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git\ss\"/>
    </mc:Choice>
  </mc:AlternateContent>
  <xr:revisionPtr revIDLastSave="0" documentId="13_ncr:1_{C46A63F1-F9CF-4990-8846-D85E4A1D9657}" xr6:coauthVersionLast="46" xr6:coauthVersionMax="46" xr10:uidLastSave="{00000000-0000-0000-0000-000000000000}"/>
  <bookViews>
    <workbookView xWindow="28680" yWindow="-120" windowWidth="29040" windowHeight="15840" tabRatio="418" activeTab="1" xr2:uid="{00000000-000D-0000-FFFF-FFFF00000000}"/>
  </bookViews>
  <sheets>
    <sheet name="CC-lib" sheetId="1" r:id="rId1"/>
    <sheet name="CC-para" sheetId="2" r:id="rId2"/>
    <sheet name="ILC-lib" sheetId="3" r:id="rId3"/>
    <sheet name="ODD_matrix" sheetId="4" r:id="rId4"/>
    <sheet name="total" sheetId="5" r:id="rId5"/>
    <sheet name="history" sheetId="6" r:id="rId6"/>
  </sheets>
  <definedNames>
    <definedName name="_xlnm._FilterDatabase" localSheetId="0">'CC-lib'!$A$2:$XBV$93</definedName>
    <definedName name="_xlnm._FilterDatabase" localSheetId="1">'CC-para'!$A$2:$XBV$113</definedName>
    <definedName name="_xlnm._FilterDatabase" localSheetId="2" hidden="1">'ILC-lib'!$D$1:$D$2111</definedName>
    <definedName name="_xlnm._FilterDatabase" localSheetId="3" hidden="1">ODD_matrix!$A$2:$F$9</definedName>
    <definedName name="_xlnm._FilterDatabase" localSheetId="4">total!$A$1:$E$48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163" authorId="0" shapeId="0" xr:uid="{00000000-0006-0000-0200-000001000000}">
      <text>
        <r>
          <rPr>
            <sz val="9"/>
            <color rgb="FF000000"/>
            <rFont val="宋体"/>
            <family val="3"/>
            <charset val="134"/>
          </rPr>
          <t>Zero Zhang(张泰培):
跟减变道，加速进入抑制区</t>
        </r>
      </text>
    </comment>
  </commentList>
</comments>
</file>

<file path=xl/sharedStrings.xml><?xml version="1.0" encoding="utf-8"?>
<sst xmlns="http://schemas.openxmlformats.org/spreadsheetml/2006/main" count="10977" uniqueCount="1238">
  <si>
    <r>
      <rPr>
        <sz val="11"/>
        <color rgb="FF000000"/>
        <rFont val="等线"/>
        <family val="3"/>
        <charset val="134"/>
      </rPr>
      <t>excution</t>
    </r>
    <r>
      <rPr>
        <sz val="11"/>
        <color rgb="FF000000"/>
        <rFont val="Noto Sans CJK SC"/>
        <charset val="134"/>
      </rPr>
      <t>（展开可见数据化隐藏部分）</t>
    </r>
  </si>
  <si>
    <t>pass criteria</t>
  </si>
  <si>
    <t>tag_basic</t>
  </si>
  <si>
    <t>tag_road_geometry</t>
  </si>
  <si>
    <t>tag_speed_limit</t>
  </si>
  <si>
    <t>tag_TV type</t>
  </si>
  <si>
    <t>tag_TV position</t>
  </si>
  <si>
    <t>tag_illumination</t>
  </si>
  <si>
    <t>tag_load</t>
  </si>
  <si>
    <t>tag_road_type</t>
  </si>
  <si>
    <t>id</t>
  </si>
  <si>
    <t>status</t>
  </si>
  <si>
    <t>feature</t>
  </si>
  <si>
    <t>summary</t>
  </si>
  <si>
    <t>purpose</t>
  </si>
  <si>
    <r>
      <rPr>
        <sz val="11"/>
        <color rgb="FFFFFFFF"/>
        <rFont val="等线"/>
        <family val="3"/>
        <charset val="134"/>
      </rPr>
      <t>Vehicle test suggested Values</t>
    </r>
    <r>
      <rPr>
        <sz val="11"/>
        <color rgb="FFFFFFFF"/>
        <rFont val="Noto Sans CJK SC"/>
        <charset val="134"/>
      </rPr>
      <t>（</t>
    </r>
    <r>
      <rPr>
        <sz val="11"/>
        <color rgb="FFFFFFFF"/>
        <rFont val="等线"/>
        <family val="3"/>
        <charset val="134"/>
      </rPr>
      <t>action</t>
    </r>
    <r>
      <rPr>
        <sz val="11"/>
        <color rgb="FFFFFFFF"/>
        <rFont val="Noto Sans CJK SC"/>
        <charset val="134"/>
      </rPr>
      <t>）</t>
    </r>
  </si>
  <si>
    <r>
      <rPr>
        <sz val="11"/>
        <color rgb="FFFFFFFF"/>
        <rFont val="等线"/>
        <family val="3"/>
        <charset val="134"/>
      </rPr>
      <t>Vehicle test suggested Values</t>
    </r>
    <r>
      <rPr>
        <sz val="11"/>
        <color rgb="FFFFFFFF"/>
        <rFont val="Noto Sans CJK SC"/>
        <charset val="134"/>
      </rPr>
      <t>（</t>
    </r>
    <r>
      <rPr>
        <sz val="11"/>
        <color rgb="FFFFFFFF"/>
        <rFont val="等线"/>
        <family val="3"/>
        <charset val="134"/>
      </rPr>
      <t>odd</t>
    </r>
    <r>
      <rPr>
        <sz val="11"/>
        <color rgb="FFFFFFFF"/>
        <rFont val="Noto Sans CJK SC"/>
        <charset val="134"/>
      </rPr>
      <t>）</t>
    </r>
  </si>
  <si>
    <t>HILL test suggested range(action)</t>
  </si>
  <si>
    <t>HILL test suggested range(odd)</t>
  </si>
  <si>
    <t>RM_prequisite</t>
  </si>
  <si>
    <t>RM_scenario</t>
  </si>
  <si>
    <t>initial status of HV</t>
  </si>
  <si>
    <t>initial status of TV</t>
  </si>
  <si>
    <t>action of HV</t>
  </si>
  <si>
    <t>action of TV</t>
  </si>
  <si>
    <t>RM_sub_criteria</t>
  </si>
  <si>
    <t>RM_obj_criteria</t>
  </si>
  <si>
    <t>subjective criteria</t>
  </si>
  <si>
    <t>objective criteria</t>
  </si>
  <si>
    <t>method</t>
  </si>
  <si>
    <t>flat</t>
  </si>
  <si>
    <t>uphill</t>
  </si>
  <si>
    <t>downhill</t>
  </si>
  <si>
    <t>straight</t>
  </si>
  <si>
    <t>right_curve</t>
  </si>
  <si>
    <t>left_curve</t>
  </si>
  <si>
    <t>80kph</t>
  </si>
  <si>
    <t>100kph</t>
  </si>
  <si>
    <t>none</t>
  </si>
  <si>
    <t>sedan</t>
  </si>
  <si>
    <t>truck</t>
  </si>
  <si>
    <t>other</t>
  </si>
  <si>
    <t>multiple</t>
  </si>
  <si>
    <t>front</t>
  </si>
  <si>
    <t>right</t>
  </si>
  <si>
    <t>left</t>
  </si>
  <si>
    <t>day</t>
  </si>
  <si>
    <t xml:space="preserve">night </t>
  </si>
  <si>
    <t>no-load</t>
  </si>
  <si>
    <t>payload</t>
  </si>
  <si>
    <t>highway</t>
  </si>
  <si>
    <t>tunnel enterance</t>
  </si>
  <si>
    <t>tunnel export</t>
  </si>
  <si>
    <t>tunnel in 3min</t>
  </si>
  <si>
    <t>tunnel in 6min</t>
  </si>
  <si>
    <t>CC-1</t>
  </si>
  <si>
    <r>
      <rPr>
        <sz val="11"/>
        <color rgb="FF000000"/>
        <rFont val="等线"/>
        <family val="3"/>
        <charset val="134"/>
      </rPr>
      <t>cruise</t>
    </r>
    <r>
      <rPr>
        <sz val="11"/>
        <color rgb="FF000000"/>
        <rFont val="Noto Sans CJK SC"/>
        <charset val="134"/>
      </rPr>
      <t>，无目标定速巡航</t>
    </r>
  </si>
  <si>
    <t>CC-1-1</t>
  </si>
  <si>
    <t>pre-release</t>
  </si>
  <si>
    <t>CC</t>
  </si>
  <si>
    <t>主车以限速行驶，无目标巡航</t>
  </si>
  <si>
    <t>一方面，不同坡度上下坡，纵向是否平稳。另一方面，不同曲率弯道，横向是否居中保持；</t>
  </si>
  <si>
    <t>/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</si>
  <si>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 1/3/5%
curve: 500/700/900m</t>
    </r>
  </si>
  <si>
    <t>2211/1408</t>
  </si>
  <si>
    <r>
      <rPr>
        <sz val="11"/>
        <color rgb="FF000000"/>
        <rFont val="Noto Sans CJK SC"/>
        <charset val="134"/>
      </rPr>
      <t>初始速度</t>
    </r>
    <r>
      <rPr>
        <sz val="11"/>
        <color rgb="FF000000"/>
        <rFont val="等线"/>
        <family val="3"/>
        <charset val="134"/>
      </rPr>
      <t>80</t>
    </r>
    <r>
      <rPr>
        <sz val="11"/>
        <color rgb="FF000000"/>
        <rFont val="Noto Sans CJK SC"/>
        <charset val="134"/>
      </rPr>
      <t>或</t>
    </r>
    <r>
      <rPr>
        <sz val="11"/>
        <color rgb="FF000000"/>
        <rFont val="等线"/>
        <family val="3"/>
        <charset val="134"/>
      </rPr>
      <t>100kph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</si>
  <si>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）档位合理，油耗经济；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）在较小减速时，需要发动机制动，避免不必要的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）车道保持，允许在短时间少量偏移轨迹，但不允许偏移过多，或者偏移时间过长；</t>
    </r>
  </si>
  <si>
    <t>vehicle Test</t>
  </si>
  <si>
    <t>CC-2</t>
  </si>
  <si>
    <r>
      <rPr>
        <sz val="11"/>
        <color rgb="FF000000"/>
        <rFont val="等线"/>
        <family val="3"/>
        <charset val="134"/>
      </rPr>
      <t>cruise</t>
    </r>
    <r>
      <rPr>
        <sz val="11"/>
        <color rgb="FF000000"/>
        <rFont val="Noto Sans CJK SC"/>
        <charset val="134"/>
      </rPr>
      <t>，无目标进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后加速至限速</t>
    </r>
  </si>
  <si>
    <t>CC-2-1</t>
  </si>
  <si>
    <r>
      <rPr>
        <sz val="11"/>
        <color rgb="FF000000"/>
        <rFont val="Noto Sans CJK SC"/>
        <charset val="134"/>
      </rPr>
      <t>主车以hv_initial进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后，加速至限速</t>
    </r>
  </si>
  <si>
    <t>不同速度时运动中进AD，纵向是否能平稳从手动切换至自动，横向是否能稳定保持</t>
  </si>
  <si>
    <t>hv_initial: 40/60/80kph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</si>
  <si>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 1/3/5%</t>
    </r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</si>
  <si>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40kph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</si>
  <si>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）档位合理，油耗经济；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）在较小减速时，需要发动机制动，避免不必要的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）能够在合理时间加速到限速；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）车道保持，允许在短时间少量偏移轨迹，但不允许偏移过多，或者偏移时间过长；</t>
    </r>
  </si>
  <si>
    <t>CC-3</t>
  </si>
  <si>
    <r>
      <rPr>
        <sz val="11"/>
        <color rgb="FF000000"/>
        <rFont val="等线"/>
        <family val="3"/>
        <charset val="134"/>
      </rPr>
      <t>cruise</t>
    </r>
    <r>
      <rPr>
        <sz val="11"/>
        <color rgb="FF000000"/>
        <rFont val="Noto Sans CJK SC"/>
        <charset val="134"/>
      </rPr>
      <t>，无目标，偏置进</t>
    </r>
    <r>
      <rPr>
        <sz val="11"/>
        <color rgb="FF000000"/>
        <rFont val="等线"/>
        <family val="3"/>
        <charset val="134"/>
      </rPr>
      <t>AD</t>
    </r>
  </si>
  <si>
    <t>CC-3-1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</si>
  <si>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等线"/>
        <family val="3"/>
        <charset val="134"/>
      </rPr>
      <t>hv_initial</t>
    </r>
    <r>
      <rPr>
        <sz val="11"/>
        <color rgb="FF000000"/>
        <rFont val="Noto Sans CJK SC"/>
        <charset val="134"/>
      </rPr>
      <t>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，车身与轨迹向左偏差hv</t>
    </r>
    <r>
      <rPr>
        <sz val="11"/>
        <color rgb="FF000000"/>
        <rFont val="等线"/>
        <family val="3"/>
        <charset val="134"/>
      </rPr>
      <t>_deviation</t>
    </r>
    <r>
      <rPr>
        <sz val="11"/>
        <color rgb="FF000000"/>
        <rFont val="Noto Sans CJK SC"/>
        <charset val="134"/>
      </rPr>
      <t>（尚未触发lane departure）</t>
    </r>
  </si>
  <si>
    <t>不同速度，不同偏移程度时，从偏移恢复至车道保持时，是否能及时，且方向不能猛打</t>
  </si>
  <si>
    <r>
      <rPr>
        <sz val="11"/>
        <color rgb="FF000000"/>
        <rFont val="Noto Sans CJK SC"/>
        <charset val="134"/>
      </rPr>
      <t xml:space="preserve">hv_initial: 40/60kph
</t>
    </r>
    <r>
      <rPr>
        <sz val="11"/>
        <color rgb="FF000000"/>
        <rFont val="等线"/>
        <family val="3"/>
        <charset val="134"/>
      </rPr>
      <t>hv_deviation: 10/20/30cm</t>
    </r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</si>
  <si>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Curve: 500/700m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</si>
  <si>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）主车在偏置状态下进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 xml:space="preserve">后，应当及时调整车道保持至居中状态；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）方向的调整幅度不能过大，次数不能过多；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）方向调整的速率不能过快；</t>
    </r>
  </si>
  <si>
    <t>CC-3-2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</si>
  <si>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等线"/>
        <family val="3"/>
        <charset val="134"/>
      </rPr>
      <t>hv_initial</t>
    </r>
    <r>
      <rPr>
        <sz val="11"/>
        <color rgb="FF000000"/>
        <rFont val="Noto Sans CJK SC"/>
        <charset val="134"/>
      </rPr>
      <t>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，车身与轨迹向右偏差hv</t>
    </r>
    <r>
      <rPr>
        <sz val="11"/>
        <color rgb="FF000000"/>
        <rFont val="等线"/>
        <family val="3"/>
        <charset val="134"/>
      </rPr>
      <t>_deviation</t>
    </r>
    <r>
      <rPr>
        <sz val="11"/>
        <color rgb="FF000000"/>
        <rFont val="Noto Sans CJK SC"/>
        <charset val="134"/>
      </rPr>
      <t>（尚未触发lane departure）</t>
    </r>
  </si>
  <si>
    <t>CC-4</t>
  </si>
  <si>
    <r>
      <rPr>
        <sz val="11"/>
        <color rgb="FF000000"/>
        <rFont val="等线"/>
        <family val="3"/>
        <charset val="134"/>
      </rPr>
      <t>stable following</t>
    </r>
    <r>
      <rPr>
        <sz val="11"/>
        <color rgb="FF000000"/>
        <rFont val="Noto Sans CJK SC"/>
        <charset val="134"/>
      </rPr>
      <t>，稳定跟车</t>
    </r>
  </si>
  <si>
    <t>CC-4-1</t>
  </si>
  <si>
    <r>
      <rPr>
        <sz val="11"/>
        <color rgb="FF000000"/>
        <rFont val="Noto Sans CJK SC"/>
        <charset val="134"/>
      </rPr>
      <t>目标车以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稳定行驶，主车稳定跟车</t>
    </r>
  </si>
  <si>
    <t>不同速度，不同坡道上，是否能稳定跟车。一方面感知的tracking是否稳定，另一方面在尤其在低速跟车时是否平顺</t>
  </si>
  <si>
    <t>tv_target: 20/40/60/80kph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</si>
  <si>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 1/3/5%
Curve: 500/700/900m</t>
    </r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</si>
  <si>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80kph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</si>
  <si>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200m</t>
    </r>
    <r>
      <rPr>
        <sz val="11"/>
        <color rgb="FF000000"/>
        <rFont val="Noto Sans CJK SC"/>
        <charset val="134"/>
      </rPr>
      <t>处</t>
    </r>
  </si>
  <si>
    <t>1520/1158/1164/1165/1182/1183/1184/1185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</si>
  <si>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）主车能够正确响应目标车；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 xml:space="preserve">）主车与目标车达到跟车稳态后，跟车时距合理，不会太远也不会太近；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）主车与目标车达到跟车稳态后，车速平稳，无异常波动，与目标车的速度偏差不超过</t>
    </r>
    <r>
      <rPr>
        <sz val="11"/>
        <rFont val="等线"/>
        <family val="3"/>
        <charset val="134"/>
      </rPr>
      <t>K</t>
    </r>
    <r>
      <rPr>
        <sz val="11"/>
        <rFont val="Noto Sans CJK SC"/>
        <charset val="134"/>
      </rPr>
      <t>值范围；</t>
    </r>
  </si>
  <si>
    <t>CC-5</t>
  </si>
  <si>
    <r>
      <rPr>
        <sz val="11"/>
        <color rgb="FF000000"/>
        <rFont val="等线"/>
        <family val="3"/>
        <charset val="134"/>
      </rPr>
      <t xml:space="preserve">followt to acc, </t>
    </r>
    <r>
      <rPr>
        <sz val="11"/>
        <color rgb="FF000000"/>
        <rFont val="Noto Sans CJK SC"/>
        <charset val="134"/>
      </rPr>
      <t>跟加（含跟起）</t>
    </r>
  </si>
  <si>
    <t>CC-5-1</t>
  </si>
  <si>
    <r>
      <rPr>
        <sz val="11"/>
        <color rgb="FF000000"/>
        <rFont val="Noto Sans CJK SC"/>
        <charset val="134"/>
      </rPr>
      <t>主车跟加。目标车从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k_tv_target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加速度</t>
    </r>
  </si>
  <si>
    <t>稳定跟车时，前车不同加速度，本车是否能及时响应跟加</t>
  </si>
  <si>
    <t>tv_initial:40kph
tv_target: 70kph
tv_acc: 1/2/3mpss</t>
  </si>
  <si>
    <r>
      <rPr>
        <sz val="11"/>
        <color rgb="FF000000"/>
        <rFont val="Noto Sans CJK SC"/>
        <charset val="134"/>
      </rPr>
      <t>初始速度</t>
    </r>
    <r>
      <rPr>
        <sz val="11"/>
        <color rgb="FF000000"/>
        <rFont val="等线"/>
        <family val="3"/>
        <charset val="134"/>
      </rPr>
      <t>80kph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</si>
  <si>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）初始速度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）在目标车前方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>处；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</si>
  <si>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1mpss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70kph</t>
    </r>
  </si>
  <si>
    <t>1520/1158/1317/1318/1182/1183/1184/1185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</si>
  <si>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）目标车加速后，主车能及时加速，加速不能太早或过晚；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）主车加速过程应当平稳，无过大过急的加速度，或加减速反复的现象；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）主车最终与目标车重新达到跟车稳态；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）主车在与目标车达到稳态前允许有一定超调距离和响应时间；</t>
    </r>
  </si>
  <si>
    <t>CC-5-2</t>
  </si>
  <si>
    <r>
      <rPr>
        <sz val="11"/>
        <color rgb="FF000000"/>
        <rFont val="Noto Sans CJK SC"/>
        <charset val="134"/>
      </rPr>
      <t>主车跟起。目标车从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k_tv_target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加速度</t>
    </r>
  </si>
  <si>
    <t>跟车起步时，前车不同加速度，本车是否能及时响应</t>
  </si>
  <si>
    <t>tv_initial:0kph
tv_target: 60kph
tv_acc: 1/2/3mpss</t>
  </si>
  <si>
    <t>CC-6</t>
  </si>
  <si>
    <r>
      <rPr>
        <sz val="11"/>
        <color rgb="FF000000"/>
        <rFont val="等线"/>
        <family val="3"/>
        <charset val="134"/>
      </rPr>
      <t>follow to dec</t>
    </r>
    <r>
      <rPr>
        <sz val="11"/>
        <color rgb="FF000000"/>
        <rFont val="Noto Sans CJK SC"/>
        <charset val="134"/>
      </rPr>
      <t>，跟减（含跟停）</t>
    </r>
  </si>
  <si>
    <t>CC-6-1</t>
  </si>
  <si>
    <r>
      <rPr>
        <sz val="11"/>
        <color rgb="FF000000"/>
        <rFont val="Noto Sans CJK SC"/>
        <charset val="134"/>
      </rPr>
      <t>主车跟减。目标车从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 xml:space="preserve">减速至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减速度</t>
    </r>
  </si>
  <si>
    <t>稳定跟车时，前车不同减速度，本车是否能及时响应，并且安全跟减</t>
  </si>
  <si>
    <t>tv_initial:80kph
tv_target: 40kph
tv_acc: -1/3/5/7mpss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</si>
  <si>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）初始速度</t>
    </r>
    <r>
      <rPr>
        <sz val="11"/>
        <color rgb="FF000000"/>
        <rFont val="等线"/>
        <family val="3"/>
        <charset val="134"/>
      </rPr>
      <t>60kph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50m</t>
    </r>
    <r>
      <rPr>
        <sz val="11"/>
        <color rgb="FF000000"/>
        <rFont val="Noto Sans CJK SC"/>
        <charset val="134"/>
      </rPr>
      <t>处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</si>
  <si>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1mps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</t>
    </r>
  </si>
  <si>
    <t>1159/1170</t>
  </si>
  <si>
    <t>1520/1158/1162/1169/1200/1182/1183/1184/1185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</si>
  <si>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）目标车减速后，主车能及时减速，减速不能太早或过晚；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）主车在与目标车达到稳态前允许有一定超调距离和响应时间；</t>
    </r>
  </si>
  <si>
    <t>CC-6-2</t>
  </si>
  <si>
    <r>
      <rPr>
        <sz val="11"/>
        <color rgb="FF000000"/>
        <rFont val="Noto Sans CJK SC"/>
        <charset val="134"/>
      </rPr>
      <t>主车跟停。目标车从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 xml:space="preserve">减速至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减速度</t>
    </r>
  </si>
  <si>
    <t>跟停时，前车不同减速度，本车是否能及时响应，并且安全跟停</t>
  </si>
  <si>
    <t>tv_initial:60kph
tv_target: 0kph
tv_acc: -1/3/5/7mpss</t>
  </si>
  <si>
    <t>CC-7</t>
  </si>
  <si>
    <r>
      <rPr>
        <sz val="11"/>
        <color rgb="FF000000"/>
        <rFont val="等线"/>
        <family val="3"/>
        <charset val="134"/>
      </rPr>
      <t>follow to stop</t>
    </r>
    <r>
      <rPr>
        <sz val="11"/>
        <color rgb="FF000000"/>
        <rFont val="Noto Sans CJK SC"/>
        <charset val="134"/>
      </rPr>
      <t>，停住</t>
    </r>
  </si>
  <si>
    <t>CC-7-1</t>
  </si>
  <si>
    <r>
      <rPr>
        <sz val="11"/>
        <color rgb="FF000000"/>
        <rFont val="Noto Sans CJK SC"/>
        <charset val="134"/>
      </rPr>
      <t>主车跟停后，目标车在</t>
    </r>
    <r>
      <rPr>
        <sz val="11"/>
        <color rgb="FF000000"/>
        <rFont val="等线"/>
        <family val="3"/>
        <charset val="134"/>
      </rPr>
      <t>1min</t>
    </r>
    <r>
      <rPr>
        <sz val="11"/>
        <color rgb="FF000000"/>
        <rFont val="Noto Sans CJK SC"/>
        <charset val="134"/>
      </rPr>
      <t>后驶离，主车响应目标车。</t>
    </r>
  </si>
  <si>
    <r>
      <rPr>
        <sz val="11"/>
        <color rgb="FF000000"/>
        <rFont val="Noto Sans CJK SC"/>
        <charset val="134"/>
      </rPr>
      <t>跟停后，短时间，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>请求制动</t>
    </r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</si>
  <si>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Hill:3%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</si>
  <si>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1min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</si>
  <si>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1159/1174</t>
  </si>
  <si>
    <t>1520/1158/1162/1206/1319/1182/1183/1184/1185</t>
  </si>
  <si>
    <r>
      <rPr>
        <sz val="11"/>
        <color rgb="FF000000"/>
        <rFont val="Noto Sans CJK SC"/>
        <charset val="134"/>
      </rPr>
      <t xml:space="preserve">当目标车静止时间不同时，主车应当有不同的响应策略：
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）目标车静止时间小于</t>
    </r>
    <r>
      <rPr>
        <sz val="11"/>
        <color rgb="FF000000"/>
        <rFont val="等线"/>
        <family val="3"/>
        <charset val="134"/>
      </rPr>
      <t>K01</t>
    </r>
    <r>
      <rPr>
        <sz val="11"/>
        <color rgb="FF000000"/>
        <rFont val="Noto Sans CJK SC"/>
        <charset val="134"/>
      </rPr>
      <t>值，主车采用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）目标车静止时间在</t>
    </r>
    <r>
      <rPr>
        <sz val="11"/>
        <color rgb="FF000000"/>
        <rFont val="等线"/>
        <family val="3"/>
        <charset val="134"/>
      </rPr>
      <t>K01-K02</t>
    </r>
    <r>
      <rPr>
        <sz val="11"/>
        <color rgb="FF000000"/>
        <rFont val="Noto Sans CJK SC"/>
        <charset val="134"/>
      </rPr>
      <t>之间，主车拉起</t>
    </r>
    <r>
      <rPr>
        <sz val="11"/>
        <color rgb="FF000000"/>
        <rFont val="等线"/>
        <family val="3"/>
        <charset val="134"/>
      </rPr>
      <t>EPB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）目标车静止时间大于</t>
    </r>
    <r>
      <rPr>
        <sz val="11"/>
        <color rgb="FF000000"/>
        <rFont val="等线"/>
        <family val="3"/>
        <charset val="134"/>
      </rPr>
      <t>K02</t>
    </r>
    <r>
      <rPr>
        <sz val="11"/>
        <color rgb="FF000000"/>
        <rFont val="Noto Sans CJK SC"/>
        <charset val="134"/>
      </rPr>
      <t>值，主车</t>
    </r>
    <r>
      <rPr>
        <sz val="11"/>
        <color rgb="FF000000"/>
        <rFont val="等线"/>
        <family val="3"/>
        <charset val="134"/>
      </rPr>
      <t>fallback</t>
    </r>
    <r>
      <rPr>
        <sz val="11"/>
        <color rgb="FF000000"/>
        <rFont val="Noto Sans CJK SC"/>
        <charset val="134"/>
      </rPr>
      <t>；</t>
    </r>
  </si>
  <si>
    <t>CC-7-2</t>
  </si>
  <si>
    <r>
      <rPr>
        <sz val="11"/>
        <color rgb="FF000000"/>
        <rFont val="Noto Sans CJK SC"/>
        <charset val="134"/>
      </rPr>
      <t>主车跟停后，目标车在5</t>
    </r>
    <r>
      <rPr>
        <sz val="11"/>
        <color rgb="FF000000"/>
        <rFont val="等线"/>
        <family val="3"/>
        <charset val="134"/>
      </rPr>
      <t>min</t>
    </r>
    <r>
      <rPr>
        <sz val="11"/>
        <color rgb="FF000000"/>
        <rFont val="Noto Sans CJK SC"/>
        <charset val="134"/>
      </rPr>
      <t>后驶离，主车响应目标车。</t>
    </r>
  </si>
  <si>
    <r>
      <rPr>
        <sz val="11"/>
        <color rgb="FF000000"/>
        <rFont val="Noto Sans CJK SC"/>
        <charset val="134"/>
      </rPr>
      <t>跟停后，正常时间，</t>
    </r>
    <r>
      <rPr>
        <sz val="11"/>
        <color rgb="FF000000"/>
        <rFont val="等线"/>
        <family val="3"/>
        <charset val="134"/>
      </rPr>
      <t>EPB</t>
    </r>
    <r>
      <rPr>
        <sz val="11"/>
        <color rgb="FF000000"/>
        <rFont val="Noto Sans CJK SC"/>
        <charset val="134"/>
      </rPr>
      <t>请求制动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</si>
  <si>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5min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</si>
  <si>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CC-7-3</t>
  </si>
  <si>
    <r>
      <rPr>
        <sz val="11"/>
        <color rgb="FF000000"/>
        <rFont val="Noto Sans CJK SC"/>
        <charset val="134"/>
      </rPr>
      <t>主车跟停后，目标车在8</t>
    </r>
    <r>
      <rPr>
        <sz val="11"/>
        <color rgb="FF000000"/>
        <rFont val="等线"/>
        <family val="3"/>
        <charset val="134"/>
      </rPr>
      <t>min</t>
    </r>
    <r>
      <rPr>
        <sz val="11"/>
        <color rgb="FF000000"/>
        <rFont val="Noto Sans CJK SC"/>
        <charset val="134"/>
      </rPr>
      <t>后驶离，主车响应目标车。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</si>
  <si>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8min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</si>
  <si>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CC-7-4</t>
  </si>
  <si>
    <r>
      <rPr>
        <sz val="11"/>
        <color rgb="FF000000"/>
        <rFont val="Noto Sans CJK SC"/>
        <charset val="134"/>
      </rPr>
      <t>主车跟停后，目标车在12</t>
    </r>
    <r>
      <rPr>
        <sz val="11"/>
        <color rgb="FF000000"/>
        <rFont val="等线"/>
        <family val="3"/>
        <charset val="134"/>
      </rPr>
      <t>min</t>
    </r>
    <r>
      <rPr>
        <sz val="11"/>
        <color rgb="FF000000"/>
        <rFont val="Noto Sans CJK SC"/>
        <charset val="134"/>
      </rPr>
      <t>后驶离，主车响应目标车。</t>
    </r>
  </si>
  <si>
    <t>跟停后，长时间，请求司机接管</t>
  </si>
  <si>
    <t>平直路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</si>
  <si>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12min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</si>
  <si>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CC-8</t>
  </si>
  <si>
    <r>
      <rPr>
        <sz val="11"/>
        <color rgb="FF000000"/>
        <rFont val="等线"/>
        <family val="3"/>
        <charset val="134"/>
      </rPr>
      <t>approach</t>
    </r>
    <r>
      <rPr>
        <sz val="11"/>
        <color rgb="FF000000"/>
        <rFont val="Noto Sans CJK SC"/>
        <charset val="134"/>
      </rPr>
      <t>，从远处接近静止车辆</t>
    </r>
  </si>
  <si>
    <t>CC-8-1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</si>
  <si>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远处，以限速巡航驶向静止目标车，目标车在平直路</t>
    </r>
  </si>
  <si>
    <t>目标车静止停在自车道前方不同位置时，主车识别并响应的时机，是否能安全跟停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</si>
  <si>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处，平直路上；</t>
    </r>
  </si>
  <si>
    <t>1159/1167</t>
  </si>
  <si>
    <t>1520/1158/1162/1166/1182/1183/1184/1185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</si>
  <si>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）主车在与目标车达到稳态前允许有一定超调距离和响应时间，距离不可过小有安全风险；</t>
    </r>
  </si>
  <si>
    <t>CC-8-2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</si>
  <si>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远处，以限速巡航驶向静止目标车，目标车在弯中</t>
    </r>
  </si>
  <si>
    <t>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</si>
  <si>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处，弯中；</t>
    </r>
  </si>
  <si>
    <t>1520/1158/1162/1166/1182/1183/1184/1185/1191/1192/1193/1194</t>
  </si>
  <si>
    <t>CC-8-3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</si>
  <si>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远处，以限速巡航驶向静止目标车，目标车在出弯处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</si>
  <si>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处，出弯处；</t>
    </r>
  </si>
  <si>
    <t>CC-8-4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</si>
  <si>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远处，以限速巡航驶向静止目标车，目标车在上坡</t>
    </r>
  </si>
  <si>
    <t>hill: 1/3/5%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</si>
  <si>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处，上坡；</t>
    </r>
  </si>
  <si>
    <t>CC-8-5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</si>
  <si>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远处，以限速巡航驶向静止目标车，目标车在坡顶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</si>
  <si>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处，坡顶；</t>
    </r>
  </si>
  <si>
    <t>CC-9</t>
  </si>
  <si>
    <r>
      <rPr>
        <sz val="11"/>
        <color rgb="FF000000"/>
        <rFont val="等线"/>
        <family val="3"/>
        <charset val="134"/>
      </rPr>
      <t>approach</t>
    </r>
    <r>
      <rPr>
        <sz val="11"/>
        <color rgb="FF000000"/>
        <rFont val="Noto Sans CJK SC"/>
        <charset val="134"/>
      </rPr>
      <t>，从远处接近慢速车辆</t>
    </r>
  </si>
  <si>
    <t>CC-9-1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</si>
  <si>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目标车，目标车在平直路</t>
    </r>
  </si>
  <si>
    <t>目标车在自车道前方不同位置低速行驶时，主车识别并响应的时机，是否能安全跟停</t>
  </si>
  <si>
    <t>tv_target: 20/40kph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</si>
  <si>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处，平直路上；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</si>
  <si>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）主车最终能与目标车达到跟车稳态；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 xml:space="preserve">）主车在与目标车达到稳态前允许有一定超调距离和响应时间，距离不可过小有安全风险；
</t>
    </r>
  </si>
  <si>
    <t>CC-9-2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</si>
  <si>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目标车。目标车在弯中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</si>
  <si>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处，弯中；</t>
    </r>
  </si>
  <si>
    <t>CC-9-3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</si>
  <si>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目标车。目标车在出弯处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</si>
  <si>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处，出弯处；</t>
    </r>
  </si>
  <si>
    <t>CC-9-4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</si>
  <si>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目标车。目标车在上坡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</si>
  <si>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处，上坡；</t>
    </r>
  </si>
  <si>
    <t>CC-10</t>
  </si>
  <si>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，始终在本车前方</t>
    </r>
  </si>
  <si>
    <t>CC-10-1</t>
  </si>
  <si>
    <r>
      <rPr>
        <sz val="11"/>
        <color rgb="FF000000"/>
        <rFont val="Noto Sans CJK SC"/>
        <charset val="134"/>
      </rPr>
      <t xml:space="preserve">目标车始终在主车侧前方稳定行驶然后cutin。以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 xml:space="preserve">速度，在距离主车 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时。主车以限速行驶并响应</t>
    </r>
  </si>
  <si>
    <r>
      <rPr>
        <sz val="11"/>
        <color rgb="FF000000"/>
        <rFont val="Noto Sans CJK SC"/>
        <charset val="134"/>
      </rPr>
      <t>目标车始终在主车前方，不同时机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时，主车是否能及时响应</t>
    </r>
  </si>
  <si>
    <t>tv_target: 20/40/60kph
relative_dis: 30/40/50m</t>
  </si>
  <si>
    <t xml:space="preserve">
hill: 1/3/5%
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</si>
  <si>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60kph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）在目标车前方</t>
    </r>
    <r>
      <rPr>
        <sz val="11"/>
        <color rgb="FF000000"/>
        <rFont val="等线"/>
        <family val="3"/>
        <charset val="134"/>
      </rPr>
      <t>200m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</si>
  <si>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）当与主车相距</t>
    </r>
    <r>
      <rPr>
        <sz val="11"/>
        <color rgb="FF000000"/>
        <rFont val="等线"/>
        <family val="3"/>
        <charset val="134"/>
      </rPr>
      <t>30m</t>
    </r>
    <r>
      <rPr>
        <sz val="11"/>
        <color rgb="FF000000"/>
        <rFont val="Noto Sans CJK SC"/>
        <charset val="134"/>
      </rPr>
      <t>时，目标车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）目标车维持原纵向速度；</t>
    </r>
  </si>
  <si>
    <t>1520/1158/1162/1172/1173/1182/1183/1184/1185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</si>
  <si>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）主车最终能与目标车重新达到跟车稳态；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）主车在与目标车达到稳态前允许有一定超调距离和响应时间，距离不可过小有安全风险；</t>
    </r>
  </si>
  <si>
    <t>CC-11</t>
  </si>
  <si>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，从本车后方切入再减速</t>
    </r>
  </si>
  <si>
    <t>CC-11-1</t>
  </si>
  <si>
    <r>
      <rPr>
        <sz val="11"/>
        <color rgb="FF000000"/>
        <rFont val="Noto Sans CJK SC"/>
        <charset val="134"/>
      </rPr>
      <t>目标车从侧后方高速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后减速。目标车从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>减速至tv_target，减速度tv_acc，相对主车距离relative_dis。主车以限速行驶并响应</t>
    </r>
  </si>
  <si>
    <r>
      <rPr>
        <sz val="11"/>
        <color rgb="FF000000"/>
        <rFont val="Noto Sans CJK SC"/>
        <charset val="134"/>
      </rPr>
      <t>目标车从后方高速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后减速，不同切入距离，不同减速度，主车是否能及时响应</t>
    </r>
  </si>
  <si>
    <t>tv_initial:120kph
tv_target: 60kph
tv_acc:-1/3/5/7mpss
relative_dis: 30/40/50m</t>
  </si>
  <si>
    <t>hill: 1/3/5%
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</si>
  <si>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120kph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）在目标车后方</t>
    </r>
    <r>
      <rPr>
        <sz val="11"/>
        <color rgb="FF000000"/>
        <rFont val="等线"/>
        <family val="3"/>
        <charset val="134"/>
      </rPr>
      <t>100m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</si>
  <si>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）超越本车</t>
    </r>
    <r>
      <rPr>
        <sz val="11"/>
        <color rgb="FF000000"/>
        <rFont val="等线"/>
        <family val="3"/>
        <charset val="134"/>
      </rPr>
      <t>30m</t>
    </r>
    <r>
      <rPr>
        <sz val="11"/>
        <color rgb="FF000000"/>
        <rFont val="Noto Sans CJK SC"/>
        <charset val="134"/>
      </rPr>
      <t>时，目标车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后以</t>
    </r>
    <r>
      <rPr>
        <sz val="11"/>
        <color rgb="FF000000"/>
        <rFont val="等线"/>
        <family val="3"/>
        <charset val="134"/>
      </rPr>
      <t>1mps</t>
    </r>
    <r>
      <rPr>
        <sz val="11"/>
        <color rgb="FF000000"/>
        <rFont val="Noto Sans CJK SC"/>
        <charset val="134"/>
      </rPr>
      <t>减速度，从</t>
    </r>
    <r>
      <rPr>
        <sz val="11"/>
        <color rgb="FF000000"/>
        <rFont val="等线"/>
        <family val="3"/>
        <charset val="134"/>
      </rPr>
      <t>120</t>
    </r>
    <r>
      <rPr>
        <sz val="11"/>
        <color rgb="FF000000"/>
        <rFont val="Noto Sans CJK SC"/>
        <charset val="134"/>
      </rPr>
      <t>减速到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</si>
  <si>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1160/1170</t>
  </si>
  <si>
    <t>1520/1158/1162/1169/1200/1172/1173/1182/1183/1184/1185</t>
  </si>
  <si>
    <t>CC-12</t>
  </si>
  <si>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，从本车后方切入高速驶离</t>
    </r>
  </si>
  <si>
    <t>CC-12-1</t>
  </si>
  <si>
    <r>
      <rPr>
        <sz val="11"/>
        <color rgb="FF000000"/>
        <rFont val="Noto Sans CJK SC"/>
        <charset val="134"/>
      </rPr>
      <t>目标车从侧后方高速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后高速驶离。目标车以tv_target，相对主车距离relative_dis。主车以限速行驶并响应</t>
    </r>
  </si>
  <si>
    <r>
      <rPr>
        <sz val="11"/>
        <color rgb="FF000000"/>
        <rFont val="Noto Sans CJK SC"/>
        <charset val="134"/>
      </rPr>
      <t>目标车从后方高速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后高速驶离，不同切入距离，若不是距离过近，主车应当不响应</t>
    </r>
  </si>
  <si>
    <t>tv_target: 100/120kph
relative_dis: 10/20/30m</t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</si>
  <si>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80 or 100kph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</si>
  <si>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）超越本车</t>
    </r>
    <r>
      <rPr>
        <sz val="11"/>
        <color rgb="FF000000"/>
        <rFont val="等线"/>
        <family val="3"/>
        <charset val="134"/>
      </rPr>
      <t>10m</t>
    </r>
    <r>
      <rPr>
        <sz val="11"/>
        <color rgb="FF000000"/>
        <rFont val="Noto Sans CJK SC"/>
        <charset val="134"/>
      </rPr>
      <t>时，目标车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维持</t>
    </r>
    <r>
      <rPr>
        <sz val="11"/>
        <color rgb="FF000000"/>
        <rFont val="等线"/>
        <family val="3"/>
        <charset val="134"/>
      </rPr>
      <t>120kph</t>
    </r>
    <r>
      <rPr>
        <sz val="11"/>
        <color rgb="FF000000"/>
        <rFont val="Noto Sans CJK SC"/>
        <charset val="134"/>
      </rPr>
      <t>驶离；</t>
    </r>
  </si>
  <si>
    <t>1520/1158/1162/1164/11651172/1173/1182/1183/1184/1185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</si>
  <si>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）当目标车速度高于本车，且在一定距离外，主车不应当对目标车有响应；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）当目标车速度高于本车，但是距离本车过近，主车应当有适当响应，防御性驾驶的表现。且减速应当合理，不应当过猛；</t>
    </r>
  </si>
  <si>
    <t>CC-13</t>
  </si>
  <si>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（正常，慢速）</t>
    </r>
  </si>
  <si>
    <t>CC-13-1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</si>
  <si>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tv_target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，横向切出时间正常（约</t>
    </r>
    <r>
      <rPr>
        <sz val="11"/>
        <color rgb="FF000000"/>
        <rFont val="Arial"/>
        <family val="2"/>
      </rPr>
      <t>3s</t>
    </r>
    <r>
      <rPr>
        <sz val="11"/>
        <color rgb="FF000000"/>
        <rFont val="Noto Sans CJK SC"/>
        <charset val="134"/>
      </rPr>
      <t>）</t>
    </r>
  </si>
  <si>
    <t>目标车切出，以不同横向速度，主车应当待主车完全切除后再及时响应</t>
  </si>
  <si>
    <t>tv_target: 60kph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</si>
  <si>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60kph
2</t>
    </r>
    <r>
      <rPr>
        <sz val="11"/>
        <color rgb="FF000000"/>
        <rFont val="Noto Sans CJK SC"/>
        <charset val="134"/>
      </rPr>
      <t xml:space="preserve">）与主车同车道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</si>
  <si>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）待主车与目标车稳定跟车后， 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>， 纵向速度不变，横向速度缓慢；</t>
    </r>
  </si>
  <si>
    <t>1160/1199</t>
  </si>
  <si>
    <t>1520/1158/1182/1183/1184/1185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</si>
  <si>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后，主车加速度应当合理，不能有过大或过小的加速度；</t>
    </r>
  </si>
  <si>
    <t>CC-13-2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</si>
  <si>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tv_target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，横向切出时间缓慢（约</t>
    </r>
    <r>
      <rPr>
        <sz val="11"/>
        <color rgb="FF000000"/>
        <rFont val="Arial"/>
        <family val="2"/>
      </rPr>
      <t>7s</t>
    </r>
    <r>
      <rPr>
        <sz val="11"/>
        <color rgb="FF000000"/>
        <rFont val="Noto Sans CJK SC"/>
        <charset val="134"/>
      </rPr>
      <t>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</si>
  <si>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）待主车与目标车稳定跟车后， 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>， 纵向速度不变，横向速度正常；</t>
    </r>
  </si>
  <si>
    <t>CC-14</t>
  </si>
  <si>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（中途停下）</t>
    </r>
  </si>
  <si>
    <t>CC-14-1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</si>
  <si>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tv_initial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，横向切出时以减速度</t>
    </r>
    <r>
      <rPr>
        <sz val="11"/>
        <color rgb="FF000000"/>
        <rFont val="Arial"/>
        <family val="2"/>
      </rPr>
      <t>tv_acc</t>
    </r>
    <r>
      <rPr>
        <sz val="11"/>
        <color rgb="FF000000"/>
        <rFont val="Noto Sans CJK SC"/>
        <charset val="134"/>
      </rPr>
      <t>中间停下，</t>
    </r>
    <r>
      <rPr>
        <sz val="11"/>
        <color rgb="FF000000"/>
        <rFont val="Arial"/>
        <family val="2"/>
      </rPr>
      <t>1/2</t>
    </r>
    <r>
      <rPr>
        <sz val="11"/>
        <color rgb="FF000000"/>
        <rFont val="Noto Sans CJK SC"/>
        <charset val="134"/>
      </rPr>
      <t>车尾仍在本车道</t>
    </r>
  </si>
  <si>
    <t>目标车切出时，半途停下，主车应当正确识别并未完全切出并响应</t>
  </si>
  <si>
    <t>tv_initial: 60kph
tv_acc: -2mpss</t>
  </si>
  <si>
    <t xml:space="preserve">
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</si>
  <si>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）待主车与目标车稳定跟车后， 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， 到中途停止，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部分车身仍在本车道；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</si>
  <si>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中途停止后，主车应当准确探测目标横向位置和尺寸，正确响应，避免碰撞；</t>
    </r>
  </si>
  <si>
    <t>CC-14-2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</si>
  <si>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tv_initial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，横向切出时以减速度</t>
    </r>
    <r>
      <rPr>
        <sz val="11"/>
        <color rgb="FF000000"/>
        <rFont val="Arial"/>
        <family val="2"/>
      </rPr>
      <t>tv_acc</t>
    </r>
    <r>
      <rPr>
        <sz val="11"/>
        <color rgb="FF000000"/>
        <rFont val="Noto Sans CJK SC"/>
        <charset val="134"/>
      </rPr>
      <t>中间停下，</t>
    </r>
    <r>
      <rPr>
        <sz val="11"/>
        <color rgb="FF000000"/>
        <rFont val="Arial"/>
        <family val="2"/>
      </rPr>
      <t>1/4</t>
    </r>
    <r>
      <rPr>
        <sz val="11"/>
        <color rgb="FF000000"/>
        <rFont val="Noto Sans CJK SC"/>
        <charset val="134"/>
      </rPr>
      <t>车尾仍在本车道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</si>
  <si>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）待主车与目标车稳定跟车后， 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， 到中途停止，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部分车身仍在本车道；</t>
    </r>
  </si>
  <si>
    <t>CC-15</t>
  </si>
  <si>
    <r>
      <rPr>
        <sz val="11"/>
        <color rgb="FF000000"/>
        <rFont val="等线"/>
        <family val="3"/>
        <charset val="134"/>
      </rPr>
      <t>encroaching</t>
    </r>
    <r>
      <rPr>
        <sz val="11"/>
        <color rgb="FF000000"/>
        <rFont val="Noto Sans CJK SC"/>
        <charset val="134"/>
      </rPr>
      <t>，静止目标（车轮压线，部分车身侵入，斜停侵入）</t>
    </r>
  </si>
  <si>
    <t>CC-15-1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</si>
  <si>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处，静止，单侧车轮压本车道线。主车以限速巡航，驶向目标车</t>
    </r>
  </si>
  <si>
    <t>目标车在远处静止在相邻车道时，以不同程度，不同姿态入侵本车道，主车应尽早识别，并安全响应</t>
  </si>
  <si>
    <t>Hill: 1/3/5%
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</si>
  <si>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）横向单侧车轮压本车道线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</si>
  <si>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1160/1174</t>
  </si>
  <si>
    <t>1158/1162/1202/1317/1520/1182/1183/1184/1185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</si>
  <si>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）主车能够正确识别目标车位置和尺寸，做出正确响应；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）考虑目标车和主车还有外后视镜尺寸，此类情景距离过近有安全风险，建议主车减速避让或换道避让；</t>
    </r>
  </si>
  <si>
    <t>CC-15-2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</si>
  <si>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车身入侵本车道。主车以限速巡航，驶向目标车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</si>
  <si>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 xml:space="preserve">车身入侵本车道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</si>
  <si>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CC-15-3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</si>
  <si>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车身入侵本车道。主车以限速巡航，驶向目标车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</si>
  <si>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 xml:space="preserve">车身入侵本车道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</si>
  <si>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CC-15-4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</si>
  <si>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处，静止，斜停，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部分车尾侵入车道。主车以限速巡航，驶向目标车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</si>
  <si>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 xml:space="preserve">部分车尾侵入车道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</si>
  <si>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CC-16</t>
  </si>
  <si>
    <r>
      <rPr>
        <sz val="11"/>
        <color rgb="FF000000"/>
        <rFont val="等线"/>
        <family val="3"/>
        <charset val="134"/>
      </rPr>
      <t>encroaching</t>
    </r>
    <r>
      <rPr>
        <sz val="11"/>
        <color rgb="FF000000"/>
        <rFont val="Noto Sans CJK SC"/>
        <charset val="134"/>
      </rPr>
      <t>，运动目标</t>
    </r>
  </si>
  <si>
    <t>CC-16-1</t>
  </si>
  <si>
    <r>
      <rPr>
        <sz val="11"/>
        <color rgb="FF000000"/>
        <rFont val="Noto Sans CJK SC"/>
        <charset val="134"/>
      </rPr>
      <t>目标车在相邻车道，以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 xml:space="preserve">行驶，先居中再距离目标车 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处，压线行驶。主车以限速巡航，驶向目标车；</t>
    </r>
  </si>
  <si>
    <t>目标车在相邻车道前方，以不同速度，不同入侵时机，主车应准确识别，并安全响应</t>
  </si>
  <si>
    <t>tv_target: 40kph
relative_dis: 30/60/100m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</si>
  <si>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40kph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）横向居中行驶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150m</t>
    </r>
  </si>
  <si>
    <r>
      <rPr>
        <sz val="11"/>
        <color rgb="FF000000"/>
        <rFont val="Noto Sans CJK SC"/>
        <charset val="134"/>
      </rPr>
      <t>当距离本车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 xml:space="preserve">时，目标车单侧车轮开始压线，横向贴近本车道，纵向车速保持
</t>
    </r>
  </si>
  <si>
    <t>1160/1167</t>
  </si>
  <si>
    <t>1158/1162/1202/1317/1520/1166/1182/1183/1184/1185</t>
  </si>
  <si>
    <t>CC-16-2</t>
  </si>
  <si>
    <r>
      <rPr>
        <sz val="11"/>
        <color rgb="FF000000"/>
        <rFont val="Noto Sans CJK SC"/>
        <charset val="134"/>
      </rPr>
      <t>目标车在相邻车道，以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行驶，先居中再距离目标车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处，入侵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车身。主车以限速巡航，驶向目标车；</t>
    </r>
  </si>
  <si>
    <r>
      <rPr>
        <sz val="11"/>
        <color rgb="FF000000"/>
        <rFont val="Noto Sans CJK SC"/>
        <charset val="134"/>
      </rPr>
      <t>当距离本车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>时，目标车入侵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 xml:space="preserve">车身，横向贴近本车道，纵向车速保持
</t>
    </r>
  </si>
  <si>
    <t>CC-17</t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</si>
  <si>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被超车（目标车超越主车）</t>
    </r>
  </si>
  <si>
    <t>CC-17-1</t>
  </si>
  <si>
    <r>
      <rPr>
        <sz val="11"/>
        <color rgb="FF000000"/>
        <rFont val="Noto Sans CJK SC"/>
        <charset val="134"/>
      </rPr>
      <t>目标车在相邻车道，速度高于主车并超越主车，以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居中行驶。主车以限速巡航被超越</t>
    </r>
  </si>
  <si>
    <t>k_tv_target_speed: 120kph</t>
  </si>
  <si>
    <t>k_hill: 1/3/5%
k_curve: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</si>
  <si>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120kph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</si>
  <si>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t>1182/1183/1184/1185</t>
  </si>
  <si>
    <t>主车能够正确识别目标车，对不在本车道目标，不做响应；</t>
  </si>
  <si>
    <t>CC-17-2</t>
  </si>
  <si>
    <r>
      <rPr>
        <sz val="11"/>
        <color rgb="FF000000"/>
        <rFont val="Noto Sans CJK SC"/>
        <charset val="134"/>
      </rPr>
      <t>目标车在相邻车道，速度高于主车并超越主车，以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贴近中线行驶（约10cm）。主车以限速巡航被超越</t>
    </r>
  </si>
  <si>
    <t>CC-18</t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</si>
  <si>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超车（主车超越低速目标车）</t>
    </r>
  </si>
  <si>
    <t>CC-18-1</t>
  </si>
  <si>
    <r>
      <rPr>
        <sz val="11"/>
        <color rgb="FF000000"/>
        <rFont val="Noto Sans CJK SC"/>
        <charset val="134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居中行驶。主车以限速巡航超越目标车</t>
    </r>
  </si>
  <si>
    <t>k_tv_target_speed: 20kph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</si>
  <si>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</si>
  <si>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t>CC-18-2</t>
  </si>
  <si>
    <r>
      <rPr>
        <sz val="11"/>
        <color rgb="FF000000"/>
        <rFont val="Noto Sans CJK SC"/>
        <charset val="134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贴近中线行驶（约10cm）。主车以限速巡航超越目标车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</si>
  <si>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</si>
  <si>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t>CC-19</t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</si>
  <si>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超车（主车超越静止目标车）</t>
    </r>
  </si>
  <si>
    <t>CC-19-1</t>
  </si>
  <si>
    <r>
      <rPr>
        <sz val="11"/>
        <color rgb="FF000000"/>
        <rFont val="Noto Sans CJK SC"/>
        <charset val="134"/>
      </rPr>
      <t>目标车在相邻车道静止，倾斜</t>
    </r>
    <r>
      <rPr>
        <sz val="11"/>
        <color rgb="FF000000"/>
        <rFont val="等线"/>
        <family val="3"/>
        <charset val="134"/>
      </rPr>
      <t>45</t>
    </r>
    <r>
      <rPr>
        <sz val="11"/>
        <color rgb="FF000000"/>
        <rFont val="Noto Sans CJK SC"/>
        <charset val="134"/>
      </rPr>
      <t>度。主车以限速巡航超越目标车。</t>
    </r>
  </si>
  <si>
    <t>CC-19-2</t>
  </si>
  <si>
    <t>目标车在相邻车道居中静止。主车以限速巡航超越目标车</t>
  </si>
  <si>
    <t>CC-19-3</t>
  </si>
  <si>
    <r>
      <rPr>
        <sz val="11"/>
        <color rgb="FF000000"/>
        <rFont val="Noto Sans CJK SC"/>
        <charset val="134"/>
      </rPr>
      <t>目标车在相邻车道静止靠近中线</t>
    </r>
    <r>
      <rPr>
        <sz val="11"/>
        <color rgb="FF000000"/>
        <rFont val="等线"/>
        <family val="3"/>
        <charset val="134"/>
      </rPr>
      <t>10cm</t>
    </r>
    <r>
      <rPr>
        <sz val="11"/>
        <color rgb="FF000000"/>
        <rFont val="Noto Sans CJK SC"/>
        <charset val="134"/>
      </rPr>
      <t>。主车以限速巡航超越目标车；</t>
    </r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</si>
  <si>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逆向行车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</si>
  <si>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）目标车在逆向车道，以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charset val="134"/>
      </rPr>
      <t xml:space="preserve">行驶；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）主车在与逆向相邻车道，以限速巡航，经过目标车；</t>
    </r>
  </si>
  <si>
    <t>k_tv_target_speed: 0/60/120kph
k_hill: 1/3/5%
k_curve: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</si>
  <si>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80kph
2</t>
    </r>
    <r>
      <rPr>
        <sz val="11"/>
        <color rgb="FF000000"/>
        <rFont val="Noto Sans CJK SC"/>
        <charset val="134"/>
      </rPr>
      <t>）在逆向相邻车道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</si>
  <si>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）在逆向车道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）距离主车前方</t>
    </r>
    <r>
      <rPr>
        <sz val="11"/>
        <color rgb="FF000000"/>
        <rFont val="等线"/>
        <family val="3"/>
        <charset val="134"/>
      </rPr>
      <t>150m</t>
    </r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</si>
  <si>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金属元素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</si>
  <si>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）途径路旁金属标志牌；</t>
    </r>
  </si>
  <si>
    <t>主车稳定巡航，途径金属元素时，无误识别，误制动现象；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</si>
  <si>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）途径上方金属标志牌；</t>
    </r>
  </si>
  <si>
    <t>CC-18-3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</si>
  <si>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）途径上方金属杆如摄像头杆；</t>
    </r>
  </si>
  <si>
    <t>CC-18-4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</si>
  <si>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）途径上方金属龙门架；</t>
    </r>
  </si>
  <si>
    <t>CC-18-5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</si>
  <si>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）途径上路旁金属栏杆；</t>
    </r>
  </si>
  <si>
    <r>
      <rPr>
        <sz val="11"/>
        <color rgb="FF000000"/>
        <rFont val="等线"/>
        <family val="3"/>
        <charset val="134"/>
      </rPr>
      <t>localization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颠簸路面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</si>
  <si>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）左边车轮压过路面凸起；</t>
    </r>
  </si>
  <si>
    <t>k_curve: 500/700/900m</t>
  </si>
  <si>
    <r>
      <rPr>
        <sz val="11"/>
        <color rgb="FF000000"/>
        <rFont val="Noto Sans CJK SC"/>
        <charset val="134"/>
      </rPr>
      <t>初速度：</t>
    </r>
    <r>
      <rPr>
        <sz val="11"/>
        <color rgb="FF000000"/>
        <rFont val="等线"/>
        <family val="3"/>
        <charset val="134"/>
      </rPr>
      <t>80/100kph</t>
    </r>
  </si>
  <si>
    <t>当主车压过颠簸路面时，横纵向能保持稳定，无异常转向，无异常系统报错</t>
  </si>
  <si>
    <t>vehicle test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</si>
  <si>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）右边车轮压过路面凸起；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</si>
  <si>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）左边车轮压过路面凹坑；</t>
    </r>
  </si>
  <si>
    <t>CC-19-4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</si>
  <si>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）右边车轮压过路面凹坑；</t>
    </r>
  </si>
  <si>
    <t>CC-20</t>
  </si>
  <si>
    <r>
      <rPr>
        <sz val="11"/>
        <color rgb="FF000000"/>
        <rFont val="等线"/>
        <family val="3"/>
        <charset val="134"/>
      </rPr>
      <t>localization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桥洞</t>
    </r>
  </si>
  <si>
    <t>CC-20-1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</si>
  <si>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）经过桥洞</t>
    </r>
  </si>
  <si>
    <t>CC-21</t>
  </si>
  <si>
    <r>
      <rPr>
        <sz val="11"/>
        <color rgb="FF000000"/>
        <rFont val="等线"/>
        <family val="3"/>
        <charset val="134"/>
      </rPr>
      <t>planning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连接路</t>
    </r>
  </si>
  <si>
    <t>CC-21-1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</si>
  <si>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）主车以限速无目标巡航；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）经过匝道口连接路</t>
    </r>
  </si>
  <si>
    <t>当主车压过连接路时，横纵向能保持稳定，无异常转向</t>
  </si>
  <si>
    <t>CC-21-2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</si>
  <si>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）主车以限速无目标巡航；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）经过应急停车港连接路</t>
    </r>
  </si>
  <si>
    <t>CC-22</t>
  </si>
  <si>
    <r>
      <rPr>
        <sz val="11"/>
        <color rgb="FF000000"/>
        <rFont val="等线"/>
        <family val="3"/>
        <charset val="134"/>
      </rPr>
      <t>planning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限速切换</t>
    </r>
  </si>
  <si>
    <t>CC-22-1</t>
  </si>
  <si>
    <r>
      <rPr>
        <sz val="11"/>
        <color rgb="FF000000"/>
        <rFont val="Noto Sans CJK SC"/>
        <charset val="134"/>
      </rPr>
      <t>主车当前车速</t>
    </r>
    <r>
      <rPr>
        <sz val="11"/>
        <color rgb="FF000000"/>
        <rFont val="等线"/>
        <family val="3"/>
        <charset val="134"/>
      </rPr>
      <t>80kph</t>
    </r>
    <r>
      <rPr>
        <sz val="11"/>
        <color rgb="FF000000"/>
        <rFont val="Noto Sans CJK SC"/>
        <charset val="134"/>
      </rPr>
      <t>，驶入前方</t>
    </r>
    <r>
      <rPr>
        <sz val="11"/>
        <color rgb="FF000000"/>
        <rFont val="等线"/>
        <family val="3"/>
        <charset val="134"/>
      </rPr>
      <t>200m</t>
    </r>
    <r>
      <rPr>
        <sz val="11"/>
        <color rgb="FF000000"/>
        <rFont val="Noto Sans CJK SC"/>
        <charset val="134"/>
      </rPr>
      <t>的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限速区</t>
    </r>
  </si>
  <si>
    <t>1182/1183/1184/1185/1186/1519/2184/1189/1190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</si>
  <si>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）主车应当从</t>
    </r>
    <r>
      <rPr>
        <sz val="11"/>
        <color rgb="FF000000"/>
        <rFont val="等线"/>
        <family val="3"/>
        <charset val="134"/>
      </rPr>
      <t>HD-MAP</t>
    </r>
    <r>
      <rPr>
        <sz val="11"/>
        <color rgb="FF000000"/>
        <rFont val="Noto Sans CJK SC"/>
        <charset val="134"/>
      </rPr>
      <t xml:space="preserve">获取当前道路限速，并能预知未来一段路的道路限速；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）主车应当根据收到的限速信息，调节车速；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）主车车速允许在短时间轻微超过限速一定范围，不允许超时间超过限速一定范围；</t>
    </r>
  </si>
  <si>
    <t>CC-22-2</t>
  </si>
  <si>
    <r>
      <rPr>
        <sz val="11"/>
        <color rgb="FF000000"/>
        <rFont val="Noto Sans CJK SC"/>
        <charset val="134"/>
      </rPr>
      <t>主车当前车速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，驶入前方</t>
    </r>
    <r>
      <rPr>
        <sz val="11"/>
        <color rgb="FF000000"/>
        <rFont val="等线"/>
        <family val="3"/>
        <charset val="134"/>
      </rPr>
      <t>200m</t>
    </r>
    <r>
      <rPr>
        <sz val="11"/>
        <color rgb="FF000000"/>
        <rFont val="Noto Sans CJK SC"/>
        <charset val="134"/>
      </rPr>
      <t>的</t>
    </r>
    <r>
      <rPr>
        <sz val="11"/>
        <color rgb="FF000000"/>
        <rFont val="等线"/>
        <family val="3"/>
        <charset val="134"/>
      </rPr>
      <t>80kph</t>
    </r>
    <r>
      <rPr>
        <sz val="11"/>
        <color rgb="FF000000"/>
        <rFont val="Noto Sans CJK SC"/>
        <charset val="134"/>
      </rPr>
      <t>限速区</t>
    </r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</si>
  <si>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60kph</t>
    </r>
  </si>
  <si>
    <t>CC-23</t>
  </si>
  <si>
    <r>
      <rPr>
        <sz val="11"/>
        <color rgb="FF000000"/>
        <rFont val="Noto Sans CJK SC"/>
        <charset val="134"/>
      </rPr>
      <t>综合专题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匝道汇入</t>
    </r>
  </si>
  <si>
    <t>CC-23-1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</si>
  <si>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）目标车从匝道，当距离主车 </t>
    </r>
    <r>
      <rPr>
        <sz val="11"/>
        <color rgb="FF000000"/>
        <rFont val="等线"/>
        <family val="3"/>
        <charset val="134"/>
      </rPr>
      <t xml:space="preserve">k_relative_distance </t>
    </r>
    <r>
      <rPr>
        <sz val="11"/>
        <color rgb="FF000000"/>
        <rFont val="Noto Sans CJK SC"/>
        <charset val="134"/>
      </rPr>
      <t xml:space="preserve">时汇入主路，车速 </t>
    </r>
    <r>
      <rPr>
        <sz val="11"/>
        <color rgb="FF000000"/>
        <rFont val="等线"/>
        <family val="3"/>
        <charset val="134"/>
      </rPr>
      <t>k_tv_target_speed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）主车在最右侧车道以限速巡航，并响应前车；</t>
    </r>
  </si>
  <si>
    <t>k_tv_target_speed: 60kph
k_relative_distance: 50/100/150m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</si>
  <si>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80kph
2</t>
    </r>
    <r>
      <rPr>
        <sz val="11"/>
        <color rgb="FF000000"/>
        <rFont val="Noto Sans CJK SC"/>
        <charset val="134"/>
      </rPr>
      <t>）位于最右侧车道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</si>
  <si>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）位于匝道；</t>
    </r>
  </si>
  <si>
    <r>
      <rPr>
        <sz val="11"/>
        <color rgb="FF000000"/>
        <rFont val="Noto Sans CJK SC"/>
        <charset val="134"/>
      </rPr>
      <t>距离主车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>是汇入最右侧主路</t>
    </r>
  </si>
  <si>
    <t>1158/1162/1202/1317/1520/1164/1165/1166/1182/1183/1184/1185</t>
  </si>
  <si>
    <t>CC-23-2</t>
  </si>
  <si>
    <t>k_tv_target_speed: 120kph
k_relative_distance: 10/30/50m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</si>
  <si>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120kph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）位于匝道；</t>
    </r>
  </si>
  <si>
    <r>
      <rPr>
        <sz val="11"/>
        <color rgb="FF000000"/>
        <rFont val="Noto Sans CJK SC"/>
        <charset val="134"/>
      </rPr>
      <t>距离主车</t>
    </r>
    <r>
      <rPr>
        <sz val="11"/>
        <color rgb="FF000000"/>
        <rFont val="等线"/>
        <family val="3"/>
        <charset val="134"/>
      </rPr>
      <t>50m</t>
    </r>
    <r>
      <rPr>
        <sz val="11"/>
        <color rgb="FF000000"/>
        <rFont val="Noto Sans CJK SC"/>
        <charset val="134"/>
      </rPr>
      <t>是汇入最右侧主路</t>
    </r>
  </si>
  <si>
    <t>1158/1162/1202/1317/1520/1164/1165/1182/1183/1184/1185</t>
  </si>
  <si>
    <t>CC-24</t>
  </si>
  <si>
    <r>
      <rPr>
        <sz val="11"/>
        <color rgb="FF000000"/>
        <rFont val="Noto Sans CJK SC"/>
        <charset val="134"/>
      </rPr>
      <t>综合专题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双车</t>
    </r>
    <r>
      <rPr>
        <sz val="11"/>
        <color rgb="FF000000"/>
        <rFont val="等线"/>
        <family val="3"/>
        <charset val="134"/>
      </rPr>
      <t>cutin</t>
    </r>
  </si>
  <si>
    <t>CC-24-1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</si>
  <si>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，速度 </t>
    </r>
    <r>
      <rPr>
        <sz val="11"/>
        <color rgb="FF000000"/>
        <rFont val="等线"/>
        <family val="3"/>
        <charset val="134"/>
      </rPr>
      <t>k_tv1_target_speed
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从主车后方以</t>
    </r>
    <r>
      <rPr>
        <sz val="11"/>
        <color rgb="FF000000"/>
        <rFont val="等线"/>
        <family val="3"/>
        <charset val="134"/>
      </rPr>
      <t>k_tv2_initial_speed</t>
    </r>
    <r>
      <rPr>
        <sz val="11"/>
        <color rgb="FF000000"/>
        <rFont val="Noto Sans CJK SC"/>
        <charset val="134"/>
      </rPr>
      <t xml:space="preserve">， 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到主车与目标车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之间，切入速度是 </t>
    </r>
    <r>
      <rPr>
        <sz val="11"/>
        <color rgb="FF000000"/>
        <rFont val="等线"/>
        <family val="3"/>
        <charset val="134"/>
      </rPr>
      <t>k_tv2_target_speed</t>
    </r>
    <r>
      <rPr>
        <sz val="11"/>
        <color rgb="FF000000"/>
        <rFont val="Noto Sans CJK SC"/>
        <charset val="134"/>
      </rPr>
      <t xml:space="preserve">， 相对主车距离 </t>
    </r>
    <r>
      <rPr>
        <sz val="11"/>
        <color rgb="FF000000"/>
        <rFont val="等线"/>
        <family val="3"/>
        <charset val="134"/>
      </rPr>
      <t>k_relative_distance
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都是轿车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</si>
  <si>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sz val="11"/>
        <color rgb="FF000000"/>
        <rFont val="等线"/>
        <family val="3"/>
        <charset val="134"/>
      </rPr>
      <t xml:space="preserve">tv1:
</t>
    </r>
    <r>
      <rPr>
        <sz val="11"/>
        <color rgb="FF000000"/>
        <rFont val="等线"/>
        <family val="3"/>
        <charset val="134"/>
      </rPr>
      <t xml:space="preserve">k_tv1_target_speed: 60kph
</t>
    </r>
    <r>
      <rPr>
        <sz val="11"/>
        <color rgb="FF000000"/>
        <rFont val="等线"/>
        <family val="3"/>
        <charset val="134"/>
      </rPr>
      <t xml:space="preserve">tv2:
</t>
    </r>
    <r>
      <rPr>
        <sz val="11"/>
        <color rgb="FF000000"/>
        <rFont val="等线"/>
        <family val="3"/>
        <charset val="134"/>
      </rPr>
      <t>k_tv2_initial_speed: 120kph
k_tv2_target_speed: 40kph
k_tv2_target_acc: -3mpss
k_tv2_relative_distance: 30m</t>
    </r>
  </si>
  <si>
    <r>
      <rPr>
        <sz val="11"/>
        <color rgb="FF000000"/>
        <rFont val="Noto Sans CJK SC"/>
        <charset val="134"/>
      </rPr>
      <t>初速度：</t>
    </r>
    <r>
      <rPr>
        <sz val="11"/>
        <color rgb="FF000000"/>
        <rFont val="等线"/>
        <family val="3"/>
        <charset val="134"/>
      </rPr>
      <t>80kph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</si>
  <si>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 xml:space="preserve">1
</t>
    </r>
    <r>
      <rPr>
        <sz val="11"/>
        <color rgb="FF000000"/>
        <rFont val="Noto Sans CJK SC"/>
        <charset val="134"/>
      </rPr>
      <t>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所在车道：与主车相同
相对主车距离：</t>
    </r>
    <r>
      <rPr>
        <sz val="11"/>
        <color rgb="FF000000"/>
        <rFont val="等线"/>
        <family val="3"/>
        <charset val="134"/>
      </rPr>
      <t xml:space="preserve">50m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120kph
</t>
    </r>
    <r>
      <rPr>
        <sz val="11"/>
        <color rgb="FF000000"/>
        <rFont val="Noto Sans CJK SC"/>
        <charset val="134"/>
      </rPr>
      <t>所在车道：与主车相邻车道
相对主车距离：</t>
    </r>
    <r>
      <rPr>
        <sz val="11"/>
        <color rgb="FF000000"/>
        <rFont val="等线"/>
        <family val="3"/>
        <charset val="134"/>
      </rPr>
      <t>-150m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</si>
  <si>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 xml:space="preserve">1
</t>
    </r>
    <r>
      <rPr>
        <sz val="11"/>
        <color rgb="FF000000"/>
        <rFont val="Noto Sans CJK SC"/>
        <charset val="134"/>
      </rPr>
      <t>目标速度：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0mpss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 xml:space="preserve">2
</t>
    </r>
    <r>
      <rPr>
        <sz val="11"/>
        <color rgb="FF000000"/>
        <rFont val="Noto Sans CJK SC"/>
        <charset val="134"/>
      </rPr>
      <t>目标速度：</t>
    </r>
    <r>
      <rPr>
        <sz val="11"/>
        <color rgb="FF000000"/>
        <rFont val="等线"/>
        <family val="3"/>
        <charset val="134"/>
      </rPr>
      <t xml:space="preserve">40kph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-3mpss
</t>
    </r>
    <r>
      <rPr>
        <sz val="11"/>
        <color rgb="FF000000"/>
        <rFont val="Noto Sans CJK SC"/>
        <charset val="134"/>
      </rPr>
      <t>相对主车距离：</t>
    </r>
    <r>
      <rPr>
        <sz val="11"/>
        <color rgb="FF000000"/>
        <rFont val="等线"/>
        <family val="3"/>
        <charset val="134"/>
      </rPr>
      <t xml:space="preserve">30m
</t>
    </r>
    <r>
      <rPr>
        <sz val="11"/>
        <color rgb="FF000000"/>
        <rFont val="Noto Sans CJK SC"/>
        <charset val="134"/>
      </rPr>
      <t>目标车道：与主车相同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</si>
  <si>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）主车能够正确响应目标车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，对有入侵本车轨迹的目标能提前预判；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）主车应当及时发现目标车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）主车应当能从与目标车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的跟车稳态，切换到与目标车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的跟车稳态；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）主车在与目标车达到稳态前允许有一定超调距离和响应时间，距离不可过小有安全风险；</t>
    </r>
  </si>
  <si>
    <t>multi_tv</t>
  </si>
  <si>
    <t>multi_position</t>
  </si>
  <si>
    <t>night</t>
  </si>
  <si>
    <t>CC-24-2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</si>
  <si>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，速度 </t>
    </r>
    <r>
      <rPr>
        <sz val="11"/>
        <color rgb="FF000000"/>
        <rFont val="等线"/>
        <family val="3"/>
        <charset val="134"/>
      </rPr>
      <t>k_tv1_target_speed
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从主车后方以</t>
    </r>
    <r>
      <rPr>
        <sz val="11"/>
        <color rgb="FF000000"/>
        <rFont val="等线"/>
        <family val="3"/>
        <charset val="134"/>
      </rPr>
      <t>k_tv2_initial_speed</t>
    </r>
    <r>
      <rPr>
        <sz val="11"/>
        <color rgb="FF000000"/>
        <rFont val="Noto Sans CJK SC"/>
        <charset val="134"/>
      </rPr>
      <t xml:space="preserve">， 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到主车与目标车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之间，切入速度是 </t>
    </r>
    <r>
      <rPr>
        <sz val="11"/>
        <color rgb="FF000000"/>
        <rFont val="等线"/>
        <family val="3"/>
        <charset val="134"/>
      </rPr>
      <t>k_tv2_target_speed</t>
    </r>
    <r>
      <rPr>
        <sz val="11"/>
        <color rgb="FF000000"/>
        <rFont val="Noto Sans CJK SC"/>
        <charset val="134"/>
      </rPr>
      <t xml:space="preserve">， 相对主车距离 </t>
    </r>
    <r>
      <rPr>
        <sz val="11"/>
        <color rgb="FF000000"/>
        <rFont val="等线"/>
        <family val="3"/>
        <charset val="134"/>
      </rPr>
      <t>k_relative_distance
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卡车，目标车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是轿车</t>
    </r>
  </si>
  <si>
    <t>CC-24-3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</si>
  <si>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，速度 </t>
    </r>
    <r>
      <rPr>
        <sz val="11"/>
        <color rgb="FF000000"/>
        <rFont val="等线"/>
        <family val="3"/>
        <charset val="134"/>
      </rPr>
      <t>k_tv1_target_speed
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从主车后方以</t>
    </r>
    <r>
      <rPr>
        <sz val="11"/>
        <color rgb="FF000000"/>
        <rFont val="等线"/>
        <family val="3"/>
        <charset val="134"/>
      </rPr>
      <t>k_tv2_initial_speed</t>
    </r>
    <r>
      <rPr>
        <sz val="11"/>
        <color rgb="FF000000"/>
        <rFont val="Noto Sans CJK SC"/>
        <charset val="134"/>
      </rPr>
      <t xml:space="preserve">， 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到主车与目标车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之间，切入速度是 </t>
    </r>
    <r>
      <rPr>
        <sz val="11"/>
        <color rgb="FF000000"/>
        <rFont val="等线"/>
        <family val="3"/>
        <charset val="134"/>
      </rPr>
      <t>k_tv2_target_speed</t>
    </r>
    <r>
      <rPr>
        <sz val="11"/>
        <color rgb="FF000000"/>
        <rFont val="Noto Sans CJK SC"/>
        <charset val="134"/>
      </rPr>
      <t xml:space="preserve">， 相对主车距离 </t>
    </r>
    <r>
      <rPr>
        <sz val="11"/>
        <color rgb="FF000000"/>
        <rFont val="等线"/>
        <family val="3"/>
        <charset val="134"/>
      </rPr>
      <t>k_relative_distance
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轿车，目标车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是卡车</t>
    </r>
  </si>
  <si>
    <t>CC-25</t>
  </si>
  <si>
    <r>
      <rPr>
        <sz val="11"/>
        <color rgb="FF000000"/>
        <rFont val="Noto Sans CJK SC"/>
        <charset val="134"/>
      </rPr>
      <t>综合专题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双车</t>
    </r>
    <r>
      <rPr>
        <sz val="11"/>
        <color rgb="FF000000"/>
        <rFont val="等线"/>
        <family val="3"/>
        <charset val="134"/>
      </rPr>
      <t>cutout</t>
    </r>
  </si>
  <si>
    <t>CC-25-1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</si>
  <si>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</si>
  <si>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60kph
k_relative_tv2_distance: 60m
</t>
    </r>
    <r>
      <rPr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60kph
k_tv2_target_speed: 60kph
k_tv2_acc: 0mpss
</t>
    </r>
    <r>
      <rPr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>k_tv2_initial_speed: 60kph
k_tv2_target_speed: 100kph
t_tv2_acc: 2mpss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</si>
  <si>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所在车道：与主车相同
相对主车</t>
    </r>
    <r>
      <rPr>
        <sz val="11"/>
        <color rgb="FF000000"/>
        <rFont val="等线"/>
        <family val="3"/>
        <charset val="134"/>
      </rPr>
      <t xml:space="preserve">60m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所在车道：与主车相同
相对主车：</t>
    </r>
    <r>
      <rPr>
        <sz val="11"/>
        <color rgb="FF000000"/>
        <rFont val="等线"/>
        <family val="3"/>
        <charset val="134"/>
      </rPr>
      <t xml:space="preserve">50m
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</si>
  <si>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目标速度：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0mpss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0mpss
</t>
    </r>
    <r>
      <rPr>
        <sz val="11"/>
        <color rgb="FF000000"/>
        <rFont val="Noto Sans CJK SC"/>
        <charset val="134"/>
      </rPr>
      <t xml:space="preserve">所在车道：与主车相同
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</si>
  <si>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）主车能够正确响应目标车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，在目标车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后，主车加速度应当合理，不能有过大或过小的加速度；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后，主车与目标车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重新达到稳态；</t>
    </r>
  </si>
  <si>
    <t>CC-25-2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</si>
  <si>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都是卡车；</t>
    </r>
  </si>
  <si>
    <t>CC-25-3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</si>
  <si>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是轿车，目标车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是卡车；</t>
    </r>
  </si>
  <si>
    <t>CC-25-4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</si>
  <si>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是卡车，目标车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是轿车；</t>
    </r>
  </si>
  <si>
    <t>CC-25-5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</si>
  <si>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</si>
  <si>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0kph
k_relative_tv2_distance: 200m
</t>
    </r>
    <r>
      <rPr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60/80kph
k_tv2_target_speed: 60/80kph
k_tv2_acc: 0mpss
</t>
    </r>
    <r>
      <rPr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>k_tv2_initial_speed: 60/80kph
k_tv2_target_speed: 100kph
t_tv2_acc: 2mpss
k_relative_tv1_distance: 100/70/50m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</si>
  <si>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0kph
</t>
    </r>
    <r>
      <rPr>
        <sz val="11"/>
        <color rgb="FF000000"/>
        <rFont val="Noto Sans CJK SC"/>
        <charset val="134"/>
      </rPr>
      <t>所在车道：与主车相同
相对主车：</t>
    </r>
    <r>
      <rPr>
        <sz val="11"/>
        <color rgb="FF000000"/>
        <rFont val="等线"/>
        <family val="3"/>
        <charset val="134"/>
      </rPr>
      <t xml:space="preserve">200m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60/80kph
</t>
    </r>
    <r>
      <rPr>
        <sz val="11"/>
        <color rgb="FF000000"/>
        <rFont val="Noto Sans CJK SC"/>
        <charset val="134"/>
      </rPr>
      <t>所在车道：与主车相同
相对主车：</t>
    </r>
    <r>
      <rPr>
        <sz val="11"/>
        <color rgb="FF000000"/>
        <rFont val="等线"/>
        <family val="3"/>
        <charset val="134"/>
      </rPr>
      <t xml:space="preserve">50m
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</si>
  <si>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无
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目标速度：</t>
    </r>
    <r>
      <rPr>
        <sz val="11"/>
        <color rgb="FF000000"/>
        <rFont val="等线"/>
        <family val="3"/>
        <charset val="134"/>
      </rPr>
      <t xml:space="preserve">100kph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2mpss
</t>
    </r>
    <r>
      <rPr>
        <sz val="11"/>
        <color rgb="FF000000"/>
        <rFont val="Noto Sans CJK SC"/>
        <charset val="134"/>
      </rPr>
      <t>所在车道：与目标车相邻车道
相对目标车</t>
    </r>
    <r>
      <rPr>
        <sz val="11"/>
        <color rgb="FF000000"/>
        <rFont val="等线"/>
        <family val="3"/>
        <charset val="134"/>
      </rPr>
      <t xml:space="preserve">1:100/70/50m
</t>
    </r>
  </si>
  <si>
    <t>CC-25-6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</si>
  <si>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都是卡车；</t>
    </r>
  </si>
  <si>
    <t>CC-25-7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</si>
  <si>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是轿车，目标车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是卡车；</t>
    </r>
  </si>
  <si>
    <t>CC-25-8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</si>
  <si>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是卡车，目标车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是轿车；</t>
    </r>
  </si>
  <si>
    <r>
      <rPr>
        <sz val="11"/>
        <rFont val="等线"/>
        <family val="3"/>
        <charset val="134"/>
      </rPr>
      <t>No-load+</t>
    </r>
    <r>
      <rPr>
        <sz val="11"/>
        <rFont val="Noto Sans CJK SC"/>
        <charset val="134"/>
      </rPr>
      <t>无目标</t>
    </r>
  </si>
  <si>
    <t>action values</t>
  </si>
  <si>
    <t>odd values</t>
  </si>
  <si>
    <t>default:any;
upill:any;
downhill:any;
curve:any;</t>
  </si>
  <si>
    <t>主车以hv_initial进AD后，加速至限速</t>
  </si>
  <si>
    <t>default:any;</t>
  </si>
  <si>
    <t>uphill:any;</t>
  </si>
  <si>
    <t>curve:any;</t>
  </si>
  <si>
    <t>主车以hv_initial进AD，车身与轨迹向左偏差hv_deviation（尚未触发lane departure）</t>
  </si>
  <si>
    <r>
      <t xml:space="preserve">hv_initial:40kph;60kph;
</t>
    </r>
    <r>
      <rPr>
        <sz val="11"/>
        <color rgb="FF000000"/>
        <rFont val="等线"/>
        <family val="3"/>
        <charset val="134"/>
      </rPr>
      <t>hv_deviation:10cm;20cm;30cm;</t>
    </r>
  </si>
  <si>
    <r>
      <t xml:space="preserve">hv_initial:80kph;
</t>
    </r>
    <r>
      <rPr>
        <sz val="11"/>
        <color rgb="FF000000"/>
        <rFont val="等线"/>
        <family val="3"/>
        <charset val="134"/>
      </rPr>
      <t>hv_deviation:10cm;20cm;</t>
    </r>
  </si>
  <si>
    <t>主车以hv_initial进AD，车身与轨迹向右偏差hv_deviation（尚未触发lane departure）</t>
  </si>
  <si>
    <r>
      <t xml:space="preserve">hv_initial:60kph;
</t>
    </r>
    <r>
      <rPr>
        <sz val="11"/>
        <color rgb="FF000000"/>
        <rFont val="等线"/>
        <family val="3"/>
        <charset val="134"/>
      </rPr>
      <t>hv_deviation:10cm;20cm;30cm;</t>
    </r>
  </si>
  <si>
    <t>目标车以tv_target稳定行驶，主车稳定跟车</t>
  </si>
  <si>
    <t>upill:any;
downhill:any;
curve:any;</t>
  </si>
  <si>
    <t>主车跟加。目标车从tv_initial加速到k_tv_target，以tv_acc加速度</t>
  </si>
  <si>
    <t>tv_initial:40kph;
tv_target:60kph;
tv_acc:1mpss;2mpss;3mpss;</t>
  </si>
  <si>
    <t>tv_initial:40kph;
tv_target:60kph;
tv_acc:2mpss;</t>
  </si>
  <si>
    <t>upill:any;
downhill:any;</t>
  </si>
  <si>
    <t>主车跟起。目标车从tv_initial加速到k_tv_target，以tv_acc加速度</t>
  </si>
  <si>
    <t>tv_initial:0kph;
tv_target:40kph;
tv_acc:2mpss;</t>
  </si>
  <si>
    <t>default:any;
upill:any;
downhill:any;</t>
  </si>
  <si>
    <t>变道结果</t>
  </si>
  <si>
    <t>Excution</t>
  </si>
  <si>
    <t>Pass Criteria</t>
  </si>
  <si>
    <t>code</t>
  </si>
  <si>
    <t>Feature</t>
  </si>
  <si>
    <t>Summary</t>
  </si>
  <si>
    <t>suggested values</t>
  </si>
  <si>
    <t>left curve</t>
  </si>
  <si>
    <t>right curve</t>
  </si>
  <si>
    <t xml:space="preserve">Initial Status of HV </t>
  </si>
  <si>
    <t xml:space="preserve">Initial Status of TV </t>
  </si>
  <si>
    <t xml:space="preserve">Action of HV </t>
  </si>
  <si>
    <t xml:space="preserve">Action of TV </t>
  </si>
  <si>
    <r>
      <rPr>
        <sz val="11"/>
        <color rgb="FF000000"/>
        <rFont val="等线"/>
        <family val="3"/>
        <charset val="134"/>
      </rPr>
      <t>ILC-1</t>
    </r>
    <r>
      <rPr>
        <sz val="11"/>
        <color rgb="FF000000"/>
        <rFont val="Noto Sans CJK SC"/>
        <charset val="134"/>
      </rPr>
      <t>无目标变道</t>
    </r>
  </si>
  <si>
    <t>ILC-1-1</t>
  </si>
  <si>
    <t>ILC</t>
  </si>
  <si>
    <t>变道完成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</si>
  <si>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</si>
  <si>
    <t>K_HV_speed:80kph/100kph</t>
  </si>
  <si>
    <t>1445/1446/1447/1452/1454/1456/2208/2209/1461/1462/1465/1468/1469/1476/1477/1479</t>
  </si>
  <si>
    <t>1411/1415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</si>
  <si>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速度段巡航</t>
    </r>
  </si>
  <si>
    <t>驾驶员拨杆变道</t>
  </si>
  <si>
    <t>1421/1424/1425/2210/1429/1450/1471/1472/1478</t>
  </si>
  <si>
    <t>1422/1426/1427/1449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</si>
  <si>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拨杆</t>
    </r>
    <r>
      <rPr>
        <sz val="11"/>
        <rFont val="等线"/>
        <family val="3"/>
        <charset val="134"/>
      </rPr>
      <t>[3,20]s</t>
    </r>
    <r>
      <rPr>
        <sz val="11"/>
        <rFont val="Noto Sans CJK SC"/>
        <charset val="134"/>
      </rPr>
      <t xml:space="preserve">后满足变道条件开始变道；
</t>
    </r>
    <r>
      <rPr>
        <sz val="11"/>
        <rFont val="等线"/>
        <family val="3"/>
        <charset val="134"/>
      </rPr>
      <t>3.HMI</t>
    </r>
    <r>
      <rPr>
        <sz val="11"/>
        <rFont val="Noto Sans CJK SC"/>
        <charset val="134"/>
      </rPr>
      <t xml:space="preserve">需提醒驾驶员变道正在执行；
</t>
    </r>
    <r>
      <rPr>
        <sz val="11"/>
        <rFont val="等线"/>
        <family val="3"/>
        <charset val="134"/>
      </rPr>
      <t>4.</t>
    </r>
    <r>
      <rPr>
        <sz val="11"/>
        <rFont val="Noto Sans CJK SC"/>
        <charset val="134"/>
      </rPr>
      <t>变道在规定时间内完成</t>
    </r>
    <r>
      <rPr>
        <sz val="11"/>
        <rFont val="等线"/>
        <family val="3"/>
        <charset val="134"/>
      </rPr>
      <t>7s</t>
    </r>
    <r>
      <rPr>
        <sz val="11"/>
        <rFont val="Noto Sans CJK SC"/>
        <charset val="134"/>
      </rPr>
      <t xml:space="preserve">内完成；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>7.</t>
    </r>
    <r>
      <rPr>
        <sz val="11"/>
        <rFont val="Noto Sans CJK SC"/>
        <charset val="134"/>
      </rPr>
      <t>全程无诊断报错。</t>
    </r>
  </si>
  <si>
    <t>ILC-1-2</t>
  </si>
  <si>
    <r>
      <rPr>
        <sz val="11"/>
        <rFont val="Noto Sans CJK SC"/>
        <charset val="134"/>
      </rPr>
      <t>主车加速</t>
    </r>
    <r>
      <rPr>
        <sz val="11"/>
        <rFont val="等线"/>
        <family val="3"/>
        <charset val="134"/>
      </rPr>
      <t>K_HV_speed_acc,</t>
    </r>
    <r>
      <rPr>
        <sz val="11"/>
        <rFont val="Noto Sans CJK SC"/>
        <charset val="134"/>
      </rPr>
      <t>无目标变道</t>
    </r>
  </si>
  <si>
    <t>K_HV_speed_acc:0-40/40-80/80-100kph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</si>
  <si>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[0kph,80kph]</t>
    </r>
    <r>
      <rPr>
        <sz val="11"/>
        <rFont val="Noto Sans CJK SC"/>
        <charset val="134"/>
      </rPr>
      <t>速度段进入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模式并巡航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</si>
  <si>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速度段内主车加速</t>
    </r>
    <r>
      <rPr>
        <sz val="11"/>
        <rFont val="等线"/>
        <family val="3"/>
        <charset val="134"/>
      </rPr>
      <t>40kph
2</t>
    </r>
    <r>
      <rPr>
        <sz val="11"/>
        <rFont val="Noto Sans CJK SC"/>
        <charset val="134"/>
      </rPr>
      <t>）速度稳定后驾驶员拨杆变道</t>
    </r>
  </si>
  <si>
    <t>ILC-1-3</t>
  </si>
  <si>
    <r>
      <rPr>
        <sz val="11"/>
        <rFont val="Noto Sans CJK SC"/>
        <charset val="134"/>
      </rPr>
      <t>主车减速</t>
    </r>
    <r>
      <rPr>
        <sz val="11"/>
        <rFont val="等线"/>
        <family val="3"/>
        <charset val="134"/>
      </rPr>
      <t>K_HV_speed_dec,</t>
    </r>
    <r>
      <rPr>
        <sz val="11"/>
        <rFont val="Noto Sans CJK SC"/>
        <charset val="134"/>
      </rPr>
      <t>无目标变道</t>
    </r>
  </si>
  <si>
    <t>K_HV_speed_acc:100-80/80-60kph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</si>
  <si>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[60kph,100kph]</t>
    </r>
    <r>
      <rPr>
        <sz val="11"/>
        <rFont val="Noto Sans CJK SC"/>
        <charset val="134"/>
      </rPr>
      <t>速度段巡航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</si>
  <si>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[40kph,80kph]</t>
    </r>
    <r>
      <rPr>
        <sz val="11"/>
        <rFont val="Noto Sans CJK SC"/>
        <charset val="134"/>
      </rPr>
      <t>速度段内主车减速</t>
    </r>
    <r>
      <rPr>
        <sz val="11"/>
        <rFont val="等线"/>
        <family val="3"/>
        <charset val="134"/>
      </rPr>
      <t>20kph
2</t>
    </r>
    <r>
      <rPr>
        <sz val="11"/>
        <rFont val="Noto Sans CJK SC"/>
        <charset val="134"/>
      </rPr>
      <t>）速度稳定后驾驶员拨杆变道</t>
    </r>
  </si>
  <si>
    <r>
      <rPr>
        <sz val="11"/>
        <rFont val="等线"/>
        <family val="3"/>
        <charset val="134"/>
      </rPr>
      <t>ILC-2</t>
    </r>
    <r>
      <rPr>
        <sz val="11"/>
        <rFont val="Noto Sans CJK SC"/>
        <charset val="134"/>
      </rPr>
      <t>无目标变道取消</t>
    </r>
  </si>
  <si>
    <t>ILC-2-1</t>
  </si>
  <si>
    <t>变道取消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</si>
  <si>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过线前拨杆变道取消</t>
    </r>
  </si>
  <si>
    <t>K_HV_speed:80kph/100kph
K_curvature:700/900
K_slope:1%/3%/5%</t>
  </si>
  <si>
    <t>1445/1446/1447/1452/1454/1456/2208/2209/1461/1462/1465/1468/1469/1476/1477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</si>
  <si>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）过线前拨杆取消变道</t>
    </r>
  </si>
  <si>
    <t>1421/1424/1425/2210/1430/1432/1433/1451</t>
  </si>
  <si>
    <t>1426/1427/1431/1449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</si>
  <si>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拨杆</t>
    </r>
    <r>
      <rPr>
        <sz val="11"/>
        <rFont val="等线"/>
        <family val="3"/>
        <charset val="134"/>
      </rPr>
      <t>[3,20]s</t>
    </r>
    <r>
      <rPr>
        <sz val="11"/>
        <rFont val="Noto Sans CJK SC"/>
        <charset val="134"/>
      </rPr>
      <t xml:space="preserve">后满足变道条件开始变道；
</t>
    </r>
    <r>
      <rPr>
        <sz val="11"/>
        <rFont val="等线"/>
        <family val="3"/>
        <charset val="134"/>
      </rPr>
      <t>3.HMI</t>
    </r>
    <r>
      <rPr>
        <sz val="11"/>
        <rFont val="Noto Sans CJK SC"/>
        <charset val="134"/>
      </rPr>
      <t xml:space="preserve">需提醒驾驶员变道正在取消；
</t>
    </r>
    <r>
      <rPr>
        <sz val="11"/>
        <rFont val="等线"/>
        <family val="3"/>
        <charset val="134"/>
      </rPr>
      <t>4.</t>
    </r>
    <r>
      <rPr>
        <sz val="11"/>
        <rFont val="Noto Sans CJK SC"/>
        <charset val="134"/>
      </rPr>
      <t xml:space="preserve">主车需回到原车道并居中行驶；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 xml:space="preserve">全程横、纵向平稳，无非预期转向，加速或制动；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 xml:space="preserve">变道取消过程中无碰撞风险；
</t>
    </r>
    <r>
      <rPr>
        <sz val="11"/>
        <rFont val="等线"/>
        <family val="3"/>
        <charset val="134"/>
      </rPr>
      <t>7.</t>
    </r>
    <r>
      <rPr>
        <sz val="11"/>
        <rFont val="Noto Sans CJK SC"/>
        <charset val="134"/>
      </rPr>
      <t>全程无诊断报错。</t>
    </r>
  </si>
  <si>
    <t>ILC-2-2</t>
  </si>
  <si>
    <r>
      <rPr>
        <sz val="11"/>
        <rFont val="Noto Sans CJK SC"/>
        <charset val="134"/>
      </rPr>
      <t>主车加速</t>
    </r>
    <r>
      <rPr>
        <sz val="11"/>
        <rFont val="等线"/>
        <family val="3"/>
        <charset val="134"/>
      </rPr>
      <t>K_HV_speed_acc,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</si>
  <si>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速度段内主车加速</t>
    </r>
    <r>
      <rPr>
        <sz val="11"/>
        <rFont val="等线"/>
        <family val="3"/>
        <charset val="134"/>
      </rPr>
      <t>40kph
2</t>
    </r>
    <r>
      <rPr>
        <sz val="11"/>
        <rFont val="Noto Sans CJK SC"/>
        <charset val="134"/>
      </rPr>
      <t xml:space="preserve">）速度稳定后驾驶员拨杆变道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）过线前拨杆取消变道</t>
    </r>
  </si>
  <si>
    <t>ILC-2-3</t>
  </si>
  <si>
    <r>
      <rPr>
        <sz val="11"/>
        <rFont val="Noto Sans CJK SC"/>
        <charset val="134"/>
      </rPr>
      <t>主车减速</t>
    </r>
    <r>
      <rPr>
        <sz val="11"/>
        <rFont val="等线"/>
        <family val="3"/>
        <charset val="134"/>
      </rPr>
      <t>K_HV_speed_dec,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</si>
  <si>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[40kph,80kph]</t>
    </r>
    <r>
      <rPr>
        <sz val="11"/>
        <rFont val="Noto Sans CJK SC"/>
        <charset val="134"/>
      </rPr>
      <t>速度段内主车减速</t>
    </r>
    <r>
      <rPr>
        <sz val="11"/>
        <rFont val="等线"/>
        <family val="3"/>
        <charset val="134"/>
      </rPr>
      <t>20kph
2</t>
    </r>
    <r>
      <rPr>
        <sz val="11"/>
        <rFont val="Noto Sans CJK SC"/>
        <charset val="134"/>
      </rPr>
      <t xml:space="preserve">）速度稳定后驾驶员拨杆变道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）过线前拨杆取消变道</t>
    </r>
  </si>
  <si>
    <t>ILC-2-4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</si>
  <si>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</si>
  <si>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）过线后拨杆取消变道</t>
    </r>
  </si>
  <si>
    <t>ILC-2-5</t>
  </si>
  <si>
    <r>
      <rPr>
        <sz val="11"/>
        <rFont val="Noto Sans CJK SC"/>
        <charset val="134"/>
      </rPr>
      <t>主车加速</t>
    </r>
    <r>
      <rPr>
        <sz val="11"/>
        <rFont val="等线"/>
        <family val="3"/>
        <charset val="134"/>
      </rPr>
      <t>K_HV_speed_acc,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</si>
  <si>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速度段内主车加速</t>
    </r>
    <r>
      <rPr>
        <sz val="11"/>
        <rFont val="等线"/>
        <family val="3"/>
        <charset val="134"/>
      </rPr>
      <t>40kph
2</t>
    </r>
    <r>
      <rPr>
        <sz val="11"/>
        <rFont val="Noto Sans CJK SC"/>
        <charset val="134"/>
      </rPr>
      <t xml:space="preserve">）速度稳定后驾驶员拨杆变道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）过线后拨杆取消变道</t>
    </r>
  </si>
  <si>
    <t>ILC-2-6</t>
  </si>
  <si>
    <r>
      <rPr>
        <sz val="11"/>
        <rFont val="Noto Sans CJK SC"/>
        <charset val="134"/>
      </rPr>
      <t>主车减速</t>
    </r>
    <r>
      <rPr>
        <sz val="11"/>
        <rFont val="等线"/>
        <family val="3"/>
        <charset val="134"/>
      </rPr>
      <t>K_HV_speed_dec,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</si>
  <si>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[40kph,80kph]</t>
    </r>
    <r>
      <rPr>
        <sz val="11"/>
        <rFont val="Noto Sans CJK SC"/>
        <charset val="134"/>
      </rPr>
      <t>速度段内主车减速</t>
    </r>
    <r>
      <rPr>
        <sz val="11"/>
        <rFont val="等线"/>
        <family val="3"/>
        <charset val="134"/>
      </rPr>
      <t>20kph
2</t>
    </r>
    <r>
      <rPr>
        <sz val="11"/>
        <rFont val="Noto Sans CJK SC"/>
        <charset val="134"/>
      </rPr>
      <t xml:space="preserve">）速度稳定后驾驶员拨杆变道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）过线后拨杆取消变道</t>
    </r>
  </si>
  <si>
    <r>
      <rPr>
        <sz val="11"/>
        <rFont val="等线"/>
        <family val="3"/>
        <charset val="134"/>
      </rPr>
      <t>ILC-3</t>
    </r>
    <r>
      <rPr>
        <sz val="11"/>
        <rFont val="Noto Sans CJK SC"/>
        <charset val="134"/>
      </rPr>
      <t>主车在最左道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最右道变道</t>
    </r>
  </si>
  <si>
    <t>ILC-3-1</t>
  </si>
  <si>
    <t>变道不执行</t>
  </si>
  <si>
    <r>
      <rPr>
        <sz val="11"/>
        <rFont val="Noto Sans CJK SC"/>
        <charset val="134"/>
      </rPr>
      <t>主车位于最左道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向左变道</t>
    </r>
  </si>
  <si>
    <t>1445/1446/1447/1452/1454/1456/2208/2209/1461/1462/1465/1468/1469/1476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</si>
  <si>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）本车位于最左道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模式下车速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巡航</t>
    </r>
  </si>
  <si>
    <t>驾驶员向左拨杆变道</t>
  </si>
  <si>
    <t>1421/1424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</si>
  <si>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 xml:space="preserve">拨杆后变道不执行；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 xml:space="preserve">主车保持在本车道居中行驶；
</t>
    </r>
    <r>
      <rPr>
        <sz val="11"/>
        <rFont val="等线"/>
        <family val="3"/>
        <charset val="134"/>
      </rPr>
      <t>4.</t>
    </r>
    <r>
      <rPr>
        <sz val="11"/>
        <rFont val="Noto Sans CJK SC"/>
        <charset val="134"/>
      </rPr>
      <t>全程横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 xml:space="preserve">纵向平稳，无非预期转向，加速或制动；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>全程无诊断报错。</t>
    </r>
  </si>
  <si>
    <t>ILC-3-2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</si>
  <si>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向右变道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</si>
  <si>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）本车位于最右道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模式下车速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巡航</t>
    </r>
  </si>
  <si>
    <t>驾驶员向右拨杆变道</t>
  </si>
  <si>
    <t>ILC-3-3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</si>
  <si>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向应急车道变道</t>
    </r>
  </si>
  <si>
    <t>当右侧为应急车道，驾驶员向右拨杆变道</t>
  </si>
  <si>
    <t>ILC-3-4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</si>
  <si>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向应急停车港变道</t>
    </r>
  </si>
  <si>
    <t>当右侧为应急停车港，驾驶员向右拨杆变道</t>
  </si>
  <si>
    <t>ILC-3-5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</si>
  <si>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向车道汇入处变道</t>
    </r>
  </si>
  <si>
    <t>当右侧为车道汇入处，驾驶员向右拨杆变道</t>
  </si>
  <si>
    <t>ILC-3-6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</si>
  <si>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向匝道口变道</t>
    </r>
  </si>
  <si>
    <t>当右侧为匝道口，驾驶员向右拨杆变道</t>
  </si>
  <si>
    <t>ILC-3-7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</si>
  <si>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向服务区汇入口变道</t>
    </r>
  </si>
  <si>
    <t>当右侧为服务器汇入口，驾驶员向右拨杆变道</t>
  </si>
  <si>
    <t>ILC-3-8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</si>
  <si>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向加油站汇入口变道</t>
    </r>
  </si>
  <si>
    <t>当右侧为加油站汇入口，驾驶员向右拨杆变道</t>
  </si>
  <si>
    <t>ILC-3-9</t>
  </si>
  <si>
    <r>
      <rPr>
        <sz val="11"/>
        <rFont val="Noto Sans CJK SC"/>
        <charset val="134"/>
      </rPr>
      <t>主车位于国道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</si>
  <si>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）本车位于国道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模式下车速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巡航</t>
    </r>
  </si>
  <si>
    <r>
      <rPr>
        <sz val="11"/>
        <rFont val="等线"/>
        <family val="3"/>
        <charset val="134"/>
      </rPr>
      <t>ILC-4</t>
    </r>
    <r>
      <rPr>
        <sz val="11"/>
        <rFont val="Noto Sans CJK SC"/>
        <charset val="134"/>
      </rPr>
      <t>目标车在正后方，主车变道</t>
    </r>
  </si>
  <si>
    <t>ILC-4-1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</si>
  <si>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目标车位于主车正后方</t>
    </r>
    <r>
      <rPr>
        <sz val="11"/>
        <rFont val="等线"/>
        <family val="3"/>
        <charset val="134"/>
      </rPr>
      <t>K_TV_Relative Distance,</t>
    </r>
    <r>
      <rPr>
        <sz val="11"/>
        <rFont val="Noto Sans CJK SC"/>
        <charset val="134"/>
      </rPr>
      <t>主车变道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</si>
  <si>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K_TV_Relative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60m
K_curvature:700/900</t>
    </r>
  </si>
  <si>
    <t>seclet</t>
  </si>
  <si>
    <t>rear</t>
  </si>
  <si>
    <r>
      <rPr>
        <sz val="11"/>
        <rFont val="等线"/>
        <family val="3"/>
        <charset val="134"/>
      </rPr>
      <t>1)</t>
    </r>
    <r>
      <rPr>
        <sz val="11"/>
        <rFont val="Noto Sans CJK SC"/>
        <charset val="134"/>
      </rPr>
      <t xml:space="preserve">目标车同速
</t>
    </r>
    <r>
      <rPr>
        <sz val="11"/>
        <rFont val="等线"/>
        <family val="3"/>
        <charset val="134"/>
      </rPr>
      <t>2)</t>
    </r>
    <r>
      <rPr>
        <sz val="11"/>
        <rFont val="Noto Sans CJK SC"/>
        <charset val="134"/>
      </rPr>
      <t>位于主车正后方</t>
    </r>
    <r>
      <rPr>
        <sz val="11"/>
        <rFont val="等线"/>
        <family val="3"/>
        <charset val="134"/>
      </rPr>
      <t>60m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</si>
  <si>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>拨杆</t>
    </r>
    <r>
      <rPr>
        <sz val="11"/>
        <rFont val="等线"/>
        <family val="3"/>
        <charset val="134"/>
      </rPr>
      <t>[3,20]s</t>
    </r>
    <r>
      <rPr>
        <sz val="11"/>
        <rFont val="Noto Sans CJK SC"/>
        <charset val="134"/>
      </rPr>
      <t xml:space="preserve">后满足变道条件开始变道；
</t>
    </r>
    <r>
      <rPr>
        <sz val="11"/>
        <rFont val="等线"/>
        <family val="3"/>
        <charset val="134"/>
      </rPr>
      <t>4.HMI</t>
    </r>
    <r>
      <rPr>
        <sz val="11"/>
        <rFont val="Noto Sans CJK SC"/>
        <charset val="134"/>
      </rPr>
      <t xml:space="preserve">需提醒驾驶员变道正在执行；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>变道在规定时间内完成</t>
    </r>
    <r>
      <rPr>
        <sz val="11"/>
        <rFont val="等线"/>
        <family val="3"/>
        <charset val="134"/>
      </rPr>
      <t>7s</t>
    </r>
    <r>
      <rPr>
        <sz val="11"/>
        <rFont val="Noto Sans CJK SC"/>
        <charset val="134"/>
      </rPr>
      <t xml:space="preserve">内完成；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>7.</t>
    </r>
    <r>
      <rPr>
        <sz val="11"/>
        <rFont val="Noto Sans CJK SC"/>
        <charset val="134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>8.</t>
    </r>
    <r>
      <rPr>
        <sz val="11"/>
        <rFont val="Noto Sans CJK SC"/>
        <charset val="134"/>
      </rPr>
      <t>全程无诊断报错。</t>
    </r>
  </si>
  <si>
    <t>ILC-4-2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</si>
  <si>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目标车位于主车正后方</t>
    </r>
    <r>
      <rPr>
        <sz val="11"/>
        <rFont val="等线"/>
        <family val="3"/>
        <charset val="134"/>
      </rPr>
      <t>K_TV_Relative Distance,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内目标车加速同向变道进入抑制区域</t>
    </r>
    <r>
      <rPr>
        <sz val="11"/>
        <rFont val="等线"/>
        <family val="3"/>
        <charset val="134"/>
      </rPr>
      <t>K_rear_lon_sedan_safe distance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</si>
  <si>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K_TV_Relative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60m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21m</t>
    </r>
  </si>
  <si>
    <r>
      <rPr>
        <sz val="11"/>
        <rFont val="Noto Sans CJK SC"/>
        <charset val="134"/>
      </rPr>
      <t>转向灯亮后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内，目标车加速同向变道进入抑制区域</t>
    </r>
    <r>
      <rPr>
        <sz val="11"/>
        <rFont val="等线"/>
        <family val="3"/>
        <charset val="134"/>
      </rPr>
      <t>80kph_21m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</si>
  <si>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 xml:space="preserve">拨杆后变道不执行；
</t>
    </r>
    <r>
      <rPr>
        <sz val="11"/>
        <rFont val="等线"/>
        <family val="3"/>
        <charset val="134"/>
      </rPr>
      <t>4.</t>
    </r>
    <r>
      <rPr>
        <sz val="11"/>
        <rFont val="Noto Sans CJK SC"/>
        <charset val="134"/>
      </rPr>
      <t xml:space="preserve">主车保持在本车道居中行驶；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>全程横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 xml:space="preserve">纵向平稳，无非预期转向，加速或制动；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>全程无诊断报错。</t>
    </r>
  </si>
  <si>
    <t>ILC-4-3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</si>
  <si>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目标车位于主车正后方</t>
    </r>
    <r>
      <rPr>
        <sz val="11"/>
        <rFont val="等线"/>
        <family val="3"/>
        <charset val="134"/>
      </rPr>
      <t>K_TV_Relative Distance,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过线前目标车加速同向变道进入抑制区域</t>
    </r>
    <r>
      <rPr>
        <sz val="11"/>
        <rFont val="等线"/>
        <family val="3"/>
        <charset val="134"/>
      </rPr>
      <t>K_rear_lon_sedan_safe distance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</si>
  <si>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K_TV_Relative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60m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21m
K_curvature:700/900</t>
    </r>
  </si>
  <si>
    <r>
      <rPr>
        <sz val="11"/>
        <rFont val="Noto Sans CJK SC"/>
        <charset val="134"/>
      </rPr>
      <t>过线前，内目标车加速同向变道进入抑制区域</t>
    </r>
    <r>
      <rPr>
        <sz val="11"/>
        <rFont val="等线"/>
        <family val="3"/>
        <charset val="134"/>
      </rPr>
      <t>80kph_21m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</si>
  <si>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>拨杆</t>
    </r>
    <r>
      <rPr>
        <sz val="11"/>
        <rFont val="等线"/>
        <family val="3"/>
        <charset val="134"/>
      </rPr>
      <t>[3,20]s</t>
    </r>
    <r>
      <rPr>
        <sz val="11"/>
        <rFont val="Noto Sans CJK SC"/>
        <charset val="134"/>
      </rPr>
      <t xml:space="preserve">后满足变道条件开始变道；
</t>
    </r>
    <r>
      <rPr>
        <sz val="11"/>
        <rFont val="等线"/>
        <family val="3"/>
        <charset val="134"/>
      </rPr>
      <t>4.HMI</t>
    </r>
    <r>
      <rPr>
        <sz val="11"/>
        <rFont val="Noto Sans CJK SC"/>
        <charset val="134"/>
      </rPr>
      <t xml:space="preserve">需提醒驾驶员变道正在取消；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 xml:space="preserve">主车需回到原车道并居中行驶；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 xml:space="preserve">全程横、纵向平稳，无非预期转向，加速或制动；
</t>
    </r>
    <r>
      <rPr>
        <sz val="11"/>
        <rFont val="等线"/>
        <family val="3"/>
        <charset val="134"/>
      </rPr>
      <t>7.</t>
    </r>
    <r>
      <rPr>
        <sz val="11"/>
        <rFont val="Noto Sans CJK SC"/>
        <charset val="134"/>
      </rPr>
      <t xml:space="preserve">变道取消过程中无碰撞风险；
</t>
    </r>
    <r>
      <rPr>
        <sz val="11"/>
        <rFont val="等线"/>
        <family val="3"/>
        <charset val="134"/>
      </rPr>
      <t>8.</t>
    </r>
    <r>
      <rPr>
        <sz val="11"/>
        <rFont val="Noto Sans CJK SC"/>
        <charset val="134"/>
      </rPr>
      <t>全程无诊断报错。</t>
    </r>
  </si>
  <si>
    <t>ILC-4-4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</si>
  <si>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目标车位于主车正后方</t>
    </r>
    <r>
      <rPr>
        <sz val="11"/>
        <rFont val="等线"/>
        <family val="3"/>
        <charset val="134"/>
      </rPr>
      <t>K_TV_Relative Distance,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过线后目标车加速同向变道进入抑制区域</t>
    </r>
    <r>
      <rPr>
        <sz val="11"/>
        <rFont val="等线"/>
        <family val="3"/>
        <charset val="134"/>
      </rPr>
      <t>K_rear_lon_sedan_safe distance</t>
    </r>
  </si>
  <si>
    <r>
      <rPr>
        <sz val="11"/>
        <rFont val="Noto Sans CJK SC"/>
        <charset val="134"/>
      </rPr>
      <t>过线后，目标车加速同向变道进入抑制区域</t>
    </r>
    <r>
      <rPr>
        <sz val="11"/>
        <rFont val="等线"/>
        <family val="3"/>
        <charset val="134"/>
      </rPr>
      <t>80kph_21m</t>
    </r>
  </si>
  <si>
    <t>ILC-4-5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</si>
  <si>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目标车同速位于主车正后方变道抑制区域内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压车道线，主车变道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</si>
  <si>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21m</t>
    </r>
  </si>
  <si>
    <r>
      <rPr>
        <sz val="11"/>
        <rFont val="等线"/>
        <family val="3"/>
        <charset val="134"/>
      </rPr>
      <t>1)</t>
    </r>
    <r>
      <rPr>
        <sz val="11"/>
        <rFont val="Noto Sans CJK SC"/>
        <charset val="134"/>
      </rPr>
      <t xml:space="preserve">目标车同速
</t>
    </r>
    <r>
      <rPr>
        <sz val="11"/>
        <rFont val="等线"/>
        <family val="3"/>
        <charset val="134"/>
      </rPr>
      <t>2)</t>
    </r>
    <r>
      <rPr>
        <sz val="11"/>
        <rFont val="Noto Sans CJK SC"/>
        <charset val="134"/>
      </rPr>
      <t>位于主车正后方变道抑制区域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 xml:space="preserve">内
</t>
    </r>
    <r>
      <rPr>
        <sz val="11"/>
        <rFont val="等线"/>
        <family val="3"/>
        <charset val="134"/>
      </rPr>
      <t>3)</t>
    </r>
    <r>
      <rPr>
        <sz val="11"/>
        <rFont val="Noto Sans CJK SC"/>
        <charset val="134"/>
      </rPr>
      <t>压车道线</t>
    </r>
  </si>
  <si>
    <t>ILC-4-6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</si>
  <si>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目标车同速位于后方横跨两车道居中且在变道抑制区域内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，主车变道</t>
    </r>
  </si>
  <si>
    <r>
      <rPr>
        <sz val="11"/>
        <rFont val="等线"/>
        <family val="3"/>
        <charset val="134"/>
      </rPr>
      <t>1)</t>
    </r>
    <r>
      <rPr>
        <sz val="11"/>
        <rFont val="Noto Sans CJK SC"/>
        <charset val="134"/>
      </rPr>
      <t xml:space="preserve">目标车同速
</t>
    </r>
    <r>
      <rPr>
        <sz val="11"/>
        <rFont val="等线"/>
        <family val="3"/>
        <charset val="134"/>
      </rPr>
      <t>2)</t>
    </r>
    <r>
      <rPr>
        <sz val="11"/>
        <rFont val="Noto Sans CJK SC"/>
        <charset val="134"/>
      </rPr>
      <t xml:space="preserve">位于主车后方横跨两车道居中处
</t>
    </r>
    <r>
      <rPr>
        <sz val="11"/>
        <rFont val="等线"/>
        <family val="3"/>
        <charset val="134"/>
      </rPr>
      <t>3)</t>
    </r>
    <r>
      <rPr>
        <sz val="11"/>
        <rFont val="Noto Sans CJK SC"/>
        <charset val="134"/>
      </rPr>
      <t>在变道抑制区域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>内</t>
    </r>
  </si>
  <si>
    <t>ILC-4-7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</si>
  <si>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目标车同速位于后方横跨两车道居中且在变道抑制区域外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，主车变道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</si>
  <si>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80kph_21m</t>
    </r>
  </si>
  <si>
    <r>
      <rPr>
        <sz val="11"/>
        <rFont val="等线"/>
        <family val="3"/>
        <charset val="134"/>
      </rPr>
      <t>1)</t>
    </r>
    <r>
      <rPr>
        <sz val="11"/>
        <rFont val="Noto Sans CJK SC"/>
        <charset val="134"/>
      </rPr>
      <t xml:space="preserve">目标车同速
</t>
    </r>
    <r>
      <rPr>
        <sz val="11"/>
        <rFont val="等线"/>
        <family val="3"/>
        <charset val="134"/>
      </rPr>
      <t>2)</t>
    </r>
    <r>
      <rPr>
        <sz val="11"/>
        <rFont val="Noto Sans CJK SC"/>
        <charset val="134"/>
      </rPr>
      <t xml:space="preserve">位于主车后方横跨两车道居中处
</t>
    </r>
    <r>
      <rPr>
        <sz val="11"/>
        <rFont val="等线"/>
        <family val="3"/>
        <charset val="134"/>
      </rPr>
      <t>3)</t>
    </r>
    <r>
      <rPr>
        <sz val="11"/>
        <rFont val="Noto Sans CJK SC"/>
        <charset val="134"/>
      </rPr>
      <t>在变道抑制区域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>外</t>
    </r>
  </si>
  <si>
    <r>
      <rPr>
        <sz val="11"/>
        <rFont val="等线"/>
        <family val="3"/>
        <charset val="134"/>
      </rPr>
      <t>ILC-5</t>
    </r>
    <r>
      <rPr>
        <sz val="11"/>
        <rFont val="Noto Sans CJK SC"/>
        <charset val="134"/>
      </rPr>
      <t>稳定跟车变道</t>
    </r>
  </si>
  <si>
    <t>ILC-5-1</t>
  </si>
  <si>
    <r>
      <rPr>
        <sz val="11"/>
        <rFont val="Noto Sans CJK SC"/>
        <charset val="134"/>
      </rPr>
      <t>目标车车速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</si>
  <si>
    <t>K_TV_speed:75kph/90kph
K_curvature:700/900
K_slope:1%/3%/5%</t>
  </si>
  <si>
    <t>1411/1412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</si>
  <si>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速度段跟车巡航</t>
    </r>
  </si>
  <si>
    <r>
      <rPr>
        <sz val="11"/>
        <rFont val="Noto Sans CJK SC"/>
        <charset val="134"/>
      </rPr>
      <t>目标车在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速度段行驶</t>
    </r>
  </si>
  <si>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驾驶员拨杆变道</t>
    </r>
  </si>
  <si>
    <r>
      <rPr>
        <sz val="11"/>
        <rFont val="等线"/>
        <family val="3"/>
        <charset val="134"/>
      </rPr>
      <t>ILC-6</t>
    </r>
    <r>
      <rPr>
        <sz val="11"/>
        <rFont val="Noto Sans CJK SC"/>
        <charset val="134"/>
      </rPr>
      <t>稳定跟车变道取消</t>
    </r>
  </si>
  <si>
    <t>ILC-6-1</t>
  </si>
  <si>
    <r>
      <rPr>
        <sz val="11"/>
        <rFont val="Noto Sans CJK SC"/>
        <charset val="134"/>
      </rPr>
      <t>目标车车速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过线前拨杆变道取消</t>
    </r>
  </si>
  <si>
    <t xml:space="preserve">K_TV_speed:75kph/90kph
K_curvature:700/900
K_slope:1%/3%/5%
</t>
  </si>
  <si>
    <t>1413/1414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</si>
  <si>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 xml:space="preserve">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）过线前拨杆取消变道</t>
    </r>
  </si>
  <si>
    <t>ILC-6-2</t>
  </si>
  <si>
    <r>
      <rPr>
        <sz val="11"/>
        <rFont val="Noto Sans CJK SC"/>
        <charset val="134"/>
      </rPr>
      <t>目标车车速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</si>
  <si>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 xml:space="preserve">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）过线后拨杆取消变道</t>
    </r>
  </si>
  <si>
    <r>
      <rPr>
        <sz val="11"/>
        <rFont val="等线"/>
        <family val="3"/>
        <charset val="134"/>
      </rPr>
      <t>ILC-7</t>
    </r>
    <r>
      <rPr>
        <sz val="11"/>
        <rFont val="Noto Sans CJK SC"/>
        <charset val="134"/>
      </rPr>
      <t>跟车加速变道</t>
    </r>
  </si>
  <si>
    <t>ILC-7-1</t>
  </si>
  <si>
    <r>
      <rPr>
        <sz val="11"/>
        <rFont val="Noto Sans CJK SC"/>
        <charset val="134"/>
      </rPr>
      <t>目标车初始速度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主车过线前目标车加速</t>
    </r>
    <r>
      <rPr>
        <sz val="11"/>
        <rFont val="等线"/>
        <family val="3"/>
        <charset val="134"/>
      </rPr>
      <t>K_TV_acc</t>
    </r>
    <r>
      <rPr>
        <sz val="11"/>
        <rFont val="Noto Sans CJK SC"/>
        <charset val="134"/>
      </rPr>
      <t>驶离</t>
    </r>
  </si>
  <si>
    <t>K_TV_speed:60kph-80kph/75kph-80kph
K_TV_acc:1/2/3 m/s 2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</si>
  <si>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[40kph,75kph]</t>
    </r>
    <r>
      <rPr>
        <sz val="11"/>
        <rFont val="Noto Sans CJK SC"/>
        <charset val="134"/>
      </rPr>
      <t>速度段跟车巡航</t>
    </r>
  </si>
  <si>
    <r>
      <rPr>
        <sz val="11"/>
        <rFont val="Noto Sans CJK SC"/>
        <charset val="134"/>
      </rPr>
      <t>目标车在</t>
    </r>
    <r>
      <rPr>
        <sz val="11"/>
        <rFont val="等线"/>
        <family val="3"/>
        <charset val="134"/>
      </rPr>
      <t>[40kph,75kph]</t>
    </r>
    <r>
      <rPr>
        <sz val="11"/>
        <rFont val="Noto Sans CJK SC"/>
        <charset val="134"/>
      </rPr>
      <t>速度段行驶</t>
    </r>
  </si>
  <si>
    <r>
      <rPr>
        <sz val="11"/>
        <rFont val="Noto Sans CJK SC"/>
        <charset val="134"/>
      </rPr>
      <t>过线前，目标车加速至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驶离</t>
    </r>
  </si>
  <si>
    <t>ILC-7-2</t>
  </si>
  <si>
    <r>
      <rPr>
        <sz val="11"/>
        <rFont val="Noto Sans CJK SC"/>
        <charset val="134"/>
      </rPr>
      <t>目标车初始速度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主车过线后目标车加速</t>
    </r>
    <r>
      <rPr>
        <sz val="11"/>
        <rFont val="等线"/>
        <family val="3"/>
        <charset val="134"/>
      </rPr>
      <t>K_TV_acc</t>
    </r>
    <r>
      <rPr>
        <sz val="11"/>
        <rFont val="Noto Sans CJK SC"/>
        <charset val="134"/>
      </rPr>
      <t>驶离</t>
    </r>
  </si>
  <si>
    <r>
      <rPr>
        <sz val="11"/>
        <rFont val="Noto Sans CJK SC"/>
        <charset val="134"/>
      </rPr>
      <t>过线后，目标车加速至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驶离</t>
    </r>
  </si>
  <si>
    <r>
      <rPr>
        <sz val="11"/>
        <rFont val="等线"/>
        <family val="3"/>
        <charset val="134"/>
      </rPr>
      <t>ILC-8</t>
    </r>
    <r>
      <rPr>
        <sz val="11"/>
        <rFont val="Noto Sans CJK SC"/>
        <charset val="134"/>
      </rPr>
      <t>接近静止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低速目标车变道</t>
    </r>
  </si>
  <si>
    <t>ILC-8-1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</si>
  <si>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接近静止目标车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</si>
  <si>
    <t>K_HV_speed:80kph/100kph
K_TV_Relative Distance:180m/150m/120m
K_curvature:700/900
K_slope:1%/3%/5%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</si>
  <si>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）距目标车</t>
    </r>
    <r>
      <rPr>
        <sz val="11"/>
        <rFont val="等线"/>
        <family val="3"/>
        <charset val="134"/>
      </rPr>
      <t>300m</t>
    </r>
  </si>
  <si>
    <t>目标车静止</t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</si>
  <si>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180m/150m/120m</t>
    </r>
    <r>
      <rPr>
        <sz val="11"/>
        <rFont val="Noto Sans CJK SC"/>
        <charset val="134"/>
      </rPr>
      <t>时，驾驶员拨杆变道</t>
    </r>
  </si>
  <si>
    <t>ILC-8-2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</si>
  <si>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接近低速目标车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</si>
  <si>
    <t>K_HV_speed:80kph/100kph
K_TV_speed:20kph/40kph/60kph
K_TV_Relative Distance:160m/120m/100m
K_curvature:700/900
K_slope:1%/3%/5%</t>
  </si>
  <si>
    <r>
      <rPr>
        <sz val="11"/>
        <rFont val="Noto Sans CJK SC"/>
        <charset val="134"/>
      </rPr>
      <t>目标车在</t>
    </r>
    <r>
      <rPr>
        <sz val="11"/>
        <rFont val="等线"/>
        <family val="3"/>
        <charset val="134"/>
      </rPr>
      <t>[20kph,60kph]</t>
    </r>
    <r>
      <rPr>
        <sz val="11"/>
        <rFont val="Noto Sans CJK SC"/>
        <charset val="134"/>
      </rPr>
      <t>速度段行驶</t>
    </r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</si>
  <si>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160m/120m/80m</t>
    </r>
    <r>
      <rPr>
        <sz val="11"/>
        <rFont val="Noto Sans CJK SC"/>
        <charset val="134"/>
      </rPr>
      <t>时，驾驶员拨杆变道</t>
    </r>
  </si>
  <si>
    <t>ILC-8-3</t>
  </si>
  <si>
    <t>K_HV_speed:80kph/100kph
K_TV_Relative Distance:80m</t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</si>
  <si>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80m</t>
    </r>
    <r>
      <rPr>
        <sz val="11"/>
        <rFont val="Noto Sans CJK SC"/>
        <charset val="134"/>
      </rPr>
      <t>时，驾驶员拨杆变道</t>
    </r>
  </si>
  <si>
    <t>ILC-8-4</t>
  </si>
  <si>
    <t>K_HV_speed:80kph/100kph
K_TV_speed:20kph/40kph/60kph
K_TV_Relative Distance:60m</t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</si>
  <si>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60m</t>
    </r>
    <r>
      <rPr>
        <sz val="11"/>
        <rFont val="Noto Sans CJK SC"/>
        <charset val="134"/>
      </rPr>
      <t>时，驾驶员拨杆变道</t>
    </r>
  </si>
  <si>
    <r>
      <rPr>
        <sz val="11"/>
        <rFont val="等线"/>
        <family val="3"/>
        <charset val="134"/>
      </rPr>
      <t>ILC-9</t>
    </r>
    <r>
      <rPr>
        <sz val="11"/>
        <rFont val="Noto Sans CJK SC"/>
        <charset val="134"/>
      </rPr>
      <t>近静止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低速目标车变道取消</t>
    </r>
  </si>
  <si>
    <t>ILC-9-1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</si>
  <si>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接近静止目标车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</si>
  <si>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）当主车距目标车</t>
    </r>
    <r>
      <rPr>
        <sz val="11"/>
        <rFont val="等线"/>
        <family val="3"/>
        <charset val="134"/>
      </rPr>
      <t>180m/150m/120m</t>
    </r>
    <r>
      <rPr>
        <sz val="11"/>
        <rFont val="Noto Sans CJK SC"/>
        <charset val="134"/>
      </rPr>
      <t xml:space="preserve">时，驾驶员拨杆变道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）过线前拨杆取消变道</t>
    </r>
  </si>
  <si>
    <t>ILC-9-2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</si>
  <si>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接近低速目标车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主车过线前拨杆变道取消</t>
    </r>
  </si>
  <si>
    <t>K_HV_speed:80kph/100kph
K_TV_speed:20kph/40kph/60kph
K_TV_Relative Distance:160m/120m/80m
K_curvature:700/900
K_slope:1%/3%/5%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</si>
  <si>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）当主车距目标车</t>
    </r>
    <r>
      <rPr>
        <sz val="11"/>
        <rFont val="等线"/>
        <family val="3"/>
        <charset val="134"/>
      </rPr>
      <t>160m/120m/80m</t>
    </r>
    <r>
      <rPr>
        <sz val="11"/>
        <rFont val="Noto Sans CJK SC"/>
        <charset val="134"/>
      </rPr>
      <t xml:space="preserve">时，驾驶员拨杆变道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）过线前拨杆取消变道</t>
    </r>
  </si>
  <si>
    <t>ILC-9-3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</si>
  <si>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接近静止目标车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主车过线后拨杆变道取消</t>
    </r>
  </si>
  <si>
    <t xml:space="preserve">K_HV_speed:80kph/100kph
K_TV_Relative Distance:180m/150m/120m
K_curvature:700/900
K_slope:1%/3%/5%
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</si>
  <si>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）当主车距目标车</t>
    </r>
    <r>
      <rPr>
        <sz val="11"/>
        <rFont val="等线"/>
        <family val="3"/>
        <charset val="134"/>
      </rPr>
      <t>180m/150m/120m</t>
    </r>
    <r>
      <rPr>
        <sz val="11"/>
        <rFont val="Noto Sans CJK SC"/>
        <charset val="134"/>
      </rPr>
      <t xml:space="preserve">时，驾驶员拨杆变道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）过线后拨杆取消变道</t>
    </r>
  </si>
  <si>
    <t>ILC-9-4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</si>
  <si>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接近低速目标车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主车过线后拨杆变道取消</t>
    </r>
  </si>
  <si>
    <t xml:space="preserve">K_HV_speed:80kph/100kph
K_TV_speed:20kph/40kph/60kph
K_TV_Relative Distance:160m/120m/80m
K_curvature:700/900
K_slope:1%/3%/5%
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</si>
  <si>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）当主车距目标车</t>
    </r>
    <r>
      <rPr>
        <sz val="11"/>
        <rFont val="等线"/>
        <family val="3"/>
        <charset val="134"/>
      </rPr>
      <t>160m/120m/80m</t>
    </r>
    <r>
      <rPr>
        <sz val="11"/>
        <rFont val="Noto Sans CJK SC"/>
        <charset val="134"/>
      </rPr>
      <t xml:space="preserve">时，驾驶员拨杆变道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）过线后拨杆取消变道</t>
    </r>
  </si>
  <si>
    <r>
      <rPr>
        <sz val="11"/>
        <rFont val="等线"/>
        <family val="3"/>
        <charset val="134"/>
      </rPr>
      <t>ILC-10</t>
    </r>
    <r>
      <rPr>
        <sz val="11"/>
        <rFont val="Noto Sans CJK SC"/>
        <charset val="134"/>
      </rPr>
      <t>跟车减速变道</t>
    </r>
  </si>
  <si>
    <t>ILC-10-1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</si>
  <si>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目标车开始减速时主车变道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</si>
  <si>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K_TV_speed:75-50/95-70kph
K_TV_dec:-1/-2m/s 2
K_curvature:700/900
K_slope:1%/3%/5%</t>
  </si>
  <si>
    <r>
      <rPr>
        <sz val="11"/>
        <rFont val="Noto Sans CJK SC"/>
        <charset val="134"/>
      </rPr>
      <t>目标车在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初始速度段行驶</t>
    </r>
  </si>
  <si>
    <t>目标车开始减速时主车拨杆变道</t>
  </si>
  <si>
    <r>
      <rPr>
        <sz val="11"/>
        <rFont val="Noto Sans CJK SC"/>
        <charset val="134"/>
      </rPr>
      <t>目标车先以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减速度减速，主车再变道</t>
    </r>
  </si>
  <si>
    <t>ILC-10-2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</si>
  <si>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</si>
  <si>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r>
      <rPr>
        <sz val="11"/>
        <rFont val="Noto Sans CJK SC"/>
        <charset val="134"/>
      </rPr>
      <t>过线前，目标车以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</t>
    </r>
  </si>
  <si>
    <t>ILC-10-3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</si>
  <si>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</si>
  <si>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K_TV_speed:75-50/95-70kph
K_TV_dec:-1/-2/-3 m/s 2
K_curvature:700/900
K_slope:1%/3%/5%</t>
  </si>
  <si>
    <r>
      <rPr>
        <sz val="11"/>
        <rFont val="Noto Sans CJK SC"/>
        <charset val="134"/>
      </rPr>
      <t>目标车先以</t>
    </r>
    <r>
      <rPr>
        <sz val="11"/>
        <rFont val="等线"/>
        <family val="3"/>
        <charset val="134"/>
      </rPr>
      <t>4/-5/-6 m/s 2</t>
    </r>
    <r>
      <rPr>
        <sz val="11"/>
        <rFont val="Noto Sans CJK SC"/>
        <charset val="134"/>
      </rPr>
      <t>减速度急刹，主车再拨杆</t>
    </r>
  </si>
  <si>
    <t>ILC-10-4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</si>
  <si>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目标车开始急减速时主车变道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</si>
  <si>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K_TV_speed:75-0/95-20kph
K_TV_dec:-4/-5/-6 m/s 2
K_slope:1%/3%/5%</t>
  </si>
  <si>
    <r>
      <rPr>
        <sz val="11"/>
        <rFont val="Noto Sans CJK SC"/>
        <charset val="134"/>
      </rPr>
      <t>拨杆后，目标车以</t>
    </r>
    <r>
      <rPr>
        <sz val="11"/>
        <rFont val="等线"/>
        <family val="3"/>
        <charset val="134"/>
      </rPr>
      <t>4/-5/-6 m/s 2</t>
    </r>
    <r>
      <rPr>
        <sz val="11"/>
        <rFont val="Noto Sans CJK SC"/>
        <charset val="134"/>
      </rPr>
      <t>减速度急刹</t>
    </r>
  </si>
  <si>
    <t>ILC-10-5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</si>
  <si>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主车过线前目标车急减速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</si>
  <si>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K_TV_speed:75-50/95-70kph
K_TV_dec:-4/-5/-6 m/s 2
K_curvature:700/900
K_slope:1%/3%/5%</t>
  </si>
  <si>
    <t>主车拨杆变道</t>
  </si>
  <si>
    <r>
      <rPr>
        <sz val="11"/>
        <rFont val="Noto Sans CJK SC"/>
        <charset val="134"/>
      </rPr>
      <t>过线前，目标车以</t>
    </r>
    <r>
      <rPr>
        <sz val="11"/>
        <rFont val="等线"/>
        <family val="3"/>
        <charset val="134"/>
      </rPr>
      <t>4/-5/-6 m/s 2</t>
    </r>
    <r>
      <rPr>
        <sz val="11"/>
        <rFont val="Noto Sans CJK SC"/>
        <charset val="134"/>
      </rPr>
      <t>减速度急刹</t>
    </r>
  </si>
  <si>
    <t>ILC-10-6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</si>
  <si>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主车过线后目标车急减速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</si>
  <si>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K_TV_speed:75-0/95-20kph
K_TV_dec:-4/-5/-6 m/s 2
K_curvature:700/900
K_slope:1%/3%/5%</t>
  </si>
  <si>
    <r>
      <rPr>
        <sz val="11"/>
        <rFont val="Noto Sans CJK SC"/>
        <charset val="134"/>
      </rPr>
      <t>过线后，目标车以</t>
    </r>
    <r>
      <rPr>
        <sz val="11"/>
        <rFont val="等线"/>
        <family val="3"/>
        <charset val="134"/>
      </rPr>
      <t>4/-5/-6 m/s 2</t>
    </r>
    <r>
      <rPr>
        <sz val="11"/>
        <rFont val="Noto Sans CJK SC"/>
        <charset val="134"/>
      </rPr>
      <t>减速度急刹</t>
    </r>
  </si>
  <si>
    <r>
      <rPr>
        <sz val="11"/>
        <rFont val="等线"/>
        <family val="3"/>
        <charset val="134"/>
      </rPr>
      <t>ILC-11</t>
    </r>
    <r>
      <rPr>
        <sz val="11"/>
        <rFont val="Noto Sans CJK SC"/>
        <charset val="134"/>
      </rPr>
      <t>跟车减速变道取消</t>
    </r>
  </si>
  <si>
    <t>ILC-11-1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</si>
  <si>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同时驾驶员拨杆变道取消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</si>
  <si>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K_TV_speed:75-50/95-70kph
K_TV_dec:-1/-2/-3 m/s 2</t>
  </si>
  <si>
    <t>ILC-11-2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</si>
  <si>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主车过线前目标车急减速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同时驾驶员拨杆变道取消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</si>
  <si>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K_TV_speed:75-0/95-20kph
K_TV_dec:-4/-5/-6 m/s 2</t>
  </si>
  <si>
    <t>ILC-11-3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</si>
  <si>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同时驾驶员拨杆变道取消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</si>
  <si>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r>
      <rPr>
        <sz val="11"/>
        <rFont val="Noto Sans CJK SC"/>
        <charset val="134"/>
      </rPr>
      <t>过线后，目标车以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</t>
    </r>
  </si>
  <si>
    <t>ILC-11-4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</si>
  <si>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主车过线后目标车急减速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同时驾驶员拨杆变道取消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</si>
  <si>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r>
      <rPr>
        <sz val="11"/>
        <rFont val="等线"/>
        <family val="3"/>
        <charset val="134"/>
      </rPr>
      <t>ILC-12</t>
    </r>
    <r>
      <rPr>
        <sz val="11"/>
        <rFont val="Noto Sans CJK SC"/>
        <charset val="134"/>
      </rPr>
      <t>主车目标车同向变道</t>
    </r>
  </si>
  <si>
    <t>ILC-12-1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</si>
  <si>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驾驶员拨杆后目标车稳速同向变道</t>
    </r>
  </si>
  <si>
    <t>K_TV_speed:40/60/75kph</t>
  </si>
  <si>
    <r>
      <rPr>
        <sz val="11"/>
        <rFont val="Noto Sans CJK SC"/>
        <charset val="134"/>
      </rPr>
      <t>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内，目标车稳速同向变道</t>
    </r>
  </si>
  <si>
    <t>ILC-12-2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</si>
  <si>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主车过线前目标车稳速同向变道</t>
    </r>
  </si>
  <si>
    <t>过线前，目标车稳速同向变道</t>
  </si>
  <si>
    <t>ILC-12-3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</si>
  <si>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主车过线后目标车稳速同向变道</t>
    </r>
  </si>
  <si>
    <t>过线后，目标车稳速同向变道</t>
  </si>
  <si>
    <t>ILC-12-4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</si>
  <si>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主车拨杆后目标车加速</t>
    </r>
    <r>
      <rPr>
        <sz val="11"/>
        <rFont val="等线"/>
        <family val="3"/>
        <charset val="134"/>
      </rPr>
      <t>K_TV_lat/long_acc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</si>
  <si>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60/80kph
K_TV_dec:-1/-2/-3 m/s 2</t>
    </r>
  </si>
  <si>
    <r>
      <rPr>
        <sz val="11"/>
        <rFont val="Noto Sans CJK SC"/>
        <charset val="134"/>
      </rPr>
      <t>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内，目标车以</t>
    </r>
    <r>
      <rPr>
        <sz val="11"/>
        <rFont val="等线"/>
        <family val="3"/>
        <charset val="134"/>
      </rPr>
      <t>1/2/3 m/s 2</t>
    </r>
    <r>
      <rPr>
        <sz val="11"/>
        <rFont val="Noto Sans CJK SC"/>
        <charset val="134"/>
      </rPr>
      <t>加速度加速并同向变道</t>
    </r>
  </si>
  <si>
    <t>ILC-12-5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</si>
  <si>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主车过线前目标车加速</t>
    </r>
    <r>
      <rPr>
        <sz val="11"/>
        <rFont val="等线"/>
        <family val="3"/>
        <charset val="134"/>
      </rPr>
      <t>K_TV_lat_acc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</si>
  <si>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K_TV_speed:40/60/75kph
K_TV_lat_acc:3s/4s/5s</t>
    </r>
    <r>
      <rPr>
        <sz val="11"/>
        <rFont val="Noto Sans CJK SC"/>
        <charset val="134"/>
      </rPr>
      <t xml:space="preserve">完成换道
</t>
    </r>
    <r>
      <rPr>
        <sz val="11"/>
        <rFont val="等线"/>
        <family val="3"/>
        <charset val="134"/>
      </rPr>
      <t>K_TV_long_acc:?1/2/3 m/s 2</t>
    </r>
  </si>
  <si>
    <r>
      <rPr>
        <sz val="11"/>
        <rFont val="Noto Sans CJK SC"/>
        <charset val="134"/>
      </rPr>
      <t>过线前，目标车以</t>
    </r>
    <r>
      <rPr>
        <sz val="11"/>
        <rFont val="等线"/>
        <family val="3"/>
        <charset val="134"/>
      </rPr>
      <t>1/2/3 m/s 2</t>
    </r>
    <r>
      <rPr>
        <sz val="11"/>
        <rFont val="Noto Sans CJK SC"/>
        <charset val="134"/>
      </rPr>
      <t>加速度加速并同向变道</t>
    </r>
  </si>
  <si>
    <t>ILC-12-6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</si>
  <si>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主车过线后目标车加速</t>
    </r>
    <r>
      <rPr>
        <sz val="11"/>
        <rFont val="等线"/>
        <family val="3"/>
        <charset val="134"/>
      </rPr>
      <t>K_TV_lat/long_acc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</si>
  <si>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K_TV_speed:40/60/75kph
K_TV_lat_acc:3s/4s/5s</t>
    </r>
    <r>
      <rPr>
        <sz val="11"/>
        <rFont val="Noto Sans CJK SC"/>
        <charset val="134"/>
      </rPr>
      <t xml:space="preserve">完成换道
</t>
    </r>
    <r>
      <rPr>
        <sz val="11"/>
        <rFont val="等线"/>
        <family val="3"/>
        <charset val="134"/>
      </rPr>
      <t>K_TV_long_acc:1/2/3 m/s 2</t>
    </r>
  </si>
  <si>
    <r>
      <rPr>
        <sz val="11"/>
        <rFont val="Noto Sans CJK SC"/>
        <charset val="134"/>
      </rPr>
      <t>过线后，目标车以</t>
    </r>
    <r>
      <rPr>
        <sz val="11"/>
        <rFont val="等线"/>
        <family val="3"/>
        <charset val="134"/>
      </rPr>
      <t>1/2/3 m/s 2</t>
    </r>
    <r>
      <rPr>
        <sz val="11"/>
        <rFont val="Noto Sans CJK SC"/>
        <charset val="134"/>
      </rPr>
      <t>加速度加速并同向变道</t>
    </r>
  </si>
  <si>
    <t>ILC-12-7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</si>
  <si>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驾驶员拨杆后目标车减速</t>
    </r>
    <r>
      <rPr>
        <sz val="11"/>
        <rFont val="等线"/>
        <family val="3"/>
        <charset val="134"/>
      </rPr>
      <t>K_TV_long_dec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</si>
  <si>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K_TV_speed:40/60/75kph
K_TV_lat_dec:3s/4s/5s</t>
    </r>
    <r>
      <rPr>
        <sz val="11"/>
        <rFont val="Noto Sans CJK SC"/>
        <charset val="134"/>
      </rPr>
      <t xml:space="preserve">完成换道
</t>
    </r>
    <r>
      <rPr>
        <sz val="11"/>
        <rFont val="等线"/>
        <family val="3"/>
        <charset val="134"/>
      </rPr>
      <t>K_TV_long_dec:-1/-2/-3 m/s 2</t>
    </r>
  </si>
  <si>
    <r>
      <rPr>
        <sz val="11"/>
        <rFont val="Noto Sans CJK SC"/>
        <charset val="134"/>
      </rPr>
      <t>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减速度减速并同向变道</t>
    </r>
  </si>
  <si>
    <t>ILC-12-8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</si>
  <si>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主车过线前目标车减速</t>
    </r>
    <r>
      <rPr>
        <sz val="11"/>
        <rFont val="等线"/>
        <family val="3"/>
        <charset val="134"/>
      </rPr>
      <t>K_TV_long_dec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</si>
  <si>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K_TV_speed:40/60/75kph
K_TV_lat_acc:3s/4s/5s</t>
    </r>
    <r>
      <rPr>
        <sz val="11"/>
        <rFont val="Noto Sans CJK SC"/>
        <charset val="134"/>
      </rPr>
      <t xml:space="preserve">完成换道
</t>
    </r>
    <r>
      <rPr>
        <sz val="11"/>
        <rFont val="等线"/>
        <family val="3"/>
        <charset val="134"/>
      </rPr>
      <t>K_TV_long_dec:-1/-2/-3 m/s 2</t>
    </r>
  </si>
  <si>
    <r>
      <rPr>
        <sz val="11"/>
        <rFont val="Noto Sans CJK SC"/>
        <charset val="134"/>
      </rPr>
      <t>过线前，目标车以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减速度减速并同向变道</t>
    </r>
  </si>
  <si>
    <t>ILC-12-9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</si>
  <si>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主车过线后目标车减速</t>
    </r>
    <r>
      <rPr>
        <sz val="11"/>
        <rFont val="等线"/>
        <family val="3"/>
        <charset val="134"/>
      </rPr>
      <t>K_TV_long_dec</t>
    </r>
    <r>
      <rPr>
        <sz val="11"/>
        <rFont val="Noto Sans CJK SC"/>
        <charset val="134"/>
      </rPr>
      <t>同向变道</t>
    </r>
  </si>
  <si>
    <r>
      <rPr>
        <sz val="11"/>
        <rFont val="Noto Sans CJK SC"/>
        <charset val="134"/>
      </rPr>
      <t>过线后，目标车以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减速度减速并同向变道</t>
    </r>
  </si>
  <si>
    <t>ILC-12-10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</si>
  <si>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主车过线前目标车同向变道并减速到</t>
    </r>
    <r>
      <rPr>
        <sz val="11"/>
        <rFont val="等线"/>
        <family val="3"/>
        <charset val="134"/>
      </rPr>
      <t>0kph,</t>
    </r>
    <r>
      <rPr>
        <sz val="11"/>
        <rFont val="Noto Sans CJK SC"/>
        <charset val="134"/>
      </rPr>
      <t>目标车斜停在车道线中心</t>
    </r>
  </si>
  <si>
    <r>
      <rPr>
        <sz val="11"/>
        <rFont val="等线"/>
        <family val="3"/>
        <charset val="134"/>
      </rPr>
      <t>K_TV_speed:40/60/75kph
K_TV_lat_acc:3s</t>
    </r>
    <r>
      <rPr>
        <sz val="11"/>
        <rFont val="Noto Sans CJK SC"/>
        <charset val="134"/>
      </rPr>
      <t xml:space="preserve">内
</t>
    </r>
    <r>
      <rPr>
        <sz val="11"/>
        <rFont val="等线"/>
        <family val="3"/>
        <charset val="134"/>
      </rPr>
      <t>K_TV_long_dec:-4/-5/-6m/s 2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</si>
  <si>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）过线前，目标车同向变道并减速到</t>
    </r>
    <r>
      <rPr>
        <sz val="11"/>
        <rFont val="等线"/>
        <family val="3"/>
        <charset val="134"/>
      </rPr>
      <t>0kph
2</t>
    </r>
    <r>
      <rPr>
        <sz val="11"/>
        <rFont val="Noto Sans CJK SC"/>
        <charset val="134"/>
      </rPr>
      <t>）斜停在车道线中心</t>
    </r>
  </si>
  <si>
    <t>ILC-12-11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</si>
  <si>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主车过线后目标车同向变道并减速到</t>
    </r>
    <r>
      <rPr>
        <sz val="11"/>
        <rFont val="等线"/>
        <family val="3"/>
        <charset val="134"/>
      </rPr>
      <t>0kph,</t>
    </r>
    <r>
      <rPr>
        <sz val="11"/>
        <rFont val="Noto Sans CJK SC"/>
        <charset val="134"/>
      </rPr>
      <t>目标车斜停在车道线中心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</si>
  <si>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）过线后，目标车同向变道并减速到</t>
    </r>
    <r>
      <rPr>
        <sz val="11"/>
        <rFont val="等线"/>
        <family val="3"/>
        <charset val="134"/>
      </rPr>
      <t>0kph
2</t>
    </r>
    <r>
      <rPr>
        <sz val="11"/>
        <rFont val="Noto Sans CJK SC"/>
        <charset val="134"/>
      </rPr>
      <t>）斜停在车道线中心</t>
    </r>
  </si>
  <si>
    <r>
      <rPr>
        <sz val="11"/>
        <rFont val="等线"/>
        <family val="3"/>
        <charset val="134"/>
      </rPr>
      <t>ILC-13</t>
    </r>
    <r>
      <rPr>
        <sz val="11"/>
        <rFont val="Noto Sans CJK SC"/>
        <charset val="134"/>
      </rPr>
      <t>主车目标车反向变道</t>
    </r>
  </si>
  <si>
    <t>ILC-13-1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</si>
  <si>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侧前方车距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 xml:space="preserve">的目标车速度保持与主车一致；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主车过线前目标车稳速反向变道</t>
    </r>
  </si>
  <si>
    <r>
      <rPr>
        <sz val="11"/>
        <rFont val="等线"/>
        <family val="3"/>
        <charset val="134"/>
      </rPr>
      <t>K_HV_80/100kph
K_TV_speed:80/100kph
K_TV_Relative Distance:60/80/100m
K_TV_lat_acc:3s</t>
    </r>
    <r>
      <rPr>
        <sz val="11"/>
        <rFont val="Noto Sans CJK SC"/>
        <charset val="134"/>
      </rPr>
      <t>内完成变道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</si>
  <si>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 xml:space="preserve">右车道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）在主车前方</t>
    </r>
    <r>
      <rPr>
        <sz val="11"/>
        <rFont val="等线"/>
        <family val="3"/>
        <charset val="134"/>
      </rPr>
      <t>60m/80m/100m</t>
    </r>
    <r>
      <rPr>
        <sz val="11"/>
        <rFont val="Noto Sans CJK SC"/>
        <charset val="134"/>
      </rPr>
      <t xml:space="preserve">处
</t>
    </r>
  </si>
  <si>
    <t>驾驶员向目标车侧拨杆变道</t>
  </si>
  <si>
    <t>过线前，目标车稳速反向变道</t>
  </si>
  <si>
    <t>ILC-13-2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</si>
  <si>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侧前方车距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 xml:space="preserve">的目标车速度保持与主车一致；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主车过线后目标车稳速反向变道</t>
    </r>
  </si>
  <si>
    <t>过线后，目标车稳速反向变道</t>
  </si>
  <si>
    <t>ILC-13-3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</si>
  <si>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接近侧前方</t>
    </r>
    <r>
      <rPr>
        <sz val="11"/>
        <rFont val="等线"/>
        <family val="3"/>
        <charset val="134"/>
      </rPr>
      <t>200m</t>
    </r>
    <r>
      <rPr>
        <sz val="11"/>
        <rFont val="Noto Sans CJK SC"/>
        <charset val="134"/>
      </rPr>
      <t>外低速</t>
    </r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行驶的目标车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驾驶员拨杆后目标车稳速反向变道</t>
    </r>
  </si>
  <si>
    <r>
      <rPr>
        <sz val="11"/>
        <rFont val="等线"/>
        <family val="3"/>
        <charset val="134"/>
      </rPr>
      <t>K_HV_80/100kph
K_TV_speed:20/40/60kph
K_TV_Relative Distance:</t>
    </r>
    <r>
      <rPr>
        <sz val="11"/>
        <rFont val="Noto Sans CJK SC"/>
        <charset val="134"/>
      </rPr>
      <t>小于</t>
    </r>
    <r>
      <rPr>
        <sz val="11"/>
        <rFont val="等线"/>
        <family val="3"/>
        <charset val="134"/>
      </rPr>
      <t>V</t>
    </r>
    <r>
      <rPr>
        <sz val="11"/>
        <rFont val="Noto Sans CJK SC"/>
        <charset val="134"/>
      </rPr>
      <t>相对</t>
    </r>
    <r>
      <rPr>
        <sz val="11"/>
        <rFont val="等线"/>
        <family val="3"/>
        <charset val="134"/>
      </rPr>
      <t>*TTC/</t>
    </r>
    <r>
      <rPr>
        <sz val="11"/>
        <rFont val="Noto Sans CJK SC"/>
        <charset val="134"/>
      </rPr>
      <t>大于</t>
    </r>
    <r>
      <rPr>
        <sz val="11"/>
        <rFont val="等线"/>
        <family val="3"/>
        <charset val="134"/>
      </rPr>
      <t>V</t>
    </r>
    <r>
      <rPr>
        <sz val="11"/>
        <rFont val="Noto Sans CJK SC"/>
        <charset val="134"/>
      </rPr>
      <t>相对</t>
    </r>
    <r>
      <rPr>
        <sz val="11"/>
        <rFont val="等线"/>
        <family val="3"/>
        <charset val="134"/>
      </rPr>
      <t>*TTC
K_TV_lat_acc:3s</t>
    </r>
    <r>
      <rPr>
        <sz val="11"/>
        <rFont val="Noto Sans CJK SC"/>
        <charset val="134"/>
      </rPr>
      <t>内完成变道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</si>
  <si>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）目标车在</t>
    </r>
    <r>
      <rPr>
        <sz val="11"/>
        <rFont val="等线"/>
        <family val="3"/>
        <charset val="134"/>
      </rPr>
      <t>[20kph,40kph]</t>
    </r>
    <r>
      <rPr>
        <sz val="11"/>
        <rFont val="Noto Sans CJK SC"/>
        <charset val="134"/>
      </rPr>
      <t xml:space="preserve">速度段行驶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 xml:space="preserve">右车道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）在主车前方</t>
    </r>
    <r>
      <rPr>
        <sz val="11"/>
        <rFont val="等线"/>
        <family val="3"/>
        <charset val="134"/>
      </rPr>
      <t>200m</t>
    </r>
    <r>
      <rPr>
        <sz val="11"/>
        <rFont val="Noto Sans CJK SC"/>
        <charset val="134"/>
      </rPr>
      <t>处</t>
    </r>
  </si>
  <si>
    <r>
      <rPr>
        <sz val="11"/>
        <rFont val="Noto Sans CJK SC"/>
        <charset val="134"/>
      </rPr>
      <t>主车与目标车相距</t>
    </r>
    <r>
      <rPr>
        <sz val="11"/>
        <rFont val="等线"/>
        <family val="3"/>
        <charset val="134"/>
      </rPr>
      <t>xx</t>
    </r>
    <r>
      <rPr>
        <sz val="11"/>
        <rFont val="Noto Sans CJK SC"/>
        <charset val="134"/>
      </rPr>
      <t>时，驾驶员向目标车侧拨杆变道</t>
    </r>
  </si>
  <si>
    <r>
      <rPr>
        <sz val="11"/>
        <rFont val="Noto Sans CJK SC"/>
        <charset val="134"/>
      </rPr>
      <t>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内，目标车稳速反向变道</t>
    </r>
  </si>
  <si>
    <t>ILC-13-4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</si>
  <si>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接近侧前方</t>
    </r>
    <r>
      <rPr>
        <sz val="11"/>
        <rFont val="等线"/>
        <family val="3"/>
        <charset val="134"/>
      </rPr>
      <t>200m</t>
    </r>
    <r>
      <rPr>
        <sz val="11"/>
        <rFont val="Noto Sans CJK SC"/>
        <charset val="134"/>
      </rPr>
      <t>外低速</t>
    </r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行驶的目标车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主车过线前目标车稳速反向变道</t>
    </r>
  </si>
  <si>
    <t>ILC-13-5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</si>
  <si>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接近侧前方</t>
    </r>
    <r>
      <rPr>
        <sz val="11"/>
        <rFont val="等线"/>
        <family val="3"/>
        <charset val="134"/>
      </rPr>
      <t>200m</t>
    </r>
    <r>
      <rPr>
        <sz val="11"/>
        <rFont val="Noto Sans CJK SC"/>
        <charset val="134"/>
      </rPr>
      <t>外低速</t>
    </r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行驶的目标车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主车过线后目标车稳速反向变道</t>
    </r>
  </si>
  <si>
    <r>
      <rPr>
        <sz val="11"/>
        <rFont val="等线"/>
        <family val="3"/>
        <charset val="134"/>
      </rPr>
      <t>ILC-14</t>
    </r>
    <r>
      <rPr>
        <sz val="11"/>
        <rFont val="Noto Sans CJK SC"/>
        <charset val="134"/>
      </rPr>
      <t>目标车在邻道，在变道等待时间抑制变道</t>
    </r>
  </si>
  <si>
    <t>ILC-14-1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</si>
  <si>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右前方抑制区域内</t>
    </r>
    <r>
      <rPr>
        <sz val="11"/>
        <rFont val="等线"/>
        <family val="3"/>
        <charset val="134"/>
      </rPr>
      <t>K_forward_lon_safe distance,</t>
    </r>
    <r>
      <rPr>
        <sz val="11"/>
        <rFont val="Noto Sans CJK SC"/>
        <charset val="134"/>
      </rPr>
      <t>抑制变道超过</t>
    </r>
    <r>
      <rPr>
        <sz val="11"/>
        <rFont val="等线"/>
        <family val="3"/>
        <charset val="134"/>
      </rPr>
      <t>20s</t>
    </r>
  </si>
  <si>
    <r>
      <rPr>
        <sz val="11"/>
        <rFont val="等线"/>
        <family val="3"/>
        <charset val="134"/>
      </rPr>
      <t>K_HV_speed:40kph/60kph/80kph
K_TV_speed:40kph/60kph/80kph
K_forward_lon_safe distance</t>
    </r>
    <r>
      <rPr>
        <sz val="11"/>
        <rFont val="Noto Sans CJK SC"/>
        <charset val="134"/>
      </rPr>
      <t>：（查表）</t>
    </r>
  </si>
  <si>
    <t>1470/1417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</si>
  <si>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80kph_34.6m/100kph_39.4m</t>
    </r>
    <r>
      <rPr>
        <sz val="11"/>
        <rFont val="Noto Sans CJK SC"/>
        <charset val="134"/>
      </rPr>
      <t>内</t>
    </r>
  </si>
  <si>
    <t>ILC-14-2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</si>
  <si>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右后方抑制区域内</t>
    </r>
    <r>
      <rPr>
        <sz val="11"/>
        <rFont val="等线"/>
        <family val="3"/>
        <charset val="134"/>
      </rPr>
      <t>K_rear_lon_safe distance,</t>
    </r>
    <r>
      <rPr>
        <sz val="11"/>
        <rFont val="Noto Sans CJK SC"/>
        <charset val="134"/>
      </rPr>
      <t>抑制变道超过</t>
    </r>
    <r>
      <rPr>
        <sz val="11"/>
        <rFont val="等线"/>
        <family val="3"/>
        <charset val="134"/>
      </rPr>
      <t>20s</t>
    </r>
  </si>
  <si>
    <r>
      <rPr>
        <sz val="11"/>
        <rFont val="等线"/>
        <family val="3"/>
        <charset val="134"/>
      </rPr>
      <t>K_HV_speed:40kph/60kph/80kph
K_TV_speed:40kph/60kph/80kph
K_rear_lon_safe distance</t>
    </r>
    <r>
      <rPr>
        <sz val="11"/>
        <rFont val="Noto Sans CJK SC"/>
        <charset val="134"/>
      </rPr>
      <t>：（查表）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</si>
  <si>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80kph_21m/100kph_25m</t>
    </r>
    <r>
      <rPr>
        <sz val="11"/>
        <rFont val="Noto Sans CJK SC"/>
        <charset val="134"/>
      </rPr>
      <t>内</t>
    </r>
  </si>
  <si>
    <t>ILC-14-3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</si>
  <si>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右侧车头平行处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抑制变道超过</t>
    </r>
    <r>
      <rPr>
        <sz val="11"/>
        <rFont val="等线"/>
        <family val="3"/>
        <charset val="134"/>
      </rPr>
      <t>20s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</si>
  <si>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右车道车头平行</t>
    </r>
  </si>
  <si>
    <t>ILC-14-4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</si>
  <si>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右侧挂车中间平行处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抑制变道超过</t>
    </r>
    <r>
      <rPr>
        <sz val="11"/>
        <rFont val="等线"/>
        <family val="3"/>
        <charset val="134"/>
      </rPr>
      <t>20s</t>
    </r>
  </si>
  <si>
    <t>K_HV_speed:40kph/60kph/80kph
K_TV_speed:40kph/60kph/80kph
K_TV_type:sedan/truck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</si>
  <si>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右车道挂车中间平行处</t>
    </r>
  </si>
  <si>
    <t>ILC-14-5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</si>
  <si>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右前方抑制区域内</t>
    </r>
    <r>
      <rPr>
        <sz val="11"/>
        <rFont val="等线"/>
        <family val="3"/>
        <charset val="134"/>
      </rPr>
      <t>K_forward_lon_safe distance,</t>
    </r>
    <r>
      <rPr>
        <sz val="11"/>
        <rFont val="Noto Sans CJK SC"/>
        <charset val="134"/>
      </rPr>
      <t>抑制变道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并在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内加速离开抑制区域</t>
    </r>
  </si>
  <si>
    <r>
      <rPr>
        <sz val="11"/>
        <rFont val="等线"/>
        <family val="3"/>
        <charset val="134"/>
      </rPr>
      <t>K_HV_speed:40kph/60kph
K_forward_lon_safe distance</t>
    </r>
    <r>
      <rPr>
        <sz val="11"/>
        <rFont val="Noto Sans CJK SC"/>
        <charset val="134"/>
      </rPr>
      <t>：查表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</si>
  <si>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）抑制变道</t>
    </r>
    <r>
      <rPr>
        <sz val="11"/>
        <rFont val="等线"/>
        <family val="3"/>
        <charset val="134"/>
      </rPr>
      <t>10s
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内加速离开抑制区域</t>
    </r>
  </si>
  <si>
    <t>ILC-14-6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</si>
  <si>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右后方抑制区域内</t>
    </r>
    <r>
      <rPr>
        <sz val="11"/>
        <rFont val="等线"/>
        <family val="3"/>
        <charset val="134"/>
      </rPr>
      <t>K_rear_lon_safe distance,</t>
    </r>
    <r>
      <rPr>
        <sz val="11"/>
        <rFont val="Noto Sans CJK SC"/>
        <charset val="134"/>
      </rPr>
      <t>抑制变道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并在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减速离开抑制区域</t>
    </r>
  </si>
  <si>
    <r>
      <rPr>
        <sz val="11"/>
        <rFont val="等线"/>
        <family val="3"/>
        <charset val="134"/>
      </rPr>
      <t>K_HV_speed:40kph/60kph/80kph
K_rear_lon_safe distance</t>
    </r>
    <r>
      <rPr>
        <sz val="11"/>
        <rFont val="Noto Sans CJK SC"/>
        <charset val="134"/>
      </rPr>
      <t>：（查表）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</si>
  <si>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）抑制变道</t>
    </r>
    <r>
      <rPr>
        <sz val="11"/>
        <rFont val="等线"/>
        <family val="3"/>
        <charset val="134"/>
      </rPr>
      <t>10s
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内减速离开抑制区域</t>
    </r>
  </si>
  <si>
    <t>ILC-14-7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</si>
  <si>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右侧车头平行处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抑制变道</t>
    </r>
    <r>
      <rPr>
        <sz val="11"/>
        <rFont val="等线"/>
        <family val="3"/>
        <charset val="134"/>
      </rPr>
      <t>5s</t>
    </r>
    <r>
      <rPr>
        <sz val="11"/>
        <rFont val="Noto Sans CJK SC"/>
        <charset val="134"/>
      </rPr>
      <t>并在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内加速离开抑制区域</t>
    </r>
  </si>
  <si>
    <t>K_HV_speed:40kph/60kph/80kph
K_TV_type:sedan/truck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</si>
  <si>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右车道车头平行处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</si>
  <si>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）抑制变道</t>
    </r>
    <r>
      <rPr>
        <sz val="11"/>
        <rFont val="等线"/>
        <family val="3"/>
        <charset val="134"/>
      </rPr>
      <t>5s
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内加速离开抑制区域</t>
    </r>
  </si>
  <si>
    <t>ILC-14-8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</si>
  <si>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右侧挂车中间平行处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抑制变道</t>
    </r>
    <r>
      <rPr>
        <sz val="11"/>
        <rFont val="等线"/>
        <family val="3"/>
        <charset val="134"/>
      </rPr>
      <t>5s</t>
    </r>
    <r>
      <rPr>
        <sz val="11"/>
        <rFont val="Noto Sans CJK SC"/>
        <charset val="134"/>
      </rPr>
      <t>并在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内减速离开抑制区域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</si>
  <si>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右挂车中间平行处</t>
    </r>
  </si>
  <si>
    <t>ILC-14-9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</si>
  <si>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右后方抑制区域外</t>
    </r>
    <r>
      <rPr>
        <sz val="11"/>
        <rFont val="等线"/>
        <family val="3"/>
        <charset val="134"/>
      </rPr>
      <t>K_rear_lon_safe distance</t>
    </r>
    <r>
      <rPr>
        <sz val="11"/>
        <rFont val="Noto Sans CJK SC"/>
        <charset val="134"/>
      </rPr>
      <t>，主车拨杆变道后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目标车加速超车，</t>
    </r>
    <r>
      <rPr>
        <sz val="11"/>
        <rFont val="等线"/>
        <family val="3"/>
        <charset val="134"/>
      </rPr>
      <t>20s</t>
    </r>
    <r>
      <rPr>
        <sz val="11"/>
        <rFont val="Noto Sans CJK SC"/>
        <charset val="134"/>
      </rPr>
      <t>后离开抑制区域</t>
    </r>
  </si>
  <si>
    <r>
      <rPr>
        <sz val="11"/>
        <rFont val="等线"/>
        <family val="3"/>
        <charset val="134"/>
      </rPr>
      <t>K_TV_speed:40kph/60kph/80kph
K_TV_type:sedan/truck
K_rear_lon_safe distance</t>
    </r>
    <r>
      <rPr>
        <sz val="11"/>
        <rFont val="Noto Sans CJK SC"/>
        <charset val="134"/>
      </rPr>
      <t>：查表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</si>
  <si>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80kph_21m/100kph_25m</t>
    </r>
    <r>
      <rPr>
        <sz val="11"/>
        <rFont val="Noto Sans CJK SC"/>
        <charset val="134"/>
      </rPr>
      <t>外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</si>
  <si>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）转向灯亮后，目标车以</t>
    </r>
    <r>
      <rPr>
        <sz val="11"/>
        <rFont val="等线"/>
        <family val="3"/>
        <charset val="134"/>
      </rPr>
      <t>1/2/3 m/s 2</t>
    </r>
    <r>
      <rPr>
        <sz val="11"/>
        <rFont val="Noto Sans CJK SC"/>
        <charset val="134"/>
      </rPr>
      <t xml:space="preserve">加速度加速超车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20s</t>
    </r>
    <r>
      <rPr>
        <sz val="11"/>
        <rFont val="Noto Sans CJK SC"/>
        <charset val="134"/>
      </rPr>
      <t>后离开抑制区域</t>
    </r>
  </si>
  <si>
    <t>ILC-14-10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</si>
  <si>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右后方抑制区域外</t>
    </r>
    <r>
      <rPr>
        <sz val="11"/>
        <rFont val="等线"/>
        <family val="3"/>
        <charset val="134"/>
      </rPr>
      <t>K_rear_lon_safe distance</t>
    </r>
    <r>
      <rPr>
        <sz val="11"/>
        <rFont val="Noto Sans CJK SC"/>
        <charset val="134"/>
      </rPr>
      <t>，主车拨杆变道后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目标车急加速超车，</t>
    </r>
    <r>
      <rPr>
        <sz val="11"/>
        <rFont val="等线"/>
        <family val="3"/>
        <charset val="134"/>
      </rPr>
      <t>20s</t>
    </r>
    <r>
      <rPr>
        <sz val="11"/>
        <rFont val="Noto Sans CJK SC"/>
        <charset val="134"/>
      </rPr>
      <t>内离开抑制区域</t>
    </r>
  </si>
  <si>
    <r>
      <rPr>
        <sz val="11"/>
        <rFont val="等线"/>
        <family val="3"/>
        <charset val="134"/>
      </rPr>
      <t>K_HV_speed:40kph/60kph/80kph
K_TV_speed:40kph/60kph/80kph
K_TV_acc:4/5 m/s 2
K_rear_lon_safe distance</t>
    </r>
    <r>
      <rPr>
        <sz val="11"/>
        <rFont val="Noto Sans CJK SC"/>
        <charset val="134"/>
      </rPr>
      <t>：查表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</si>
  <si>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）转向灯亮后，目标车以</t>
    </r>
    <r>
      <rPr>
        <sz val="11"/>
        <rFont val="等线"/>
        <family val="3"/>
        <charset val="134"/>
      </rPr>
      <t>4/5 m/s 2</t>
    </r>
    <r>
      <rPr>
        <sz val="11"/>
        <rFont val="Noto Sans CJK SC"/>
        <charset val="134"/>
      </rPr>
      <t xml:space="preserve">加速度急加速超车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20s</t>
    </r>
    <r>
      <rPr>
        <sz val="11"/>
        <rFont val="Noto Sans CJK SC"/>
        <charset val="134"/>
      </rPr>
      <t>内离开抑制区域</t>
    </r>
  </si>
  <si>
    <r>
      <rPr>
        <sz val="11"/>
        <rFont val="等线"/>
        <family val="3"/>
        <charset val="134"/>
      </rPr>
      <t>ILC-15</t>
    </r>
    <r>
      <rPr>
        <sz val="11"/>
        <rFont val="Noto Sans CJK SC"/>
        <charset val="134"/>
      </rPr>
      <t>目标车在邻道，通过不同动作进入抑制区域，本车变道</t>
    </r>
  </si>
  <si>
    <t>ILC-15-1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</si>
  <si>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主车拨杆变道</t>
    </r>
  </si>
  <si>
    <t>K_HV_speed:80/100kph
K_forward_lon_safe distance:80kph_34.6m/100kph_39.4m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</si>
  <si>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80kph_34.6m//100kph_39.4m</t>
    </r>
    <r>
      <rPr>
        <sz val="11"/>
        <rFont val="Noto Sans CJK SC"/>
        <charset val="134"/>
      </rPr>
      <t>内</t>
    </r>
  </si>
  <si>
    <t>ILC-15-2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</si>
  <si>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K_rear_log_safe distance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主车拨杆变道</t>
    </r>
  </si>
  <si>
    <t>K_HV_speed:80/100kph
K_rear_lon_sedan_safe distance:80kph_21m/100kph_25m</t>
  </si>
  <si>
    <t>ILC-15-3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</si>
  <si>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>外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</si>
  <si>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80kph_34.6m//100kph_39.4m</t>
    </r>
    <r>
      <rPr>
        <sz val="11"/>
        <rFont val="Noto Sans CJK SC"/>
        <charset val="134"/>
      </rPr>
      <t>外</t>
    </r>
  </si>
  <si>
    <t>ILC-15-4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</si>
  <si>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K_rear_log_safe distance</t>
    </r>
    <r>
      <rPr>
        <sz val="11"/>
        <rFont val="Noto Sans CJK SC"/>
        <charset val="134"/>
      </rPr>
      <t>外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主车拨杆变道</t>
    </r>
  </si>
  <si>
    <t>ILC-15-5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</si>
  <si>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右前方抑制区域外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目标车减速进入变道抑制区域</t>
    </r>
  </si>
  <si>
    <r>
      <rPr>
        <sz val="11"/>
        <rFont val="等线"/>
        <family val="3"/>
        <charset val="134"/>
      </rPr>
      <t>K_HV_speed:80kph
K_forward_lon_safe distance:</t>
    </r>
    <r>
      <rPr>
        <sz val="11"/>
        <rFont val="Noto Sans CJK SC"/>
        <charset val="134"/>
      </rPr>
      <t>＞</t>
    </r>
    <r>
      <rPr>
        <sz val="11"/>
        <rFont val="等线"/>
        <family val="3"/>
        <charset val="134"/>
      </rPr>
      <t>34.6m</t>
    </r>
    <r>
      <rPr>
        <sz val="11"/>
        <rFont val="Noto Sans CJK SC"/>
        <charset val="134"/>
      </rPr>
      <t>（查表得）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</si>
  <si>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80kph_34.6m</t>
    </r>
    <r>
      <rPr>
        <sz val="11"/>
        <rFont val="Noto Sans CJK SC"/>
        <charset val="134"/>
      </rPr>
      <t>外</t>
    </r>
  </si>
  <si>
    <t>过线前，目标车减速进入变道抑制区域</t>
  </si>
  <si>
    <t>ILC-15-6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</si>
  <si>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低速行驶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时主车拨杆变道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主车过线前目标车缓慢进入变道抑制区域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>内</t>
    </r>
  </si>
  <si>
    <r>
      <rPr>
        <sz val="11"/>
        <rFont val="等线"/>
        <family val="3"/>
        <charset val="134"/>
      </rPr>
      <t>K_HV_speed:80kph
K_TV_speed:20kph
K_forward_lon_safe distance:80kphto20kph_142.9m
K_TV_Relative Distance:</t>
    </r>
    <r>
      <rPr>
        <sz val="11"/>
        <rFont val="Noto Sans CJK SC"/>
        <charset val="134"/>
      </rPr>
      <t>＞</t>
    </r>
    <r>
      <rPr>
        <sz val="11"/>
        <rFont val="等线"/>
        <family val="3"/>
        <charset val="134"/>
      </rPr>
      <t>142.9m+80/3.6*3=209m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</si>
  <si>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）目标车在</t>
    </r>
    <r>
      <rPr>
        <sz val="11"/>
        <rFont val="等线"/>
        <family val="3"/>
        <charset val="134"/>
      </rPr>
      <t>[20kph,40kph]</t>
    </r>
    <r>
      <rPr>
        <sz val="11"/>
        <rFont val="Noto Sans CJK SC"/>
        <charset val="134"/>
      </rPr>
      <t xml:space="preserve">速度段低速行驶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</t>
    </r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</si>
  <si>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209m</t>
    </r>
    <r>
      <rPr>
        <sz val="11"/>
        <rFont val="Noto Sans CJK SC"/>
        <charset val="134"/>
      </rPr>
      <t>时，驾驶员拨杆变道</t>
    </r>
  </si>
  <si>
    <r>
      <rPr>
        <sz val="11"/>
        <rFont val="Noto Sans CJK SC"/>
        <charset val="134"/>
      </rPr>
      <t>过线前，目标车缓慢进入变道抑制区域</t>
    </r>
    <r>
      <rPr>
        <sz val="11"/>
        <rFont val="等线"/>
        <family val="3"/>
        <charset val="134"/>
      </rPr>
      <t>80kphto20kph_142.9m</t>
    </r>
  </si>
  <si>
    <t>ILC-15-7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</si>
  <si>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外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目标车加速进入变道抑制区域</t>
    </r>
  </si>
  <si>
    <r>
      <rPr>
        <sz val="11"/>
        <rFont val="等线"/>
        <family val="3"/>
        <charset val="134"/>
      </rPr>
      <t>K_HV_speed:80kph
K_rear_lon_sedan_safe distance:</t>
    </r>
    <r>
      <rPr>
        <sz val="11"/>
        <rFont val="Noto Sans CJK SC"/>
        <charset val="134"/>
      </rPr>
      <t>＞</t>
    </r>
    <r>
      <rPr>
        <sz val="11"/>
        <rFont val="等线"/>
        <family val="3"/>
        <charset val="134"/>
      </rPr>
      <t>21m</t>
    </r>
    <r>
      <rPr>
        <sz val="11"/>
        <rFont val="Noto Sans CJK SC"/>
        <charset val="134"/>
      </rPr>
      <t>（查表得）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</si>
  <si>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速度段巡航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）位于第一车道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</si>
  <si>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>外</t>
    </r>
  </si>
  <si>
    <t>过线前，目标车加速进入变道抑制区域</t>
  </si>
  <si>
    <t>ILC-15-8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</si>
  <si>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右前方抑制区域外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目标车减速进入变道抑制区域</t>
    </r>
  </si>
  <si>
    <t>过线后，目标车减速进入变道抑制区域</t>
  </si>
  <si>
    <t>ILC-15-9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</si>
  <si>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低速行驶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时主车拨杆变道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主车过线后目标车缓慢进入变道抑制区域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>内</t>
    </r>
  </si>
  <si>
    <r>
      <rPr>
        <sz val="11"/>
        <rFont val="Noto Sans CJK SC"/>
        <charset val="134"/>
      </rPr>
      <t>过线后，目标车缓慢进入变道抑制区域</t>
    </r>
    <r>
      <rPr>
        <sz val="11"/>
        <rFont val="等线"/>
        <family val="3"/>
        <charset val="134"/>
      </rPr>
      <t>80kphto20kph_142.9m</t>
    </r>
  </si>
  <si>
    <t>ILC-15-10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</si>
  <si>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外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目标车加速进入变道抑制区域</t>
    </r>
  </si>
  <si>
    <t>过线后，目标车加速进入变道抑制区域</t>
  </si>
  <si>
    <r>
      <rPr>
        <sz val="11"/>
        <rFont val="等线"/>
        <family val="3"/>
        <charset val="134"/>
      </rPr>
      <t>ILC-16</t>
    </r>
    <r>
      <rPr>
        <sz val="11"/>
        <rFont val="Noto Sans CJK SC"/>
        <charset val="134"/>
      </rPr>
      <t>变道状态跳转中变道取消</t>
    </r>
  </si>
  <si>
    <t>ILC-16-1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</si>
  <si>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内接管</t>
    </r>
  </si>
  <si>
    <r>
      <rPr>
        <sz val="11"/>
        <rFont val="Noto Sans CJK SC"/>
        <charset val="134"/>
      </rPr>
      <t>接管后能正常退出</t>
    </r>
    <r>
      <rPr>
        <sz val="11"/>
        <rFont val="等线"/>
        <family val="3"/>
        <charset val="134"/>
      </rPr>
      <t>AD</t>
    </r>
  </si>
  <si>
    <t>ILC-16-2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</si>
  <si>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驾驶员过线前接管</t>
    </r>
  </si>
  <si>
    <t>ILC-16-3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</si>
  <si>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驾驶员过线后接管</t>
    </r>
  </si>
  <si>
    <t>ILC-16-4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</si>
  <si>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主车变道预定义距离内</t>
    </r>
    <r>
      <rPr>
        <sz val="11"/>
        <rFont val="等线"/>
        <family val="3"/>
        <charset val="134"/>
      </rPr>
      <t>V_EGO_SPEED*K_ ActivationRoadRange4LateralControl</t>
    </r>
    <r>
      <rPr>
        <sz val="11"/>
        <rFont val="Noto Sans CJK SC"/>
        <charset val="134"/>
      </rPr>
      <t>车道线均为实线</t>
    </r>
  </si>
  <si>
    <r>
      <rPr>
        <sz val="11"/>
        <rFont val="等线"/>
        <family val="3"/>
        <charset val="134"/>
      </rPr>
      <t>V_EGO_SPEED*K_ ActivationRoadRange4LateralControl</t>
    </r>
    <r>
      <rPr>
        <sz val="11"/>
        <rFont val="Noto Sans CJK SC"/>
        <charset val="134"/>
      </rPr>
      <t>例如：</t>
    </r>
    <r>
      <rPr>
        <sz val="11"/>
        <rFont val="等线"/>
        <family val="3"/>
        <charset val="134"/>
      </rPr>
      <t>80kph/3.6*5=111m</t>
    </r>
    <r>
      <rPr>
        <sz val="11"/>
        <rFont val="Noto Sans CJK SC"/>
        <charset val="134"/>
      </rPr>
      <t>，变道过程前方</t>
    </r>
    <r>
      <rPr>
        <sz val="11"/>
        <rFont val="等线"/>
        <family val="3"/>
        <charset val="134"/>
      </rPr>
      <t>111m</t>
    </r>
    <r>
      <rPr>
        <sz val="11"/>
        <rFont val="Noto Sans CJK SC"/>
        <charset val="134"/>
      </rPr>
      <t>内目标车道中心线无效</t>
    </r>
  </si>
  <si>
    <t>1452/2208</t>
  </si>
  <si>
    <t>ILC-16-5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</si>
  <si>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主车变道预定义距离内</t>
    </r>
    <r>
      <rPr>
        <sz val="11"/>
        <rFont val="等线"/>
        <family val="3"/>
        <charset val="134"/>
      </rPr>
      <t>V_EGO_SPEED*K_ ActivationRoadRange4LateralControl</t>
    </r>
    <r>
      <rPr>
        <sz val="11"/>
        <rFont val="Noto Sans CJK SC"/>
        <charset val="134"/>
      </rPr>
      <t>部分车道线为实线</t>
    </r>
  </si>
  <si>
    <t>ILC-16-6</t>
  </si>
  <si>
    <r>
      <rPr>
        <sz val="11"/>
        <rFont val="Noto Sans CJK SC"/>
        <charset val="134"/>
      </rPr>
      <t>目标车车速</t>
    </r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小于最小阈值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</si>
  <si>
    <t>K_TV_speed:30kph/35kph</t>
  </si>
  <si>
    <t>ILC-16-7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</si>
  <si>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设定驾驶员拨杆后主车加速至</t>
    </r>
    <r>
      <rPr>
        <sz val="11"/>
        <rFont val="等线"/>
        <family val="3"/>
        <charset val="134"/>
      </rPr>
      <t>120kph</t>
    </r>
  </si>
  <si>
    <t>simulation Test</t>
  </si>
  <si>
    <t>ILC-16-8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</si>
  <si>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设定主车过线前加速至</t>
    </r>
    <r>
      <rPr>
        <sz val="11"/>
        <rFont val="等线"/>
        <family val="3"/>
        <charset val="134"/>
      </rPr>
      <t>120kph</t>
    </r>
  </si>
  <si>
    <t>ILC-16-9</t>
  </si>
  <si>
    <r>
      <rPr>
        <sz val="11"/>
        <rFont val="Noto Sans CJK SC"/>
        <charset val="134"/>
      </rPr>
      <t>弯道无目标变道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设定曲率为</t>
    </r>
    <r>
      <rPr>
        <sz val="11"/>
        <rFont val="等线"/>
        <family val="3"/>
        <charset val="134"/>
      </rPr>
      <t>K_dec_curvature</t>
    </r>
  </si>
  <si>
    <t>K_curvature:500/550</t>
  </si>
  <si>
    <t>ILC-16-10</t>
  </si>
  <si>
    <r>
      <rPr>
        <sz val="11"/>
        <rFont val="Noto Sans CJK SC"/>
        <charset val="134"/>
      </rPr>
      <t>弯道无目标变道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</t>
    </r>
    <r>
      <rPr>
        <sz val="11"/>
        <rFont val="等线"/>
        <family val="3"/>
        <charset val="134"/>
      </rPr>
      <t>HIL</t>
    </r>
    <r>
      <rPr>
        <sz val="11"/>
        <rFont val="Noto Sans CJK SC"/>
        <charset val="134"/>
      </rPr>
      <t>设定曲率变化为</t>
    </r>
    <r>
      <rPr>
        <sz val="11"/>
        <rFont val="等线"/>
        <family val="3"/>
        <charset val="134"/>
      </rPr>
      <t>K_dec_curvature</t>
    </r>
  </si>
  <si>
    <t>K_curvature:600-500</t>
  </si>
  <si>
    <t>ILC-16-11</t>
  </si>
  <si>
    <r>
      <rPr>
        <sz val="11"/>
        <rFont val="Noto Sans CJK SC"/>
        <charset val="134"/>
      </rPr>
      <t>弯道无目标变道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</t>
    </r>
    <r>
      <rPr>
        <sz val="11"/>
        <rFont val="等线"/>
        <family val="3"/>
        <charset val="134"/>
      </rPr>
      <t>HIL</t>
    </r>
    <r>
      <rPr>
        <sz val="11"/>
        <rFont val="Noto Sans CJK SC"/>
        <charset val="134"/>
      </rPr>
      <t>设定曲率变化为</t>
    </r>
    <r>
      <rPr>
        <sz val="11"/>
        <rFont val="等线"/>
        <family val="3"/>
        <charset val="134"/>
      </rPr>
      <t>K_dec_curvature</t>
    </r>
  </si>
  <si>
    <t>ILC-16-12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</si>
  <si>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设置车道线与路肩一直重合</t>
    </r>
  </si>
  <si>
    <t>ILC-16-13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</si>
  <si>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</t>
    </r>
    <r>
      <rPr>
        <sz val="11"/>
        <rFont val="等线"/>
        <family val="3"/>
        <charset val="134"/>
      </rPr>
      <t>HIL</t>
    </r>
    <r>
      <rPr>
        <sz val="11"/>
        <rFont val="Noto Sans CJK SC"/>
        <charset val="134"/>
      </rPr>
      <t>设置车道线与路肩部分重合</t>
    </r>
  </si>
  <si>
    <t>ILC-16-14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</si>
  <si>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设定驾驶员拨杆后横向加速度超出阈值（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</si>
  <si>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ILC-16-15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</si>
  <si>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设定过线前横向加速度超出阈值（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</si>
  <si>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ILC-16-16</t>
  </si>
  <si>
    <t>fallback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</si>
  <si>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设定过线后横向加速度超出阈值（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</si>
  <si>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r>
      <rPr>
        <sz val="11"/>
        <rFont val="等线"/>
        <family val="3"/>
        <charset val="134"/>
      </rPr>
      <t>1.ADU</t>
    </r>
    <r>
      <rPr>
        <sz val="11"/>
        <rFont val="Noto Sans CJK SC"/>
        <charset val="134"/>
      </rPr>
      <t xml:space="preserve">能正确发出故障码
</t>
    </r>
    <r>
      <rPr>
        <sz val="11"/>
        <rFont val="等线"/>
        <family val="3"/>
        <charset val="134"/>
      </rPr>
      <t>2.HMI</t>
    </r>
    <r>
      <rPr>
        <sz val="11"/>
        <rFont val="Noto Sans CJK SC"/>
        <charset val="134"/>
      </rPr>
      <t xml:space="preserve">需提醒驾驶员接管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>在驾驶员接管前，系统需保证车辆安全。</t>
    </r>
  </si>
  <si>
    <t>ILC-16-17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</si>
  <si>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设定驾驶员拨杆后纵向加速度超出阈值（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</si>
  <si>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ILC-16-18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</si>
  <si>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设定过线前纵向加速度超出阈值（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</si>
  <si>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ILC-16-19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</si>
  <si>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设定过线后纵向加速度超出阈值（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</si>
  <si>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ILC-16-20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</si>
  <si>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设定驾驶员拨杆后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</si>
  <si>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ILC-16-21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</si>
  <si>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设定过线前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</si>
  <si>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ILC-16-22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</si>
  <si>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设定过线后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</si>
  <si>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ILC-16-23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</si>
  <si>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过线后拔掉转向灯保险</t>
    </r>
  </si>
  <si>
    <t>ILC-16-24</t>
  </si>
  <si>
    <t>在隧道内无目标变道</t>
  </si>
  <si>
    <t>ILC-16-25</t>
  </si>
  <si>
    <t>预定义距离内出现隧道，主车无目标换道</t>
  </si>
  <si>
    <t>ILC-17fallback</t>
  </si>
  <si>
    <t>ILC-17-1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</si>
  <si>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设定变道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内压线</t>
    </r>
  </si>
  <si>
    <t>ILC-17-2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</si>
  <si>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设定变道过线前压线</t>
    </r>
  </si>
  <si>
    <t>ILC-17-3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</si>
  <si>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设定变道过线后压线</t>
    </r>
  </si>
  <si>
    <t>ILC-17-4</t>
  </si>
  <si>
    <r>
      <rPr>
        <sz val="11"/>
        <rFont val="Noto Sans CJK SC"/>
        <charset val="134"/>
      </rPr>
      <t>车道保持阶段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设定主车压线</t>
    </r>
  </si>
  <si>
    <t>ILC-17-5</t>
  </si>
  <si>
    <r>
      <rPr>
        <sz val="11"/>
        <rFont val="Noto Sans CJK SC"/>
        <charset val="134"/>
      </rPr>
      <t xml:space="preserve">无目标变道，预定义距离 </t>
    </r>
    <r>
      <rPr>
        <sz val="11"/>
        <rFont val="等线"/>
        <family val="3"/>
        <charset val="134"/>
      </rPr>
      <t>V_EGO_SPEED*K_ ActivationRoadRange4LaneChange</t>
    </r>
    <r>
      <rPr>
        <sz val="11"/>
        <rFont val="Noto Sans CJK SC"/>
        <charset val="134"/>
      </rPr>
      <t>内是地图尽头</t>
    </r>
  </si>
  <si>
    <t>ILC-17-6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</si>
  <si>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</si>
  <si>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1.主车在AD模式下，车辆居中行驶；
2.拨杆[3,20]s后满足变道条件开始变道；
3.HMI需提醒驾驶员变道正在取消；
4.主车需回到原车道并居中行驶；
5.全程横、纵向平稳，无非预期转向，加速或制动；
6.变道取消过程中无碰撞风险；
7.全程无诊断报错。</t>
  </si>
  <si>
    <t>ILC-17-7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</si>
  <si>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</si>
  <si>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1481/1949</t>
  </si>
  <si>
    <t>ILC-17-8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</si>
  <si>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</si>
  <si>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ILC-17-9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</si>
  <si>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</si>
  <si>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ILC-17-10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</si>
  <si>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</si>
  <si>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ILC-17-11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</si>
  <si>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</si>
  <si>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</si>
  <si>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</si>
  <si>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1.主车在AD模式下，车辆居中行驶；
2.拨杆[3,20]s后满足变道条件开始变道；
3.HMI需提醒驾驶员变道正在执行；
4.变道在规定时间内完成7s内完成；
5.变道全程横、纵向平稳，无非预期转向，加速或制动；
6.变道过程中无碰撞风险，变道完成后在目标车道居中行驶；
7.全程无诊断报错。</t>
  </si>
  <si>
    <t>ILC-17-13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</si>
  <si>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</si>
  <si>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ILC-17-14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</si>
  <si>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</si>
  <si>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ILC-17-15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</si>
  <si>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</si>
  <si>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ILC-17-16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</si>
  <si>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</si>
  <si>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ILC-17-17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</si>
  <si>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</si>
  <si>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ILC-17-18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</si>
  <si>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但是不</t>
    </r>
    <r>
      <rPr>
        <sz val="11"/>
        <rFont val="等线"/>
        <family val="3"/>
        <charset val="134"/>
      </rPr>
      <t>fallback</t>
    </r>
  </si>
  <si>
    <t>1.主车在AD模式下，车辆居中行驶；
2.拨杆后变道不执行；
3.主车保持在本车道居中行驶；
4.全程横/纵向平稳，无非预期转向，加速或制动；
5.全程无诊断报错。</t>
  </si>
  <si>
    <t>ILC-17-19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</si>
  <si>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系统</t>
    </r>
    <r>
      <rPr>
        <sz val="11"/>
        <rFont val="等线"/>
        <family val="3"/>
        <charset val="134"/>
      </rPr>
      <t>fallback</t>
    </r>
  </si>
  <si>
    <t>ILC-17-20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</si>
  <si>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但是不</t>
    </r>
    <r>
      <rPr>
        <sz val="11"/>
        <rFont val="等线"/>
        <family val="3"/>
        <charset val="134"/>
      </rPr>
      <t>fallback</t>
    </r>
  </si>
  <si>
    <t>ILC-17-21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</si>
  <si>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系统</t>
    </r>
    <r>
      <rPr>
        <sz val="11"/>
        <rFont val="等线"/>
        <family val="3"/>
        <charset val="134"/>
      </rPr>
      <t>fallback</t>
    </r>
  </si>
  <si>
    <t>ILC-17-22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</si>
  <si>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但是不</t>
    </r>
    <r>
      <rPr>
        <sz val="11"/>
        <rFont val="等线"/>
        <family val="3"/>
        <charset val="134"/>
      </rPr>
      <t>fallback</t>
    </r>
  </si>
  <si>
    <t>ILC-17-23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</si>
  <si>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系统</t>
    </r>
    <r>
      <rPr>
        <sz val="11"/>
        <rFont val="等线"/>
        <family val="3"/>
        <charset val="134"/>
      </rPr>
      <t>fallback</t>
    </r>
  </si>
  <si>
    <r>
      <rPr>
        <sz val="11"/>
        <rFont val="等线"/>
        <family val="3"/>
        <charset val="134"/>
      </rPr>
      <t>ILC-18</t>
    </r>
    <r>
      <rPr>
        <sz val="11"/>
        <rFont val="Noto Sans CJK SC"/>
        <charset val="134"/>
      </rPr>
      <t>跟车变道，邻道目标车导致变道取消</t>
    </r>
  </si>
  <si>
    <t>ILC-18-1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</si>
  <si>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</si>
  <si>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r>
      <rPr>
        <sz val="11"/>
        <rFont val="等线"/>
        <family val="3"/>
        <charset val="134"/>
      </rPr>
      <t>K_TV1_speed:80kph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80kph_216m
</t>
    </r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</si>
  <si>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速度段跟车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巡航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</si>
  <si>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速度段本车道行驶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</t>
    </r>
  </si>
  <si>
    <r>
      <rPr>
        <sz val="11"/>
        <rFont val="Noto Sans CJK SC"/>
        <charset val="134"/>
      </rPr>
      <t>驾驶员向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车道拨杆变道（拨杆时机</t>
    </r>
    <r>
      <rPr>
        <sz val="11"/>
        <rFont val="等线"/>
        <family val="3"/>
        <charset val="134"/>
      </rPr>
      <t>?</t>
    </r>
    <r>
      <rPr>
        <sz val="11"/>
        <rFont val="Noto Sans CJK SC"/>
        <charset val="134"/>
      </rPr>
      <t>）</t>
    </r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</si>
  <si>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80kph to 0kph_216m</t>
    </r>
  </si>
  <si>
    <t>ILC-18-2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</si>
  <si>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减速到变道抑制区域内</t>
    </r>
  </si>
  <si>
    <r>
      <rPr>
        <sz val="11"/>
        <rFont val="等线"/>
        <family val="3"/>
        <charset val="134"/>
      </rPr>
      <t>K_TV1_speed:80kph
K_TV2_speed:20kph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</si>
  <si>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速度段本车道行驶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[20kph,60kph]</t>
    </r>
    <r>
      <rPr>
        <sz val="11"/>
        <rFont val="Noto Sans CJK SC"/>
        <charset val="134"/>
      </rPr>
      <t xml:space="preserve">速度段低速行驶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</t>
    </r>
  </si>
  <si>
    <r>
      <rPr>
        <sz val="11"/>
        <rFont val="Noto Sans CJK SC"/>
        <charset val="134"/>
      </rPr>
      <t>驾驶员向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车道拨杆变道</t>
    </r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</si>
  <si>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80kph to 20kph_142.9m</t>
    </r>
  </si>
  <si>
    <t>ILC-18-3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</si>
  <si>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低速</t>
    </r>
    <r>
      <rPr>
        <sz val="11"/>
        <rFont val="等线"/>
        <family val="3"/>
        <charset val="134"/>
      </rPr>
      <t>K_TV2_speed</t>
    </r>
    <r>
      <rPr>
        <sz val="11"/>
        <rFont val="Noto Sans CJK SC"/>
        <charset val="134"/>
      </rPr>
      <t xml:space="preserve">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</si>
  <si>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t xml:space="preserve">K_TV1/TV2_speed:8+C200:F2070kph
K_forward_lon_safe distance:80kph_34.6m
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</si>
  <si>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速度段本车道行驶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同速行驶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80kph_34.6m</t>
    </r>
    <r>
      <rPr>
        <sz val="11"/>
        <rFont val="Noto Sans CJK SC"/>
        <charset val="134"/>
      </rPr>
      <t>外</t>
    </r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</si>
  <si>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减速进入变道抑制区域</t>
    </r>
  </si>
  <si>
    <t>ILC-18-4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</si>
  <si>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</t>
    </r>
  </si>
  <si>
    <t xml:space="preserve">K_TV1/TV2_speed:80kph
K_rear_lon_sedan_safe distance:80kph_21m
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</si>
  <si>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速度段本车道行驶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同速行驶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>外</t>
    </r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</si>
  <si>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加速进入变道抑制区域</t>
    </r>
  </si>
  <si>
    <t>ILC-18-5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</si>
  <si>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同速位于第三车道左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主车向中间车道变道，过线前，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右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左变道进入变道抑制区域内</t>
    </r>
  </si>
  <si>
    <t>K_TV1/TV2_speed:80kph
K_forward_lon_safe distance:80kph_34.6m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</si>
  <si>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速度段跟车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巡航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</si>
  <si>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位于第一车道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同速行驶
</t>
    </r>
    <r>
      <rPr>
        <sz val="11"/>
        <rFont val="等线"/>
        <family val="3"/>
        <charset val="134"/>
      </rPr>
      <t>4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位于第三车道前方抑制区域</t>
    </r>
    <r>
      <rPr>
        <sz val="11"/>
        <rFont val="等线"/>
        <family val="3"/>
        <charset val="134"/>
      </rPr>
      <t>80kph_34.6m</t>
    </r>
    <r>
      <rPr>
        <sz val="11"/>
        <rFont val="Noto Sans CJK SC"/>
        <charset val="134"/>
      </rPr>
      <t>内</t>
    </r>
  </si>
  <si>
    <t>驾驶员向中间车道拨杆变道</t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</si>
  <si>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向中间变道进入变道抑制区域</t>
    </r>
  </si>
  <si>
    <t>ILC-18-6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</si>
  <si>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</si>
  <si>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80kph to 0kph_216m</t>
    </r>
  </si>
  <si>
    <t>ILC-18-7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</si>
  <si>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车道变道，过线后，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减速到变道抑制区域内</t>
    </r>
  </si>
  <si>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80kph to 20kph_142.9m</t>
    </r>
  </si>
  <si>
    <t>ILC-18-8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</si>
  <si>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低速</t>
    </r>
    <r>
      <rPr>
        <sz val="11"/>
        <rFont val="等线"/>
        <family val="3"/>
        <charset val="134"/>
      </rPr>
      <t>K_TV2_speed</t>
    </r>
    <r>
      <rPr>
        <sz val="11"/>
        <rFont val="Noto Sans CJK SC"/>
        <charset val="134"/>
      </rPr>
      <t xml:space="preserve">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</si>
  <si>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减速进入变道抑制区域</t>
    </r>
  </si>
  <si>
    <t>ILC-18-9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</si>
  <si>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减速，过线前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</si>
  <si>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减速（减速范围未规定）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80kph to 0kph_216m</t>
    </r>
  </si>
  <si>
    <t>ILC-18-10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</si>
  <si>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减速到变道抑制区域内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</si>
  <si>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减速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80kph to 20kph_142.9m</t>
    </r>
  </si>
  <si>
    <t>ILC-18-11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</si>
  <si>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车道变道，驾驶员拨杆后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</si>
  <si>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减速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加速进入变道抑制区域</t>
    </r>
  </si>
  <si>
    <t>ILC-18-12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</si>
  <si>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（查表），变道取消后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</si>
  <si>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t>1416/1463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</si>
  <si>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80kph to 0kph_216m
2</t>
    </r>
    <r>
      <rPr>
        <sz val="11"/>
        <rFont val="Noto Sans CJK SC"/>
        <charset val="134"/>
      </rPr>
      <t>）变道取消后，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</si>
  <si>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t>ILC-18-13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</si>
  <si>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减速到变道抑制区域内，变道取消后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</si>
  <si>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80kph to 20kph_142.9m
2</t>
    </r>
    <r>
      <rPr>
        <sz val="11"/>
        <rFont val="Noto Sans CJK SC"/>
        <charset val="134"/>
      </rPr>
      <t>）变道取消后，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</t>
    </r>
  </si>
  <si>
    <t>ILC-18-14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</si>
  <si>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加速到变道抑制区域内，变道取消后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</si>
  <si>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 xml:space="preserve">加速进入变道抑制区域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）变道取消后，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</t>
    </r>
  </si>
  <si>
    <t>ILC-18-15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</si>
  <si>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同速位于第三车道左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主车向中间车道变道，过线前，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右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左变道进入变道抑制区域内，变道取消后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</si>
  <si>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 xml:space="preserve">向中间变道进入变道抑制区域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）变道取消后，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</t>
    </r>
  </si>
  <si>
    <t>ILC-18-16</t>
  </si>
  <si>
    <r>
      <rPr>
        <sz val="11"/>
        <rFont val="Noto Sans CJK SC"/>
        <charset val="134"/>
      </rPr>
      <t>跟车变道取消</t>
    </r>
    <r>
      <rPr>
        <sz val="11"/>
        <rFont val="等线"/>
        <family val="3"/>
        <charset val="134"/>
      </rPr>
      <t>+AEB
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接近静止目标车</t>
    </r>
    <r>
      <rPr>
        <sz val="11"/>
        <rFont val="等线"/>
        <family val="3"/>
        <charset val="134"/>
      </rPr>
      <t>TV1,TV2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K_TV1_Relative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减速到变道抑制区域内</t>
    </r>
  </si>
  <si>
    <r>
      <rPr>
        <sz val="11"/>
        <rFont val="等线"/>
        <family val="3"/>
        <charset val="134"/>
      </rPr>
      <t>K_HV_speed:80kph
K_TV2_speed:20kph
K_TV1_Relative Distance:180m/150m/120m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</si>
  <si>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静止在本车道前方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处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[20kph,60kph]</t>
    </r>
    <r>
      <rPr>
        <sz val="11"/>
        <rFont val="Noto Sans CJK SC"/>
        <charset val="134"/>
      </rPr>
      <t xml:space="preserve">速度段低速行驶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</t>
    </r>
  </si>
  <si>
    <t>ILC-18-17</t>
  </si>
  <si>
    <r>
      <rPr>
        <sz val="11"/>
        <rFont val="等线"/>
        <family val="3"/>
        <charset val="134"/>
      </rPr>
      <t>1.TV1</t>
    </r>
    <r>
      <rPr>
        <sz val="11"/>
        <rFont val="Noto Sans CJK SC"/>
        <charset val="134"/>
      </rPr>
      <t>静止在目标车道前方，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 xml:space="preserve">同速跟随在目标车道后方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向目标车道变道，过线前，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进入</t>
    </r>
    <r>
      <rPr>
        <sz val="11"/>
        <rFont val="等线"/>
        <family val="3"/>
        <charset val="134"/>
      </rPr>
      <t>/TV2</t>
    </r>
    <r>
      <rPr>
        <sz val="11"/>
        <rFont val="Noto Sans CJK SC"/>
        <charset val="134"/>
      </rPr>
      <t>加速进入变道抑制区域</t>
    </r>
  </si>
  <si>
    <r>
      <rPr>
        <sz val="11"/>
        <rFont val="等线"/>
        <family val="3"/>
        <charset val="134"/>
      </rPr>
      <t>K_HV/TV2_speed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80kph_216m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</si>
  <si>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K_HV_speedAD</t>
    </r>
    <r>
      <rPr>
        <sz val="11"/>
        <rFont val="Noto Sans CJK SC"/>
        <charset val="134"/>
      </rPr>
      <t>巡航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</si>
  <si>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与主车同速位于左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（查表）外</t>
    </r>
  </si>
  <si>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车道变道</t>
    </r>
  </si>
  <si>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,TV1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</t>
    </r>
  </si>
  <si>
    <t>ILC-18-18</t>
  </si>
  <si>
    <r>
      <rPr>
        <sz val="11"/>
        <rFont val="等线"/>
        <family val="3"/>
        <charset val="134"/>
      </rPr>
      <t>1.TV1</t>
    </r>
    <r>
      <rPr>
        <sz val="11"/>
        <rFont val="Noto Sans CJK SC"/>
        <charset val="134"/>
      </rPr>
      <t>同速在目标车道前方，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 xml:space="preserve">同速跟随在目标车道后方，两车均在抑制区域外；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向目标车道变道，过线前，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</t>
    </r>
    <r>
      <rPr>
        <sz val="11"/>
        <rFont val="等线"/>
        <family val="3"/>
        <charset val="134"/>
      </rPr>
      <t>/TV2</t>
    </r>
    <r>
      <rPr>
        <sz val="11"/>
        <rFont val="Noto Sans CJK SC"/>
        <charset val="134"/>
      </rPr>
      <t>加速进入变道抑制区域</t>
    </r>
  </si>
  <si>
    <r>
      <rPr>
        <sz val="11"/>
        <rFont val="等线"/>
        <family val="3"/>
        <charset val="134"/>
      </rPr>
      <t>K_HV/TV1/TV2_speed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80kph_34.6m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</si>
  <si>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（查表）外，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（查表）外</t>
    </r>
  </si>
  <si>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,TV1</t>
    </r>
    <r>
      <rPr>
        <sz val="11"/>
        <rFont val="Noto Sans CJK SC"/>
        <charset val="134"/>
      </rPr>
      <t>减速到变道抑制区域，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</t>
    </r>
  </si>
  <si>
    <r>
      <rPr>
        <sz val="11"/>
        <rFont val="等线"/>
        <family val="3"/>
        <charset val="134"/>
      </rPr>
      <t>ILC-19</t>
    </r>
    <r>
      <rPr>
        <sz val="11"/>
        <rFont val="Noto Sans CJK SC"/>
        <charset val="134"/>
      </rPr>
      <t>三车道场景</t>
    </r>
  </si>
  <si>
    <t>ILC-19-1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</si>
  <si>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</si>
  <si>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等线"/>
        <family val="3"/>
        <charset val="134"/>
      </rPr>
      <t>K_HV/TV_speed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80kph_34.6m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</si>
  <si>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K_HV_speedAD</t>
    </r>
    <r>
      <rPr>
        <sz val="11"/>
        <rFont val="Noto Sans CJK SC"/>
        <charset val="134"/>
      </rPr>
      <t>巡航，位于三车道最左道</t>
    </r>
  </si>
  <si>
    <r>
      <rPr>
        <sz val="11"/>
        <rFont val="Noto Sans CJK SC"/>
        <charset val="134"/>
      </rPr>
      <t>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</si>
  <si>
    <t>主车稳速向中间车道变道</t>
  </si>
  <si>
    <t>目标车车速保持不变</t>
  </si>
  <si>
    <t>ILC-19-2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</si>
  <si>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</si>
  <si>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K_HV_speedAD</t>
    </r>
    <r>
      <rPr>
        <sz val="11"/>
        <rFont val="Noto Sans CJK SC"/>
        <charset val="134"/>
      </rPr>
      <t>巡航，位于三车道最右道</t>
    </r>
  </si>
  <si>
    <r>
      <rPr>
        <sz val="11"/>
        <rFont val="Noto Sans CJK SC"/>
        <charset val="134"/>
      </rPr>
      <t>目标车同速位于最左道前方变道抑制区域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</si>
  <si>
    <t>ILC-19-3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</si>
  <si>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</si>
  <si>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等线"/>
        <family val="3"/>
        <charset val="134"/>
      </rPr>
      <t>K_HV/TV_speed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K_parallel_lon_safe distance</t>
    </r>
    <r>
      <rPr>
        <sz val="11"/>
        <rFont val="Noto Sans CJK SC"/>
        <charset val="134"/>
      </rPr>
      <t>：车头平行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挂车中间平行</t>
    </r>
  </si>
  <si>
    <r>
      <rPr>
        <sz val="11"/>
        <rFont val="Noto Sans CJK SC"/>
        <charset val="134"/>
      </rPr>
      <t>目标车同速位于最右道平行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</si>
  <si>
    <t>ILC-19-4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</si>
  <si>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</si>
  <si>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Noto Sans CJK SC"/>
        <charset val="134"/>
      </rPr>
      <t>目标车同速位于最左道平行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</si>
  <si>
    <t>ILC-19-5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</si>
  <si>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</si>
  <si>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等线"/>
        <family val="3"/>
        <charset val="134"/>
      </rPr>
      <t>K_HV/TV_speed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80kph_21m</t>
    </r>
  </si>
  <si>
    <r>
      <rPr>
        <sz val="11"/>
        <rFont val="Noto Sans CJK SC"/>
        <charset val="134"/>
      </rPr>
      <t>目标车同速位于最右道后方变道抑制区域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</si>
  <si>
    <t>ILC-19-6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</si>
  <si>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</si>
  <si>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Noto Sans CJK SC"/>
        <charset val="134"/>
      </rPr>
      <t>目标车同速位于最左道后方变道抑制区域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</si>
  <si>
    <t>ILC-19-7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</si>
  <si>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位于最左道，无目标连续右变道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</si>
  <si>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80kph/100kph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</si>
  <si>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 xml:space="preserve">向中间车道变道；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本车在中间车道时立即再向右变道</t>
    </r>
  </si>
  <si>
    <t>ILC-19-8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</si>
  <si>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位于最右道，无目标连续左变道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</si>
  <si>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 xml:space="preserve">向中间车道变道；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本车在中间车道时立即再向左变道</t>
    </r>
  </si>
  <si>
    <t>ILC-19-9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</si>
  <si>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（查表）内，主车连续右变道</t>
    </r>
  </si>
  <si>
    <t>ILC-19-10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</si>
  <si>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（查表）内，主车连续左变道</t>
    </r>
  </si>
  <si>
    <t>ILC-19-11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</si>
  <si>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（查表）内，主车连续右变道</t>
    </r>
  </si>
  <si>
    <t>ILC-19-12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</si>
  <si>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（查表）内，主车连续左变道</t>
    </r>
  </si>
  <si>
    <t>ILC-19-13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</si>
  <si>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主车向右变道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过线前目标车向左变道进入变道抑制区域</t>
    </r>
  </si>
  <si>
    <t>主车向左变道</t>
  </si>
  <si>
    <t>过线前目标车向左变道进入变道抑制区域</t>
  </si>
  <si>
    <t>ILC-19-14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</si>
  <si>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位于最右道，目标车同速位于最左道变道前方抑制区域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过线前目标车向右变道进入变道抑制区域</t>
    </r>
  </si>
  <si>
    <r>
      <rPr>
        <sz val="11"/>
        <rFont val="Noto Sans CJK SC"/>
        <charset val="134"/>
      </rPr>
      <t>目标车同速位于最左道变道前方抑制区域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</si>
  <si>
    <t>主车向右变道</t>
  </si>
  <si>
    <t>ILC-19-15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</si>
  <si>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主车向右变道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过线前目标车向左变道进入变道抑制区域</t>
    </r>
  </si>
  <si>
    <t>ILC-19-16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</si>
  <si>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过线前目标车向右变道进入变道抑制区域</t>
    </r>
  </si>
  <si>
    <t>ILC-19-17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</si>
  <si>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主车向右变道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过线后目标车向左变道进入变道抑制区域</t>
    </r>
  </si>
  <si>
    <t>过线后目标车向左变道进入变道抑制区域</t>
  </si>
  <si>
    <t>ILC-19-18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</si>
  <si>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位于最右道，目标车同速位于最左道变道前方抑制区域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过线后目标车向右变道进入变道抑制区域</t>
    </r>
  </si>
  <si>
    <t>ILC-19-19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</si>
  <si>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位于中间道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目标车同速位于最左道平行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主车向右变道</t>
    </r>
  </si>
  <si>
    <r>
      <rPr>
        <sz val="11"/>
        <rFont val="等线"/>
        <family val="3"/>
        <charset val="134"/>
      </rPr>
      <t>K_HV/TV_speed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80kph/100kph
K_parallel_lon_safe distance</t>
    </r>
    <r>
      <rPr>
        <sz val="11"/>
        <rFont val="Noto Sans CJK SC"/>
        <charset val="134"/>
      </rPr>
      <t>：车头平行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挂车中间平行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</si>
  <si>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K_HV_speedAD</t>
    </r>
    <r>
      <rPr>
        <sz val="11"/>
        <rFont val="Noto Sans CJK SC"/>
        <charset val="134"/>
      </rPr>
      <t>巡航位于中间道</t>
    </r>
  </si>
  <si>
    <r>
      <rPr>
        <sz val="11"/>
        <rFont val="Noto Sans CJK SC"/>
        <charset val="134"/>
      </rPr>
      <t>目标车同速位于最左道平行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</si>
  <si>
    <t>ILC-19-20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</si>
  <si>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位于中间道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目标车同速位于最右道平行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主车向左变道</t>
    </r>
  </si>
  <si>
    <r>
      <rPr>
        <sz val="11"/>
        <rFont val="Noto Sans CJK SC"/>
        <charset val="134"/>
      </rPr>
      <t>目标车同速位于最右道平行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</si>
  <si>
    <t>ILC-19-21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</si>
  <si>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在中间车道，前方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有静止障碍物；
</t>
    </r>
    <r>
      <rPr>
        <sz val="11"/>
        <rFont val="等线"/>
        <family val="3"/>
        <charset val="134"/>
      </rPr>
      <t>2.TV1/TV2</t>
    </r>
    <r>
      <rPr>
        <sz val="11"/>
        <rFont val="Noto Sans CJK SC"/>
        <charset val="134"/>
      </rPr>
      <t>同速保持在左车道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右车道前方变道抑制区域，主车变道</t>
    </r>
  </si>
  <si>
    <r>
      <rPr>
        <sz val="11"/>
        <rFont val="等线"/>
        <family val="3"/>
        <charset val="134"/>
      </rPr>
      <t>K_HV/TV1/TV2_speed:80kph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80kph_34.6m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</si>
  <si>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位于中间道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处有静止障碍物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</si>
  <si>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</si>
  <si>
    <r>
      <rPr>
        <sz val="11"/>
        <rFont val="Noto Sans CJK SC"/>
        <charset val="134"/>
      </rPr>
      <t>主车变道向左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右变道</t>
    </r>
  </si>
  <si>
    <t>ILC-19-22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</si>
  <si>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在中间车道，前方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有静止障碍物；
</t>
    </r>
    <r>
      <rPr>
        <sz val="11"/>
        <rFont val="等线"/>
        <family val="3"/>
        <charset val="134"/>
      </rPr>
      <t>2.TV1/TV2</t>
    </r>
    <r>
      <rPr>
        <sz val="11"/>
        <rFont val="Noto Sans CJK SC"/>
        <charset val="134"/>
      </rPr>
      <t>同速保持在左车道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右车道后方变道抑制区域内，主车变道</t>
    </r>
  </si>
  <si>
    <r>
      <rPr>
        <sz val="11"/>
        <rFont val="等线"/>
        <family val="3"/>
        <charset val="134"/>
      </rPr>
      <t>K_HV/TV1/TV2_speed:80kph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80kph_21m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</si>
  <si>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同速位于最左道后方变道抑制区域</t>
    </r>
    <r>
      <rPr>
        <sz val="11"/>
        <rFont val="等线"/>
        <family val="3"/>
        <charset val="134"/>
      </rPr>
      <t>K_rear_lon_safe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同速位于最右道后方变道抑制区域</t>
    </r>
    <r>
      <rPr>
        <sz val="11"/>
        <rFont val="等线"/>
        <family val="3"/>
        <charset val="134"/>
      </rPr>
      <t>K_rear_lon_safe distance</t>
    </r>
    <r>
      <rPr>
        <sz val="11"/>
        <rFont val="Noto Sans CJK SC"/>
        <charset val="134"/>
      </rPr>
      <t>（查表）内</t>
    </r>
  </si>
  <si>
    <t>ILC-19-23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</si>
  <si>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在中间车道，前方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有静止障碍物；
</t>
    </r>
    <r>
      <rPr>
        <sz val="11"/>
        <rFont val="等线"/>
        <family val="3"/>
        <charset val="134"/>
      </rPr>
      <t>2.TV1/TV2</t>
    </r>
    <r>
      <rPr>
        <sz val="11"/>
        <rFont val="Noto Sans CJK SC"/>
        <charset val="134"/>
      </rPr>
      <t>同速保持在左车道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右车道前方变道抑制区域外，主车变道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</si>
  <si>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（查表）外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（查表）外</t>
    </r>
  </si>
  <si>
    <t>ILC-19-24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</si>
  <si>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在中间车道，前方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有静止障碍物；
</t>
    </r>
    <r>
      <rPr>
        <sz val="11"/>
        <rFont val="等线"/>
        <family val="3"/>
        <charset val="134"/>
      </rPr>
      <t>2.TV1</t>
    </r>
    <r>
      <rPr>
        <sz val="11"/>
        <rFont val="Noto Sans CJK SC"/>
        <charset val="134"/>
      </rPr>
      <t>同速保持在左车道前方，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同速保持在右车道后方，</t>
    </r>
    <r>
      <rPr>
        <sz val="11"/>
        <rFont val="等线"/>
        <family val="3"/>
        <charset val="134"/>
      </rPr>
      <t>TV1/TV2</t>
    </r>
    <r>
      <rPr>
        <sz val="11"/>
        <rFont val="Noto Sans CJK SC"/>
        <charset val="134"/>
      </rPr>
      <t>均在抑制区域内，主车变道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</si>
  <si>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同速位于最左道前变道抑制区域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同速位于最右道前方变道抑制区域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</si>
  <si>
    <t>序号</t>
  </si>
  <si>
    <r>
      <rPr>
        <sz val="11"/>
        <color rgb="FFFFFFFF"/>
        <rFont val="等线"/>
        <family val="3"/>
        <charset val="134"/>
      </rPr>
      <t>S_ODD</t>
    </r>
    <r>
      <rPr>
        <sz val="11"/>
        <color rgb="FFFFFFFF"/>
        <rFont val="Noto Sans CJK SC"/>
        <charset val="134"/>
      </rPr>
      <t>组合</t>
    </r>
  </si>
  <si>
    <t>D_ODD</t>
  </si>
  <si>
    <t>弯道</t>
  </si>
  <si>
    <t>坡道</t>
  </si>
  <si>
    <t>限速</t>
  </si>
  <si>
    <t>目标类型</t>
  </si>
  <si>
    <r>
      <rPr>
        <sz val="11"/>
        <color rgb="FF000000"/>
        <rFont val="等线"/>
        <family val="3"/>
        <charset val="134"/>
      </rPr>
      <t xml:space="preserve">basic </t>
    </r>
    <r>
      <rPr>
        <sz val="11"/>
        <color rgb="FF000000"/>
        <rFont val="Noto Sans CJK SC"/>
        <charset val="134"/>
      </rPr>
      <t>（白天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空载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非隧道）</t>
    </r>
  </si>
  <si>
    <t>Y</t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</si>
  <si>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夜晚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</si>
  <si>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重载</t>
    </r>
  </si>
  <si>
    <t>W</t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</si>
  <si>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隧道进出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</si>
  <si>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隧道中段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</si>
  <si>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 xml:space="preserve">夜晚 </t>
    </r>
    <r>
      <rPr>
        <sz val="11"/>
        <color rgb="FF000000"/>
        <rFont val="等线"/>
        <family val="3"/>
        <charset val="134"/>
      </rPr>
      <t xml:space="preserve">/ </t>
    </r>
    <r>
      <rPr>
        <sz val="11"/>
        <color rgb="FF000000"/>
        <rFont val="Noto Sans CJK SC"/>
        <charset val="134"/>
      </rPr>
      <t>重载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</si>
  <si>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 xml:space="preserve">夜晚 </t>
    </r>
    <r>
      <rPr>
        <sz val="11"/>
        <color rgb="FF000000"/>
        <rFont val="等线"/>
        <family val="3"/>
        <charset val="134"/>
      </rPr>
      <t xml:space="preserve">/ </t>
    </r>
    <r>
      <rPr>
        <sz val="11"/>
        <color rgb="FF000000"/>
        <rFont val="Noto Sans CJK SC"/>
        <charset val="134"/>
      </rPr>
      <t>隧道进出</t>
    </r>
  </si>
  <si>
    <r>
      <rPr>
        <sz val="11"/>
        <color rgb="FF000000"/>
        <rFont val="Noto Sans CJK SC"/>
        <charset val="134"/>
      </rPr>
      <t>说明：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 xml:space="preserve">Y: </t>
    </r>
    <r>
      <rPr>
        <sz val="11"/>
        <color rgb="FF000000"/>
        <rFont val="Noto Sans CJK SC"/>
        <charset val="134"/>
      </rPr>
      <t>强关联，需将要素展开测试；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N</t>
    </r>
    <r>
      <rPr>
        <sz val="11"/>
        <color rgb="FF000000"/>
        <rFont val="Noto Sans CJK SC"/>
        <charset val="134"/>
      </rPr>
      <t>：不相关，不涉及该要素；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W</t>
    </r>
    <r>
      <rPr>
        <sz val="11"/>
        <color rgb="FF000000"/>
        <rFont val="Noto Sans CJK SC"/>
        <charset val="134"/>
      </rPr>
      <t>：弱相关，任选某一要素；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NA</t>
    </r>
    <r>
      <rPr>
        <sz val="11"/>
        <color rgb="FF000000"/>
        <rFont val="Noto Sans CJK SC"/>
        <charset val="134"/>
      </rPr>
      <t>，有关联性，但是可以被其他组合替代，可不再重复做针对性测试；</t>
    </r>
  </si>
  <si>
    <r>
      <rPr>
        <sz val="11"/>
        <color rgb="FFFFFFFF"/>
        <rFont val="等线"/>
        <family val="3"/>
        <charset val="134"/>
      </rPr>
      <t>case</t>
    </r>
    <r>
      <rPr>
        <sz val="11"/>
        <color rgb="FFFFFFFF"/>
        <rFont val="Noto Sans CJK SC"/>
        <charset val="134"/>
      </rPr>
      <t>类别</t>
    </r>
  </si>
  <si>
    <t>Status</t>
  </si>
  <si>
    <t>SUM</t>
  </si>
  <si>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（慢速，中途停下）</t>
    </r>
  </si>
  <si>
    <r>
      <rPr>
        <sz val="11"/>
        <color rgb="FF000000"/>
        <rFont val="等线"/>
        <family val="3"/>
        <charset val="134"/>
      </rPr>
      <t>encroaching</t>
    </r>
    <r>
      <rPr>
        <sz val="11"/>
        <color rgb="FF000000"/>
        <rFont val="Noto Sans CJK SC"/>
        <charset val="134"/>
      </rPr>
      <t>，静止目标</t>
    </r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</si>
  <si>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超车与被超车</t>
    </r>
  </si>
  <si>
    <t>total</t>
  </si>
  <si>
    <t>ILC-1</t>
  </si>
  <si>
    <t>无目标变道</t>
  </si>
  <si>
    <t>ILC-2</t>
  </si>
  <si>
    <t>无目标变道取消</t>
  </si>
  <si>
    <t>ILC-3</t>
  </si>
  <si>
    <r>
      <rPr>
        <sz val="11"/>
        <color rgb="FF000000"/>
        <rFont val="Noto Sans CJK SC"/>
        <charset val="134"/>
      </rPr>
      <t>主车在最左道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最右道，无目标变道</t>
    </r>
  </si>
  <si>
    <t>ILC-4</t>
  </si>
  <si>
    <t>目标车在正后方，主车变道</t>
  </si>
  <si>
    <t>ILC-5</t>
  </si>
  <si>
    <t>稳定跟车变道</t>
  </si>
  <si>
    <t>ILC-6</t>
  </si>
  <si>
    <t>稳定跟车变道取消</t>
  </si>
  <si>
    <t>ILC-7</t>
  </si>
  <si>
    <t>跟车加速变道</t>
  </si>
  <si>
    <t>ILC-8</t>
  </si>
  <si>
    <r>
      <rPr>
        <sz val="11"/>
        <color rgb="FF000000"/>
        <rFont val="Noto Sans CJK SC"/>
        <charset val="134"/>
      </rPr>
      <t>接近静止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低速目标车变道</t>
    </r>
  </si>
  <si>
    <t>ILC-9</t>
  </si>
  <si>
    <r>
      <rPr>
        <sz val="11"/>
        <color rgb="FF000000"/>
        <rFont val="Noto Sans CJK SC"/>
        <charset val="134"/>
      </rPr>
      <t>接近静止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低速目标车变道取消</t>
    </r>
  </si>
  <si>
    <t>ILC-10</t>
  </si>
  <si>
    <t>跟车减速变道</t>
  </si>
  <si>
    <t>ILC-11</t>
  </si>
  <si>
    <t>跟车减速变道取消</t>
  </si>
  <si>
    <t>ILC-12</t>
  </si>
  <si>
    <t>主车目标车同向变道</t>
  </si>
  <si>
    <t>ILC-13</t>
  </si>
  <si>
    <t>主车目标车反向变道</t>
  </si>
  <si>
    <t>ILC-14</t>
  </si>
  <si>
    <t>目标车在邻道，在变道等待时间抑制变道</t>
  </si>
  <si>
    <t>ILC-15</t>
  </si>
  <si>
    <t>目标车在邻道，通过不同动作进入抑制区域，本车变道</t>
  </si>
  <si>
    <t>ILC-16</t>
  </si>
  <si>
    <t>变道状态跳转中变道取消</t>
  </si>
  <si>
    <t>ILC-17</t>
  </si>
  <si>
    <t>ILC-18</t>
  </si>
  <si>
    <t>跟车变道，邻道目标车导致变道取消</t>
  </si>
  <si>
    <t>ILC-19</t>
  </si>
  <si>
    <t>三车道场景</t>
  </si>
  <si>
    <t>日期</t>
  </si>
  <si>
    <t>变更内容</t>
  </si>
  <si>
    <t>2021.2.5</t>
  </si>
  <si>
    <r>
      <rPr>
        <sz val="11"/>
        <color rgb="FF000000"/>
        <rFont val="等线"/>
        <family val="3"/>
        <charset val="134"/>
      </rPr>
      <t>CC+ILC+LK B1.5</t>
    </r>
    <r>
      <rPr>
        <sz val="11"/>
        <color rgb="FF000000"/>
        <rFont val="Noto Sans CJK SC"/>
        <charset val="134"/>
      </rPr>
      <t>阶段 发布</t>
    </r>
  </si>
  <si>
    <r>
      <t xml:space="preserve">hv_initial:40kph;60kph;
</t>
    </r>
    <r>
      <rPr>
        <sz val="11"/>
        <color rgb="FF000000"/>
        <rFont val="等线"/>
        <family val="3"/>
        <charset val="134"/>
      </rPr>
      <t>hv_deviation:10cm;20cm;30cm;</t>
    </r>
    <phoneticPr fontId="17" type="noConversion"/>
  </si>
  <si>
    <t>default:any;</t>
    <phoneticPr fontId="17" type="noConversion"/>
  </si>
  <si>
    <t>hv_initial:40kph;60kph;80kph</t>
    <phoneticPr fontId="17" type="noConversion"/>
  </si>
  <si>
    <t>hv_initial:40kph</t>
    <phoneticPr fontId="17" type="noConversion"/>
  </si>
  <si>
    <t>hv_initial: 60kph</t>
    <phoneticPr fontId="17" type="noConversion"/>
  </si>
  <si>
    <t>tv_target:20kph;40kph;60kph;80kph</t>
    <phoneticPr fontId="17" type="noConversion"/>
  </si>
  <si>
    <t>tv_target:40kph;60kph</t>
    <phoneticPr fontId="17" type="noConversion"/>
  </si>
  <si>
    <t>CC_1</t>
  </si>
  <si>
    <t>CC_1_1</t>
  </si>
  <si>
    <t>CC_2</t>
  </si>
  <si>
    <t>CC_2_1</t>
  </si>
  <si>
    <t>CC_3</t>
  </si>
  <si>
    <t>CC_3_1</t>
  </si>
  <si>
    <t>CC_3_2</t>
  </si>
  <si>
    <t>CC_4</t>
  </si>
  <si>
    <t>CC_4_1</t>
  </si>
  <si>
    <t>CC_5</t>
  </si>
  <si>
    <t>CC_5_1</t>
  </si>
  <si>
    <t>CC_5_2</t>
  </si>
  <si>
    <t>CC_6</t>
  </si>
  <si>
    <t>CC_6_1</t>
  </si>
  <si>
    <t>CC_6_2</t>
  </si>
  <si>
    <t>CC_7</t>
  </si>
  <si>
    <t>CC_7_1</t>
  </si>
  <si>
    <t>CC_7_2</t>
  </si>
  <si>
    <t>CC_7_3</t>
  </si>
  <si>
    <t>CC_7_4</t>
  </si>
  <si>
    <t>CC_8</t>
  </si>
  <si>
    <t>CC_8_1</t>
  </si>
  <si>
    <t>CC_8_2</t>
  </si>
  <si>
    <t>CC_8_3</t>
  </si>
  <si>
    <t>CC_8_4</t>
  </si>
  <si>
    <t>CC_8_5</t>
  </si>
  <si>
    <t>CC_9</t>
  </si>
  <si>
    <t>CC_9_1</t>
  </si>
  <si>
    <t>CC_9_2</t>
  </si>
  <si>
    <t>CC_9_3</t>
  </si>
  <si>
    <t>CC_9_4</t>
  </si>
  <si>
    <t>CC_10</t>
  </si>
  <si>
    <t>CC_10_1</t>
  </si>
  <si>
    <t>CC_11</t>
  </si>
  <si>
    <t>CC_11_1</t>
  </si>
  <si>
    <t>CC_12</t>
  </si>
  <si>
    <t>CC_12_1</t>
  </si>
  <si>
    <t>CC_13</t>
  </si>
  <si>
    <t>CC_13_1</t>
  </si>
  <si>
    <t>CC_13_2</t>
  </si>
  <si>
    <t>CC_14</t>
  </si>
  <si>
    <t>CC_14_1</t>
  </si>
  <si>
    <t>CC_14_2</t>
  </si>
  <si>
    <t>CC_15</t>
  </si>
  <si>
    <t>CC_15_1</t>
  </si>
  <si>
    <t>CC_15_2</t>
  </si>
  <si>
    <t>CC_15_3</t>
  </si>
  <si>
    <t>CC_15_4</t>
  </si>
  <si>
    <t>CC_16</t>
  </si>
  <si>
    <t>CC_16_1</t>
  </si>
  <si>
    <t>CC_16_2</t>
  </si>
  <si>
    <t>CC_17</t>
  </si>
  <si>
    <t>CC_17_1</t>
  </si>
  <si>
    <t>CC_17_2</t>
  </si>
  <si>
    <t>CC_18</t>
  </si>
  <si>
    <t>CC_18_1</t>
  </si>
  <si>
    <t>CC_18_2</t>
  </si>
  <si>
    <t>CC_19</t>
  </si>
  <si>
    <t>CC_19_1</t>
  </si>
  <si>
    <t>CC_19_2</t>
  </si>
  <si>
    <t>CC_19_3</t>
  </si>
  <si>
    <t>CC_18_3</t>
  </si>
  <si>
    <t>CC_18_4</t>
  </si>
  <si>
    <t>CC_18_5</t>
  </si>
  <si>
    <t>CC_19_4</t>
  </si>
  <si>
    <t>CC_20</t>
  </si>
  <si>
    <t>CC_20_1</t>
  </si>
  <si>
    <t>CC_21</t>
  </si>
  <si>
    <t>CC_21_1</t>
  </si>
  <si>
    <t>CC_21_2</t>
  </si>
  <si>
    <t>CC_22</t>
  </si>
  <si>
    <t>CC_22_1</t>
  </si>
  <si>
    <t>CC_22_2</t>
  </si>
  <si>
    <t>CC_23</t>
  </si>
  <si>
    <t>CC_23_1</t>
  </si>
  <si>
    <t>CC_23_2</t>
  </si>
  <si>
    <t>CC_24</t>
  </si>
  <si>
    <t>CC_24_1</t>
  </si>
  <si>
    <t>CC_24_2</t>
  </si>
  <si>
    <t>CC_24_3</t>
  </si>
  <si>
    <t>CC_25</t>
  </si>
  <si>
    <t>CC_25_1</t>
  </si>
  <si>
    <t>CC_25_2</t>
  </si>
  <si>
    <t>CC_25_3</t>
  </si>
  <si>
    <t>CC_25_4</t>
  </si>
  <si>
    <t>CC_25_5</t>
  </si>
  <si>
    <t>CC_25_6</t>
  </si>
  <si>
    <t>CC_25_7</t>
  </si>
  <si>
    <t>CC_25_8</t>
  </si>
  <si>
    <t>action规范参数名：
1. hv_initial  主车初速度
2. hv_deviation  主车偏移量
3. tv_initial  目标车初速度
4. tv_target  目标车目标速度
5. tv_acc  目标车加速度
6. relative_dis  目标车相对主车距离
7. tv1_initial: 
8. tv1_target:
9. tv1_acc
10. tv2_initial
11. tv2_target
12. tv2_acc
odd规范参数名：
default  平直路或者任意路段
uphill  上坡
downhill   下坡
curve   弯道
备注：
1）有些情况可能不好表述，比如稳定跟车，只需要注明tv_target就可以了，不用tv_initial
2）odd中的any的含义时根据现场路段任意</t>
  </si>
  <si>
    <t>主车跟减。目标车从tv_initial减速至 tv_target，以tv_acc减速度</t>
  </si>
  <si>
    <t>主车跟停。目标车从tv_initial减速至 tv_target，以tv_acc减速度</t>
  </si>
  <si>
    <t>目标车从侧后方高速cutin后减速。目标车从tv_initial减速至tv_target，减速度tv_acc，相对主车距离relative_dis。主车以限速行驶并响应</t>
  </si>
  <si>
    <t>主车以tv_initial速度稳定跟车时，目标车cutout，横向切出时以减速度tv_acc中间停下，1/2车尾仍在本车道</t>
  </si>
  <si>
    <t>主车以tv_initial速度稳定跟车时，目标车cutout，横向切出时以减速度tv_acc中间停下，1/4车尾仍在本车道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</si>
</sst>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等线"/>
      <charset val="1"/>
    </font>
    <font>
      <b/>
      <sz val="11"/>
      <color rgb="FFFFFFFF"/>
      <name val="等线"/>
      <charset val="134"/>
    </font>
    <font>
      <b/>
      <sz val="11"/>
      <color rgb="FFFFFFFF"/>
      <name val="Noto Sans CJK SC"/>
      <charset val="1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Noto Sans CJK SC"/>
      <charset val="134"/>
    </font>
    <font>
      <b/>
      <sz val="11"/>
      <color rgb="FF000000"/>
      <name val="Noto Sans CJK SC"/>
      <charset val="134"/>
    </font>
    <font>
      <sz val="11"/>
      <color rgb="FFFFFFFF"/>
      <name val="等线"/>
      <family val="3"/>
      <charset val="134"/>
    </font>
    <font>
      <sz val="11"/>
      <name val="等线"/>
      <family val="3"/>
      <charset val="134"/>
    </font>
    <font>
      <sz val="11"/>
      <name val="Noto Sans CJK SC"/>
      <charset val="134"/>
    </font>
    <font>
      <b/>
      <sz val="1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FFFFFF"/>
      <name val="Noto Sans CJK SC"/>
      <charset val="134"/>
    </font>
    <font>
      <sz val="11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A9D18E"/>
        <bgColor rgb="FFBFBFBF"/>
      </patternFill>
    </fill>
    <fill>
      <patternFill patternType="solid">
        <fgColor rgb="FF993366"/>
        <bgColor rgb="FF993366"/>
      </patternFill>
    </fill>
    <fill>
      <patternFill patternType="solid">
        <fgColor rgb="FFA6A6A6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0" xfId="0" applyFont="1"/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/>
    <xf numFmtId="0" fontId="5" fillId="3" borderId="6" xfId="0" applyFont="1" applyFill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/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horizontal="left"/>
    </xf>
    <xf numFmtId="0" fontId="0" fillId="0" borderId="7" xfId="0" applyFont="1" applyBorder="1"/>
    <xf numFmtId="0" fontId="7" fillId="0" borderId="0" xfId="0" applyFont="1"/>
    <xf numFmtId="0" fontId="8" fillId="2" borderId="0" xfId="0" applyFont="1" applyFill="1" applyAlignment="1">
      <alignment horizontal="center" vertical="center"/>
    </xf>
    <xf numFmtId="0" fontId="5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9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49" fontId="3" fillId="7" borderId="1" xfId="1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7" borderId="1" xfId="1" applyNumberFormat="1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/>
    </xf>
    <xf numFmtId="9" fontId="9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/>
    <xf numFmtId="0" fontId="9" fillId="7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7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center" wrapText="1"/>
    </xf>
    <xf numFmtId="49" fontId="9" fillId="7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3" fillId="3" borderId="0" xfId="0" applyFont="1" applyFill="1"/>
    <xf numFmtId="0" fontId="3" fillId="0" borderId="0" xfId="0" applyFont="1" applyAlignment="1">
      <alignment vertical="center"/>
    </xf>
    <xf numFmtId="0" fontId="3" fillId="9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" fillId="9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9" borderId="1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9" borderId="0" xfId="0" applyFill="1"/>
    <xf numFmtId="49" fontId="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3" fillId="10" borderId="0" xfId="0" applyFont="1" applyFill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5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49" fontId="3" fillId="11" borderId="1" xfId="0" applyNumberFormat="1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left" vertical="center"/>
    </xf>
    <xf numFmtId="9" fontId="0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left" wrapText="1"/>
    </xf>
    <xf numFmtId="0" fontId="3" fillId="11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wrapText="1"/>
    </xf>
    <xf numFmtId="0" fontId="0" fillId="10" borderId="0" xfId="0" applyFill="1"/>
    <xf numFmtId="49" fontId="7" fillId="7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2">
    <cellStyle name="常规" xfId="0" builtinId="0"/>
    <cellStyle name="解释性文本" xfId="1" builtinId="53"/>
  </cellStyles>
  <dxfs count="66"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4B183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0"/>
  <sheetViews>
    <sheetView zoomScale="80" zoomScaleNormal="80" workbookViewId="0">
      <selection activeCell="F58" sqref="F58"/>
    </sheetView>
  </sheetViews>
  <sheetFormatPr defaultColWidth="9" defaultRowHeight="14"/>
  <cols>
    <col min="1" max="1" width="11.75" style="109" customWidth="1"/>
    <col min="2" max="2" width="9.6640625" style="136" customWidth="1"/>
    <col min="3" max="3" width="13.5" style="2" customWidth="1"/>
    <col min="4" max="4" width="30.75" style="110" customWidth="1"/>
    <col min="5" max="5" width="18.75" style="110" customWidth="1"/>
    <col min="6" max="6" width="25.6640625" style="110" customWidth="1"/>
    <col min="7" max="7" width="22.1640625" style="111" customWidth="1"/>
    <col min="8" max="9" width="14.25" style="111" customWidth="1"/>
    <col min="10" max="10" width="15.1640625" style="2" customWidth="1"/>
    <col min="11" max="11" width="16.58203125" style="2" customWidth="1"/>
    <col min="12" max="12" width="21.75" style="3" customWidth="1"/>
    <col min="13" max="13" width="30.58203125" style="3" customWidth="1"/>
    <col min="14" max="14" width="16.58203125" style="2" customWidth="1"/>
    <col min="15" max="15" width="30.58203125" style="3" customWidth="1"/>
    <col min="16" max="16" width="19.33203125" style="137" customWidth="1"/>
    <col min="17" max="17" width="16.75" style="138" customWidth="1"/>
    <col min="18" max="18" width="43.4140625" style="139" customWidth="1"/>
    <col min="19" max="19" width="20.25" style="111" customWidth="1"/>
    <col min="20" max="20" width="14.25" style="2" customWidth="1"/>
    <col min="21" max="26" width="10.83203125" style="2" customWidth="1"/>
    <col min="27" max="27" width="11.5" style="2"/>
    <col min="28" max="28" width="12.5" style="2" customWidth="1"/>
    <col min="29" max="29" width="10.4140625" style="2" customWidth="1"/>
    <col min="30" max="30" width="11" style="140" customWidth="1"/>
    <col min="31" max="31" width="10.4140625" style="140" customWidth="1"/>
    <col min="32" max="32" width="10.6640625" style="140" customWidth="1"/>
    <col min="33" max="33" width="12.83203125" style="140" customWidth="1"/>
    <col min="34" max="34" width="10.4140625" style="140" customWidth="1"/>
    <col min="35" max="35" width="10.25" style="140" customWidth="1"/>
    <col min="36" max="36" width="10.1640625" style="140" customWidth="1"/>
    <col min="37" max="37" width="9" style="140" customWidth="1"/>
    <col min="38" max="38" width="12.83203125" style="140" customWidth="1"/>
    <col min="39" max="39" width="9.25" style="140" customWidth="1"/>
    <col min="40" max="41" width="10.6640625" style="141" customWidth="1"/>
    <col min="42" max="48" width="9.25" style="2" customWidth="1"/>
    <col min="49" max="49" width="15.1640625" customWidth="1"/>
    <col min="50" max="50" width="16.58203125" customWidth="1"/>
    <col min="51" max="51" width="21.75" customWidth="1"/>
    <col min="52" max="52" width="30.58203125" customWidth="1"/>
    <col min="53" max="53" width="16.58203125" customWidth="1"/>
    <col min="54" max="54" width="30.58203125" customWidth="1"/>
    <col min="55" max="55" width="19.33203125" customWidth="1"/>
    <col min="56" max="56" width="16.75" customWidth="1"/>
    <col min="57" max="57" width="43.4140625" customWidth="1"/>
    <col min="58" max="58" width="20.25" customWidth="1"/>
    <col min="59" max="1025" width="8.5" customWidth="1"/>
  </cols>
  <sheetData>
    <row r="1" spans="1:1024" s="103" customFormat="1" ht="14.25" customHeight="1">
      <c r="A1" s="112"/>
      <c r="B1" s="83"/>
      <c r="C1" s="142"/>
      <c r="D1" s="113"/>
      <c r="E1" s="113"/>
      <c r="F1" s="113"/>
      <c r="G1" s="152"/>
      <c r="H1" s="153"/>
      <c r="I1" s="152"/>
      <c r="J1" s="181" t="s">
        <v>0</v>
      </c>
      <c r="K1" s="181"/>
      <c r="L1" s="181"/>
      <c r="M1" s="181"/>
      <c r="N1" s="181"/>
      <c r="O1" s="181"/>
      <c r="P1" s="182" t="s">
        <v>1</v>
      </c>
      <c r="Q1" s="182"/>
      <c r="R1" s="182"/>
      <c r="S1" s="182"/>
      <c r="T1" s="170" t="s">
        <v>2</v>
      </c>
      <c r="U1" s="181" t="s">
        <v>3</v>
      </c>
      <c r="V1" s="181"/>
      <c r="W1" s="181"/>
      <c r="X1" s="181"/>
      <c r="Y1" s="181"/>
      <c r="Z1" s="181"/>
      <c r="AA1" s="180" t="s">
        <v>4</v>
      </c>
      <c r="AB1" s="180"/>
      <c r="AC1" s="181" t="s">
        <v>5</v>
      </c>
      <c r="AD1" s="181"/>
      <c r="AE1" s="181"/>
      <c r="AF1" s="181"/>
      <c r="AG1" s="181"/>
      <c r="AH1" s="180" t="s">
        <v>6</v>
      </c>
      <c r="AI1" s="180"/>
      <c r="AJ1" s="180"/>
      <c r="AK1" s="180"/>
      <c r="AL1" s="180"/>
      <c r="AM1" s="181" t="s">
        <v>7</v>
      </c>
      <c r="AN1" s="181"/>
      <c r="AO1" s="181"/>
      <c r="AP1" s="181" t="s">
        <v>8</v>
      </c>
      <c r="AQ1" s="181"/>
      <c r="AR1" s="180" t="s">
        <v>9</v>
      </c>
      <c r="AS1" s="180"/>
      <c r="AT1" s="180"/>
      <c r="AU1" s="180"/>
      <c r="AV1" s="180"/>
      <c r="AW1"/>
      <c r="AX1"/>
      <c r="AY1"/>
      <c r="AZ1"/>
      <c r="BA1"/>
      <c r="BB1"/>
      <c r="BC1"/>
      <c r="BD1"/>
      <c r="BE1"/>
      <c r="BF1"/>
      <c r="AMH1"/>
      <c r="AMI1"/>
      <c r="AMJ1"/>
    </row>
    <row r="2" spans="1:1024" s="104" customFormat="1" ht="50.25" customHeight="1">
      <c r="A2" s="115" t="s">
        <v>10</v>
      </c>
      <c r="B2" s="65" t="s">
        <v>11</v>
      </c>
      <c r="C2" s="12" t="s">
        <v>12</v>
      </c>
      <c r="D2" s="65" t="s">
        <v>13</v>
      </c>
      <c r="E2" s="65" t="s">
        <v>14</v>
      </c>
      <c r="F2" s="65" t="s">
        <v>15</v>
      </c>
      <c r="G2" s="65" t="s">
        <v>16</v>
      </c>
      <c r="H2" s="65" t="s">
        <v>17</v>
      </c>
      <c r="I2" s="65" t="s">
        <v>18</v>
      </c>
      <c r="J2" s="65" t="s">
        <v>19</v>
      </c>
      <c r="K2" s="12" t="s">
        <v>20</v>
      </c>
      <c r="L2" s="65" t="s">
        <v>21</v>
      </c>
      <c r="M2" s="163" t="s">
        <v>22</v>
      </c>
      <c r="N2" s="65" t="s">
        <v>23</v>
      </c>
      <c r="O2" s="65" t="s">
        <v>24</v>
      </c>
      <c r="P2" s="12" t="s">
        <v>25</v>
      </c>
      <c r="Q2" s="65" t="s">
        <v>26</v>
      </c>
      <c r="R2" s="65" t="s">
        <v>27</v>
      </c>
      <c r="S2" s="65" t="s">
        <v>28</v>
      </c>
      <c r="T2" s="12" t="s">
        <v>29</v>
      </c>
      <c r="U2" s="12" t="s">
        <v>30</v>
      </c>
      <c r="V2" s="12" t="s">
        <v>31</v>
      </c>
      <c r="W2" s="12" t="s">
        <v>32</v>
      </c>
      <c r="X2" s="12" t="s">
        <v>33</v>
      </c>
      <c r="Y2" s="12" t="s">
        <v>34</v>
      </c>
      <c r="Z2" s="12" t="s">
        <v>35</v>
      </c>
      <c r="AA2" s="12" t="s">
        <v>36</v>
      </c>
      <c r="AB2" s="12" t="s">
        <v>37</v>
      </c>
      <c r="AC2" s="12" t="s">
        <v>38</v>
      </c>
      <c r="AD2" s="12" t="s">
        <v>39</v>
      </c>
      <c r="AE2" s="12" t="s">
        <v>40</v>
      </c>
      <c r="AF2" s="12" t="s">
        <v>41</v>
      </c>
      <c r="AG2" s="12" t="s">
        <v>42</v>
      </c>
      <c r="AH2" s="65" t="s">
        <v>38</v>
      </c>
      <c r="AI2" s="65" t="s">
        <v>43</v>
      </c>
      <c r="AJ2" s="12" t="s">
        <v>44</v>
      </c>
      <c r="AK2" s="12" t="s">
        <v>45</v>
      </c>
      <c r="AL2" s="12" t="s">
        <v>42</v>
      </c>
      <c r="AM2" s="65" t="s">
        <v>46</v>
      </c>
      <c r="AN2" s="65" t="s">
        <v>47</v>
      </c>
      <c r="AO2" s="65" t="s">
        <v>41</v>
      </c>
      <c r="AP2" s="12" t="s">
        <v>48</v>
      </c>
      <c r="AQ2" s="12" t="s">
        <v>49</v>
      </c>
      <c r="AR2" s="12" t="s">
        <v>50</v>
      </c>
      <c r="AS2" s="65" t="s">
        <v>51</v>
      </c>
      <c r="AT2" s="65" t="s">
        <v>52</v>
      </c>
      <c r="AU2" s="65" t="s">
        <v>53</v>
      </c>
      <c r="AV2" s="65" t="s">
        <v>54</v>
      </c>
      <c r="AW2"/>
      <c r="AX2"/>
      <c r="AY2"/>
      <c r="AZ2"/>
      <c r="BA2"/>
      <c r="BB2"/>
      <c r="BC2"/>
      <c r="BD2"/>
      <c r="BE2"/>
      <c r="BF2"/>
      <c r="AMH2"/>
      <c r="AMI2"/>
      <c r="AMJ2"/>
    </row>
    <row r="3" spans="1:1024" s="105" customFormat="1">
      <c r="A3" s="116" t="s">
        <v>55</v>
      </c>
      <c r="B3" s="117" t="s">
        <v>56</v>
      </c>
      <c r="C3" s="143"/>
      <c r="D3" s="117"/>
      <c r="E3" s="117"/>
      <c r="F3" s="117"/>
      <c r="G3" s="117"/>
      <c r="H3" s="117"/>
      <c r="I3" s="117"/>
      <c r="J3" s="154"/>
      <c r="K3" s="154"/>
      <c r="L3" s="155"/>
      <c r="M3" s="155"/>
      <c r="N3" s="164"/>
      <c r="O3" s="155"/>
      <c r="P3" s="155"/>
      <c r="Q3" s="164"/>
      <c r="R3" s="155"/>
      <c r="S3" s="155"/>
      <c r="T3" s="143"/>
      <c r="U3" s="143"/>
      <c r="V3" s="143"/>
      <c r="W3" s="143"/>
      <c r="X3" s="143"/>
      <c r="Y3" s="143"/>
      <c r="Z3" s="143"/>
      <c r="AA3" s="117"/>
      <c r="AB3" s="117"/>
      <c r="AC3" s="117"/>
      <c r="AD3" s="143"/>
      <c r="AE3" s="143"/>
      <c r="AF3" s="143"/>
      <c r="AG3" s="117"/>
      <c r="AH3" s="143"/>
      <c r="AI3" s="143"/>
      <c r="AJ3" s="117"/>
      <c r="AK3" s="117"/>
      <c r="AL3" s="117"/>
      <c r="AM3" s="117"/>
      <c r="AN3" s="143"/>
      <c r="AO3" s="143"/>
      <c r="AP3" s="143"/>
      <c r="AQ3" s="143"/>
      <c r="AR3" s="143"/>
      <c r="AS3" s="143"/>
      <c r="AT3" s="143"/>
      <c r="AU3" s="143"/>
      <c r="AV3" s="143"/>
      <c r="AW3"/>
      <c r="AX3"/>
      <c r="AY3"/>
      <c r="AZ3"/>
      <c r="BA3"/>
      <c r="BB3"/>
      <c r="BC3"/>
      <c r="BD3"/>
      <c r="BE3"/>
      <c r="BF3"/>
      <c r="AMH3"/>
      <c r="AMI3"/>
      <c r="AMJ3"/>
    </row>
    <row r="4" spans="1:1024" s="106" customFormat="1" ht="86.5">
      <c r="A4" s="95" t="s">
        <v>57</v>
      </c>
      <c r="B4" s="144" t="s">
        <v>58</v>
      </c>
      <c r="C4" s="34" t="s">
        <v>59</v>
      </c>
      <c r="D4" s="118" t="s">
        <v>60</v>
      </c>
      <c r="E4" s="118" t="s">
        <v>61</v>
      </c>
      <c r="F4" s="118" t="s">
        <v>62</v>
      </c>
      <c r="G4" s="118" t="s">
        <v>63</v>
      </c>
      <c r="H4" s="118"/>
      <c r="I4" s="118"/>
      <c r="J4" s="93" t="s">
        <v>62</v>
      </c>
      <c r="K4" s="34" t="s">
        <v>64</v>
      </c>
      <c r="L4" s="156" t="s">
        <v>65</v>
      </c>
      <c r="M4" s="165" t="s">
        <v>62</v>
      </c>
      <c r="N4" s="165" t="s">
        <v>62</v>
      </c>
      <c r="O4" s="165" t="s">
        <v>62</v>
      </c>
      <c r="P4" s="165" t="s">
        <v>62</v>
      </c>
      <c r="Q4" s="165">
        <v>1422</v>
      </c>
      <c r="R4" s="167" t="s">
        <v>66</v>
      </c>
      <c r="S4" s="171"/>
      <c r="T4" s="34" t="s">
        <v>67</v>
      </c>
      <c r="U4" s="34" t="s">
        <v>30</v>
      </c>
      <c r="V4" s="174" t="s">
        <v>31</v>
      </c>
      <c r="W4" s="174" t="s">
        <v>32</v>
      </c>
      <c r="X4" s="54" t="s">
        <v>33</v>
      </c>
      <c r="Y4" s="34" t="s">
        <v>34</v>
      </c>
      <c r="Z4" s="34" t="s">
        <v>35</v>
      </c>
      <c r="AA4" s="144" t="s">
        <v>36</v>
      </c>
      <c r="AB4" s="144" t="s">
        <v>37</v>
      </c>
      <c r="AC4" s="89" t="s">
        <v>38</v>
      </c>
      <c r="AD4" s="89" t="s">
        <v>62</v>
      </c>
      <c r="AE4" s="89" t="s">
        <v>62</v>
      </c>
      <c r="AF4" s="89" t="s">
        <v>62</v>
      </c>
      <c r="AG4" s="89" t="s">
        <v>62</v>
      </c>
      <c r="AH4" s="89" t="s">
        <v>38</v>
      </c>
      <c r="AI4" s="144" t="s">
        <v>62</v>
      </c>
      <c r="AJ4" s="144" t="s">
        <v>62</v>
      </c>
      <c r="AK4" s="144" t="s">
        <v>62</v>
      </c>
      <c r="AL4" s="34" t="s">
        <v>62</v>
      </c>
      <c r="AM4" s="144" t="s">
        <v>46</v>
      </c>
      <c r="AN4" s="54" t="s">
        <v>62</v>
      </c>
      <c r="AO4" s="54" t="s">
        <v>62</v>
      </c>
      <c r="AP4" s="34" t="s">
        <v>48</v>
      </c>
      <c r="AQ4" s="95" t="s">
        <v>49</v>
      </c>
      <c r="AR4" s="95" t="s">
        <v>50</v>
      </c>
      <c r="AS4" s="93" t="s">
        <v>51</v>
      </c>
      <c r="AT4" s="93" t="s">
        <v>52</v>
      </c>
      <c r="AU4" s="93" t="s">
        <v>53</v>
      </c>
      <c r="AV4" s="93" t="s">
        <v>54</v>
      </c>
      <c r="AW4"/>
      <c r="AX4"/>
      <c r="AY4"/>
      <c r="AZ4"/>
      <c r="BA4"/>
      <c r="BB4"/>
      <c r="BC4"/>
      <c r="BD4"/>
      <c r="BE4"/>
      <c r="BF4"/>
      <c r="AMH4"/>
      <c r="AMI4"/>
      <c r="AMJ4"/>
    </row>
    <row r="5" spans="1:1024" s="105" customFormat="1">
      <c r="A5" s="116" t="s">
        <v>68</v>
      </c>
      <c r="B5" s="117" t="s">
        <v>69</v>
      </c>
      <c r="C5" s="143"/>
      <c r="D5" s="117"/>
      <c r="E5" s="117"/>
      <c r="F5" s="117"/>
      <c r="G5" s="117"/>
      <c r="H5" s="117"/>
      <c r="I5" s="117"/>
      <c r="J5" s="154"/>
      <c r="K5" s="154"/>
      <c r="L5" s="155"/>
      <c r="M5" s="155"/>
      <c r="N5" s="164"/>
      <c r="O5" s="155"/>
      <c r="P5" s="143"/>
      <c r="Q5" s="154"/>
      <c r="R5" s="155"/>
      <c r="S5" s="143"/>
      <c r="T5" s="143"/>
      <c r="U5" s="143"/>
      <c r="V5" s="143"/>
      <c r="W5" s="143"/>
      <c r="X5" s="143"/>
      <c r="Y5" s="143"/>
      <c r="Z5" s="143"/>
      <c r="AA5" s="117"/>
      <c r="AB5" s="117"/>
      <c r="AC5" s="117"/>
      <c r="AD5" s="143"/>
      <c r="AE5" s="143"/>
      <c r="AF5" s="143"/>
      <c r="AG5" s="117"/>
      <c r="AH5" s="143"/>
      <c r="AI5" s="143"/>
      <c r="AJ5" s="117"/>
      <c r="AK5" s="117"/>
      <c r="AL5" s="117"/>
      <c r="AM5" s="117"/>
      <c r="AN5" s="143"/>
      <c r="AO5" s="143"/>
      <c r="AP5" s="143"/>
      <c r="AQ5" s="143"/>
      <c r="AR5" s="143"/>
      <c r="AS5" s="143"/>
      <c r="AT5" s="143"/>
      <c r="AU5" s="143"/>
      <c r="AV5" s="143"/>
      <c r="AW5"/>
      <c r="AX5"/>
      <c r="AY5"/>
      <c r="AZ5"/>
      <c r="BA5"/>
      <c r="BB5"/>
      <c r="BC5"/>
      <c r="BD5"/>
      <c r="BE5"/>
      <c r="BF5"/>
      <c r="AMH5"/>
      <c r="AMI5"/>
      <c r="AMJ5"/>
    </row>
    <row r="6" spans="1:1024" s="106" customFormat="1" ht="101">
      <c r="A6" s="145" t="s">
        <v>70</v>
      </c>
      <c r="B6" s="144" t="s">
        <v>58</v>
      </c>
      <c r="C6" s="34" t="s">
        <v>59</v>
      </c>
      <c r="D6" s="118" t="s">
        <v>71</v>
      </c>
      <c r="E6" s="118" t="s">
        <v>72</v>
      </c>
      <c r="F6" s="118" t="s">
        <v>73</v>
      </c>
      <c r="G6" s="118" t="s">
        <v>74</v>
      </c>
      <c r="H6" s="118"/>
      <c r="I6" s="118"/>
      <c r="J6" s="93" t="s">
        <v>62</v>
      </c>
      <c r="K6" s="34" t="s">
        <v>64</v>
      </c>
      <c r="L6" s="156" t="s">
        <v>75</v>
      </c>
      <c r="M6" s="165" t="s">
        <v>62</v>
      </c>
      <c r="N6" s="165" t="s">
        <v>62</v>
      </c>
      <c r="O6" s="165" t="s">
        <v>62</v>
      </c>
      <c r="P6" s="165" t="s">
        <v>62</v>
      </c>
      <c r="Q6" s="165">
        <v>1422</v>
      </c>
      <c r="R6" s="167" t="s">
        <v>76</v>
      </c>
      <c r="S6" s="172"/>
      <c r="T6" s="34" t="s">
        <v>67</v>
      </c>
      <c r="U6" s="34" t="s">
        <v>30</v>
      </c>
      <c r="V6" s="174" t="s">
        <v>31</v>
      </c>
      <c r="W6" s="174" t="s">
        <v>32</v>
      </c>
      <c r="X6" s="54" t="s">
        <v>33</v>
      </c>
      <c r="Y6" s="34" t="s">
        <v>62</v>
      </c>
      <c r="Z6" s="34" t="s">
        <v>62</v>
      </c>
      <c r="AA6" s="144" t="s">
        <v>36</v>
      </c>
      <c r="AB6" s="34" t="s">
        <v>62</v>
      </c>
      <c r="AC6" s="89" t="s">
        <v>38</v>
      </c>
      <c r="AD6" s="89" t="s">
        <v>62</v>
      </c>
      <c r="AE6" s="89" t="s">
        <v>62</v>
      </c>
      <c r="AF6" s="89" t="s">
        <v>62</v>
      </c>
      <c r="AG6" s="89" t="s">
        <v>62</v>
      </c>
      <c r="AH6" s="89" t="s">
        <v>38</v>
      </c>
      <c r="AI6" s="144" t="s">
        <v>62</v>
      </c>
      <c r="AJ6" s="144" t="s">
        <v>62</v>
      </c>
      <c r="AK6" s="144" t="s">
        <v>62</v>
      </c>
      <c r="AL6" s="34" t="s">
        <v>62</v>
      </c>
      <c r="AM6" s="144" t="s">
        <v>46</v>
      </c>
      <c r="AN6" s="54" t="s">
        <v>62</v>
      </c>
      <c r="AO6" s="54" t="s">
        <v>62</v>
      </c>
      <c r="AP6" s="34" t="s">
        <v>48</v>
      </c>
      <c r="AQ6" s="95" t="s">
        <v>49</v>
      </c>
      <c r="AR6" s="95" t="s">
        <v>50</v>
      </c>
      <c r="AS6" s="34" t="s">
        <v>62</v>
      </c>
      <c r="AT6" s="34" t="s">
        <v>62</v>
      </c>
      <c r="AU6" s="34" t="s">
        <v>62</v>
      </c>
      <c r="AV6" s="34" t="s">
        <v>62</v>
      </c>
      <c r="AW6"/>
      <c r="AX6"/>
      <c r="AY6"/>
      <c r="AZ6"/>
      <c r="BA6"/>
      <c r="BB6"/>
      <c r="BC6"/>
      <c r="BD6"/>
      <c r="BE6"/>
      <c r="BF6"/>
      <c r="AMH6"/>
      <c r="AMI6"/>
      <c r="AMJ6"/>
    </row>
    <row r="7" spans="1:1024" s="105" customFormat="1">
      <c r="A7" s="116" t="s">
        <v>77</v>
      </c>
      <c r="B7" s="117" t="s">
        <v>78</v>
      </c>
      <c r="C7" s="143"/>
      <c r="D7" s="117"/>
      <c r="E7" s="117"/>
      <c r="F7" s="117"/>
      <c r="G7" s="117"/>
      <c r="H7" s="117"/>
      <c r="I7" s="117"/>
      <c r="J7" s="154"/>
      <c r="K7" s="154"/>
      <c r="L7" s="155"/>
      <c r="M7" s="155"/>
      <c r="N7" s="164"/>
      <c r="O7" s="155"/>
      <c r="P7" s="143"/>
      <c r="Q7" s="154"/>
      <c r="R7" s="155"/>
      <c r="S7" s="143"/>
      <c r="T7" s="143"/>
      <c r="U7" s="143"/>
      <c r="V7" s="143"/>
      <c r="W7" s="143"/>
      <c r="X7" s="143"/>
      <c r="Y7" s="143"/>
      <c r="Z7" s="143"/>
      <c r="AA7" s="117"/>
      <c r="AB7" s="117"/>
      <c r="AC7" s="117"/>
      <c r="AD7" s="143"/>
      <c r="AE7" s="143"/>
      <c r="AF7" s="143"/>
      <c r="AG7" s="117"/>
      <c r="AH7" s="143"/>
      <c r="AI7" s="143"/>
      <c r="AJ7" s="117"/>
      <c r="AK7" s="117"/>
      <c r="AL7" s="117"/>
      <c r="AM7" s="117"/>
      <c r="AN7" s="143"/>
      <c r="AO7" s="143"/>
      <c r="AP7" s="143"/>
      <c r="AQ7" s="143"/>
      <c r="AR7" s="143"/>
      <c r="AS7" s="143"/>
      <c r="AT7" s="143"/>
      <c r="AU7" s="143"/>
      <c r="AV7" s="143"/>
      <c r="AW7"/>
      <c r="AX7"/>
      <c r="AY7"/>
      <c r="AZ7"/>
      <c r="BA7"/>
      <c r="BB7"/>
      <c r="BC7"/>
      <c r="BD7"/>
      <c r="BE7"/>
      <c r="BF7"/>
      <c r="AMH7"/>
      <c r="AMI7"/>
      <c r="AMJ7"/>
    </row>
    <row r="8" spans="1:1024" s="107" customFormat="1" ht="70">
      <c r="A8" s="144" t="s">
        <v>79</v>
      </c>
      <c r="B8" s="144" t="s">
        <v>58</v>
      </c>
      <c r="C8" s="34" t="s">
        <v>59</v>
      </c>
      <c r="D8" s="118" t="s">
        <v>80</v>
      </c>
      <c r="E8" s="118" t="s">
        <v>81</v>
      </c>
      <c r="F8" s="118" t="s">
        <v>82</v>
      </c>
      <c r="G8" s="118" t="s">
        <v>83</v>
      </c>
      <c r="H8" s="118"/>
      <c r="I8" s="118"/>
      <c r="J8" s="93" t="s">
        <v>62</v>
      </c>
      <c r="K8" s="34" t="s">
        <v>64</v>
      </c>
      <c r="L8" s="156" t="s">
        <v>75</v>
      </c>
      <c r="M8" s="165" t="s">
        <v>62</v>
      </c>
      <c r="N8" s="165" t="s">
        <v>62</v>
      </c>
      <c r="O8" s="165" t="s">
        <v>62</v>
      </c>
      <c r="P8" s="165" t="s">
        <v>62</v>
      </c>
      <c r="Q8" s="165">
        <v>1422</v>
      </c>
      <c r="R8" s="167" t="s">
        <v>84</v>
      </c>
      <c r="S8" s="172"/>
      <c r="T8" s="34" t="s">
        <v>67</v>
      </c>
      <c r="U8" s="34" t="s">
        <v>30</v>
      </c>
      <c r="V8" s="34" t="s">
        <v>62</v>
      </c>
      <c r="W8" s="34" t="s">
        <v>62</v>
      </c>
      <c r="X8" s="54" t="s">
        <v>33</v>
      </c>
      <c r="Y8" s="34" t="s">
        <v>34</v>
      </c>
      <c r="Z8" s="34" t="s">
        <v>35</v>
      </c>
      <c r="AA8" s="144" t="s">
        <v>36</v>
      </c>
      <c r="AB8" s="34" t="s">
        <v>62</v>
      </c>
      <c r="AC8" s="89" t="s">
        <v>38</v>
      </c>
      <c r="AD8" s="89" t="s">
        <v>62</v>
      </c>
      <c r="AE8" s="89" t="s">
        <v>62</v>
      </c>
      <c r="AF8" s="89" t="s">
        <v>62</v>
      </c>
      <c r="AG8" s="89" t="s">
        <v>62</v>
      </c>
      <c r="AH8" s="89" t="s">
        <v>38</v>
      </c>
      <c r="AI8" s="144" t="s">
        <v>62</v>
      </c>
      <c r="AJ8" s="144" t="s">
        <v>62</v>
      </c>
      <c r="AK8" s="144" t="s">
        <v>62</v>
      </c>
      <c r="AL8" s="34" t="s">
        <v>62</v>
      </c>
      <c r="AM8" s="144" t="s">
        <v>46</v>
      </c>
      <c r="AN8" s="54" t="s">
        <v>62</v>
      </c>
      <c r="AO8" s="54" t="s">
        <v>62</v>
      </c>
      <c r="AP8" s="34" t="s">
        <v>48</v>
      </c>
      <c r="AQ8" s="95" t="s">
        <v>49</v>
      </c>
      <c r="AR8" s="95" t="s">
        <v>50</v>
      </c>
      <c r="AS8" s="34" t="s">
        <v>62</v>
      </c>
      <c r="AT8" s="34" t="s">
        <v>62</v>
      </c>
      <c r="AU8" s="34" t="s">
        <v>62</v>
      </c>
      <c r="AV8" s="34" t="s">
        <v>62</v>
      </c>
      <c r="AW8"/>
      <c r="AX8"/>
      <c r="AY8"/>
      <c r="AZ8"/>
      <c r="BA8"/>
      <c r="BB8"/>
      <c r="BC8"/>
      <c r="BD8"/>
      <c r="BE8"/>
      <c r="BF8"/>
      <c r="AMH8"/>
      <c r="AMI8"/>
      <c r="AMJ8"/>
    </row>
    <row r="9" spans="1:1024" s="107" customFormat="1" ht="70">
      <c r="A9" s="144" t="s">
        <v>85</v>
      </c>
      <c r="B9" s="144" t="s">
        <v>58</v>
      </c>
      <c r="C9" s="34" t="s">
        <v>59</v>
      </c>
      <c r="D9" s="118" t="s">
        <v>86</v>
      </c>
      <c r="E9" s="118" t="s">
        <v>81</v>
      </c>
      <c r="F9" s="118" t="s">
        <v>82</v>
      </c>
      <c r="G9" s="118" t="s">
        <v>83</v>
      </c>
      <c r="H9" s="118"/>
      <c r="I9" s="118"/>
      <c r="J9" s="93" t="s">
        <v>62</v>
      </c>
      <c r="K9" s="34" t="s">
        <v>64</v>
      </c>
      <c r="L9" s="156" t="s">
        <v>75</v>
      </c>
      <c r="M9" s="165" t="s">
        <v>62</v>
      </c>
      <c r="N9" s="165" t="s">
        <v>62</v>
      </c>
      <c r="O9" s="165" t="s">
        <v>62</v>
      </c>
      <c r="P9" s="165" t="s">
        <v>62</v>
      </c>
      <c r="Q9" s="165">
        <v>1422</v>
      </c>
      <c r="R9" s="167" t="s">
        <v>84</v>
      </c>
      <c r="S9" s="172"/>
      <c r="T9" s="34" t="s">
        <v>67</v>
      </c>
      <c r="U9" s="34" t="s">
        <v>30</v>
      </c>
      <c r="V9" s="34" t="s">
        <v>62</v>
      </c>
      <c r="W9" s="34" t="s">
        <v>62</v>
      </c>
      <c r="X9" s="54" t="s">
        <v>33</v>
      </c>
      <c r="Y9" s="34" t="s">
        <v>34</v>
      </c>
      <c r="Z9" s="34" t="s">
        <v>35</v>
      </c>
      <c r="AA9" s="144" t="s">
        <v>36</v>
      </c>
      <c r="AB9" s="34" t="s">
        <v>62</v>
      </c>
      <c r="AC9" s="89" t="s">
        <v>38</v>
      </c>
      <c r="AD9" s="89" t="s">
        <v>62</v>
      </c>
      <c r="AE9" s="89" t="s">
        <v>62</v>
      </c>
      <c r="AF9" s="89" t="s">
        <v>62</v>
      </c>
      <c r="AG9" s="89" t="s">
        <v>62</v>
      </c>
      <c r="AH9" s="89" t="s">
        <v>38</v>
      </c>
      <c r="AI9" s="144" t="s">
        <v>62</v>
      </c>
      <c r="AJ9" s="144" t="s">
        <v>62</v>
      </c>
      <c r="AK9" s="144" t="s">
        <v>62</v>
      </c>
      <c r="AL9" s="34" t="s">
        <v>62</v>
      </c>
      <c r="AM9" s="144" t="s">
        <v>46</v>
      </c>
      <c r="AN9" s="54" t="s">
        <v>62</v>
      </c>
      <c r="AO9" s="54" t="s">
        <v>62</v>
      </c>
      <c r="AP9" s="34" t="s">
        <v>48</v>
      </c>
      <c r="AQ9" s="95" t="s">
        <v>49</v>
      </c>
      <c r="AR9" s="95" t="s">
        <v>50</v>
      </c>
      <c r="AS9" s="34" t="s">
        <v>62</v>
      </c>
      <c r="AT9" s="34" t="s">
        <v>62</v>
      </c>
      <c r="AU9" s="34" t="s">
        <v>62</v>
      </c>
      <c r="AV9" s="34" t="s">
        <v>62</v>
      </c>
      <c r="AW9"/>
      <c r="AX9"/>
      <c r="AY9"/>
      <c r="AZ9"/>
      <c r="BA9"/>
      <c r="BB9"/>
      <c r="BC9"/>
      <c r="BD9"/>
      <c r="BE9"/>
      <c r="BF9"/>
      <c r="AMH9"/>
      <c r="AMI9"/>
      <c r="AMJ9"/>
    </row>
    <row r="10" spans="1:1024" s="105" customFormat="1">
      <c r="A10" s="116" t="s">
        <v>87</v>
      </c>
      <c r="B10" s="117" t="s">
        <v>88</v>
      </c>
      <c r="C10" s="143"/>
      <c r="D10" s="117"/>
      <c r="E10" s="117"/>
      <c r="F10" s="117"/>
      <c r="G10" s="117"/>
      <c r="H10" s="117"/>
      <c r="I10" s="117"/>
      <c r="J10" s="154"/>
      <c r="K10" s="154"/>
      <c r="L10" s="155"/>
      <c r="M10" s="155"/>
      <c r="N10" s="164"/>
      <c r="O10" s="155"/>
      <c r="P10" s="143"/>
      <c r="Q10" s="154"/>
      <c r="R10" s="155"/>
      <c r="S10" s="143"/>
      <c r="T10" s="143"/>
      <c r="U10" s="143"/>
      <c r="V10" s="143"/>
      <c r="W10" s="143"/>
      <c r="X10" s="143"/>
      <c r="Y10" s="143"/>
      <c r="Z10" s="143"/>
      <c r="AA10" s="117"/>
      <c r="AB10" s="117"/>
      <c r="AC10" s="117"/>
      <c r="AD10" s="143"/>
      <c r="AE10" s="143"/>
      <c r="AF10" s="143"/>
      <c r="AG10" s="117"/>
      <c r="AH10" s="143"/>
      <c r="AI10" s="143"/>
      <c r="AJ10" s="117"/>
      <c r="AK10" s="117"/>
      <c r="AL10" s="117"/>
      <c r="AM10" s="117"/>
      <c r="AN10" s="143"/>
      <c r="AO10" s="143"/>
      <c r="AP10" s="143"/>
      <c r="AQ10" s="143"/>
      <c r="AR10" s="143"/>
      <c r="AS10" s="143"/>
      <c r="AT10" s="143"/>
      <c r="AU10" s="143"/>
      <c r="AV10" s="143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AMH10" s="130"/>
      <c r="AMI10" s="130"/>
      <c r="AMJ10" s="130"/>
    </row>
    <row r="11" spans="1:1024" s="106" customFormat="1" ht="84">
      <c r="A11" s="31" t="s">
        <v>89</v>
      </c>
      <c r="B11" s="144" t="s">
        <v>58</v>
      </c>
      <c r="C11" s="34" t="s">
        <v>59</v>
      </c>
      <c r="D11" s="118" t="s">
        <v>90</v>
      </c>
      <c r="E11" s="118" t="s">
        <v>91</v>
      </c>
      <c r="F11" s="120" t="s">
        <v>92</v>
      </c>
      <c r="G11" s="118" t="s">
        <v>93</v>
      </c>
      <c r="H11" s="118"/>
      <c r="I11" s="118"/>
      <c r="J11" s="93" t="s">
        <v>62</v>
      </c>
      <c r="K11" s="52">
        <v>2212</v>
      </c>
      <c r="L11" s="53" t="s">
        <v>94</v>
      </c>
      <c r="M11" s="59" t="s">
        <v>95</v>
      </c>
      <c r="N11" s="93" t="s">
        <v>62</v>
      </c>
      <c r="O11" s="165" t="s">
        <v>62</v>
      </c>
      <c r="P11" s="93">
        <v>1159</v>
      </c>
      <c r="Q11" s="93" t="s">
        <v>96</v>
      </c>
      <c r="R11" s="58" t="s">
        <v>97</v>
      </c>
      <c r="S11" s="51"/>
      <c r="T11" s="34" t="s">
        <v>67</v>
      </c>
      <c r="U11" s="34" t="s">
        <v>30</v>
      </c>
      <c r="V11" s="174" t="s">
        <v>31</v>
      </c>
      <c r="W11" s="174" t="s">
        <v>32</v>
      </c>
      <c r="X11" s="54" t="s">
        <v>33</v>
      </c>
      <c r="Y11" s="34" t="s">
        <v>34</v>
      </c>
      <c r="Z11" s="34" t="s">
        <v>35</v>
      </c>
      <c r="AA11" s="144" t="s">
        <v>36</v>
      </c>
      <c r="AB11" s="34" t="s">
        <v>62</v>
      </c>
      <c r="AC11" s="89" t="s">
        <v>62</v>
      </c>
      <c r="AD11" s="89" t="s">
        <v>39</v>
      </c>
      <c r="AE11" s="89" t="s">
        <v>40</v>
      </c>
      <c r="AF11" s="89" t="s">
        <v>62</v>
      </c>
      <c r="AG11" s="89" t="s">
        <v>62</v>
      </c>
      <c r="AH11" s="144" t="s">
        <v>62</v>
      </c>
      <c r="AI11" s="144" t="s">
        <v>43</v>
      </c>
      <c r="AJ11" s="144" t="s">
        <v>62</v>
      </c>
      <c r="AK11" s="144" t="s">
        <v>62</v>
      </c>
      <c r="AL11" s="34" t="s">
        <v>62</v>
      </c>
      <c r="AM11" s="144" t="s">
        <v>46</v>
      </c>
      <c r="AN11" s="54" t="s">
        <v>47</v>
      </c>
      <c r="AO11" s="54" t="s">
        <v>62</v>
      </c>
      <c r="AP11" s="34" t="s">
        <v>48</v>
      </c>
      <c r="AQ11" s="95" t="s">
        <v>49</v>
      </c>
      <c r="AR11" s="95" t="s">
        <v>50</v>
      </c>
      <c r="AS11" s="93" t="s">
        <v>51</v>
      </c>
      <c r="AT11" s="93" t="s">
        <v>52</v>
      </c>
      <c r="AU11" s="93" t="s">
        <v>53</v>
      </c>
      <c r="AV11" s="93" t="s">
        <v>54</v>
      </c>
      <c r="AW11"/>
      <c r="AX11"/>
      <c r="AY11"/>
      <c r="AZ11"/>
      <c r="BA11"/>
      <c r="BB11"/>
      <c r="BC11"/>
      <c r="BD11"/>
      <c r="BE11"/>
      <c r="BF11"/>
      <c r="AMH11"/>
      <c r="AMI11"/>
      <c r="AMJ11"/>
    </row>
    <row r="12" spans="1:1024" s="105" customFormat="1">
      <c r="A12" s="116" t="s">
        <v>98</v>
      </c>
      <c r="B12" s="117" t="s">
        <v>99</v>
      </c>
      <c r="C12" s="143"/>
      <c r="D12" s="121"/>
      <c r="E12" s="121"/>
      <c r="F12" s="121"/>
      <c r="G12" s="121"/>
      <c r="H12" s="121"/>
      <c r="I12" s="121"/>
      <c r="J12" s="154"/>
      <c r="K12" s="154"/>
      <c r="L12" s="157"/>
      <c r="M12" s="157"/>
      <c r="N12" s="166"/>
      <c r="O12" s="157"/>
      <c r="P12" s="143"/>
      <c r="Q12" s="154"/>
      <c r="R12" s="155"/>
      <c r="S12" s="143"/>
      <c r="T12" s="143"/>
      <c r="U12" s="143"/>
      <c r="V12" s="143"/>
      <c r="W12" s="143"/>
      <c r="X12" s="143"/>
      <c r="Y12" s="143"/>
      <c r="Z12" s="143"/>
      <c r="AA12" s="121"/>
      <c r="AB12" s="121"/>
      <c r="AC12" s="121"/>
      <c r="AD12" s="143"/>
      <c r="AE12" s="143"/>
      <c r="AF12" s="143"/>
      <c r="AG12" s="121"/>
      <c r="AH12" s="143"/>
      <c r="AI12" s="143"/>
      <c r="AJ12" s="121"/>
      <c r="AK12" s="121"/>
      <c r="AL12" s="121"/>
      <c r="AM12" s="121"/>
      <c r="AN12" s="175"/>
      <c r="AO12" s="175"/>
      <c r="AP12" s="143"/>
      <c r="AQ12" s="143"/>
      <c r="AR12" s="143"/>
      <c r="AS12" s="143"/>
      <c r="AT12" s="143"/>
      <c r="AU12" s="143"/>
      <c r="AV12" s="143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AMH12" s="130"/>
      <c r="AMI12" s="130"/>
      <c r="AMJ12" s="130"/>
    </row>
    <row r="13" spans="1:1024" s="107" customFormat="1" ht="114.5">
      <c r="A13" s="124" t="s">
        <v>100</v>
      </c>
      <c r="B13" s="144" t="s">
        <v>58</v>
      </c>
      <c r="C13" s="54" t="s">
        <v>59</v>
      </c>
      <c r="D13" s="125" t="s">
        <v>101</v>
      </c>
      <c r="E13" s="125" t="s">
        <v>102</v>
      </c>
      <c r="F13" s="122" t="s">
        <v>103</v>
      </c>
      <c r="G13" s="123" t="s">
        <v>74</v>
      </c>
      <c r="H13" s="123"/>
      <c r="I13" s="123"/>
      <c r="J13" s="93" t="s">
        <v>62</v>
      </c>
      <c r="K13" s="52">
        <v>2216</v>
      </c>
      <c r="L13" s="156" t="s">
        <v>104</v>
      </c>
      <c r="M13" s="167" t="s">
        <v>105</v>
      </c>
      <c r="N13" s="165" t="s">
        <v>62</v>
      </c>
      <c r="O13" s="167" t="s">
        <v>106</v>
      </c>
      <c r="P13" s="93">
        <v>1159</v>
      </c>
      <c r="Q13" s="93" t="s">
        <v>107</v>
      </c>
      <c r="R13" s="59" t="s">
        <v>108</v>
      </c>
      <c r="S13" s="51"/>
      <c r="T13" s="34" t="s">
        <v>67</v>
      </c>
      <c r="U13" s="34" t="s">
        <v>30</v>
      </c>
      <c r="V13" s="174" t="s">
        <v>31</v>
      </c>
      <c r="W13" s="174" t="s">
        <v>32</v>
      </c>
      <c r="X13" s="54" t="s">
        <v>33</v>
      </c>
      <c r="Y13" s="34" t="s">
        <v>62</v>
      </c>
      <c r="Z13" s="34" t="s">
        <v>62</v>
      </c>
      <c r="AA13" s="144" t="s">
        <v>36</v>
      </c>
      <c r="AB13" s="34" t="s">
        <v>62</v>
      </c>
      <c r="AC13" s="89" t="s">
        <v>62</v>
      </c>
      <c r="AD13" s="89" t="s">
        <v>39</v>
      </c>
      <c r="AE13" s="89" t="s">
        <v>40</v>
      </c>
      <c r="AF13" s="89" t="s">
        <v>62</v>
      </c>
      <c r="AG13" s="89" t="s">
        <v>62</v>
      </c>
      <c r="AH13" s="144" t="s">
        <v>62</v>
      </c>
      <c r="AI13" s="144" t="s">
        <v>43</v>
      </c>
      <c r="AJ13" s="144" t="s">
        <v>62</v>
      </c>
      <c r="AK13" s="144" t="s">
        <v>62</v>
      </c>
      <c r="AL13" s="34" t="s">
        <v>62</v>
      </c>
      <c r="AM13" s="144" t="s">
        <v>46</v>
      </c>
      <c r="AN13" s="54" t="s">
        <v>47</v>
      </c>
      <c r="AO13" s="54" t="s">
        <v>62</v>
      </c>
      <c r="AP13" s="34" t="s">
        <v>48</v>
      </c>
      <c r="AQ13" s="95" t="s">
        <v>49</v>
      </c>
      <c r="AR13" s="95" t="s">
        <v>50</v>
      </c>
      <c r="AS13" s="93" t="s">
        <v>51</v>
      </c>
      <c r="AT13" s="93" t="s">
        <v>52</v>
      </c>
      <c r="AU13" s="93" t="s">
        <v>53</v>
      </c>
      <c r="AV13" s="93" t="s">
        <v>54</v>
      </c>
      <c r="AW13"/>
      <c r="AX13"/>
      <c r="AY13"/>
      <c r="AZ13"/>
      <c r="BA13"/>
      <c r="BB13"/>
      <c r="BC13"/>
      <c r="BD13"/>
      <c r="BE13"/>
      <c r="BF13"/>
      <c r="AMH13"/>
      <c r="AMI13"/>
      <c r="AMJ13"/>
    </row>
    <row r="14" spans="1:1024" s="107" customFormat="1" ht="114.5">
      <c r="A14" s="124" t="s">
        <v>109</v>
      </c>
      <c r="B14" s="144" t="s">
        <v>58</v>
      </c>
      <c r="C14" s="54" t="s">
        <v>59</v>
      </c>
      <c r="D14" s="125" t="s">
        <v>110</v>
      </c>
      <c r="E14" s="125" t="s">
        <v>111</v>
      </c>
      <c r="F14" s="122" t="s">
        <v>112</v>
      </c>
      <c r="G14" s="123" t="s">
        <v>74</v>
      </c>
      <c r="H14" s="123"/>
      <c r="I14" s="123"/>
      <c r="J14" s="93" t="s">
        <v>62</v>
      </c>
      <c r="K14" s="52">
        <v>2216</v>
      </c>
      <c r="L14" s="156" t="s">
        <v>104</v>
      </c>
      <c r="M14" s="167" t="s">
        <v>105</v>
      </c>
      <c r="N14" s="165" t="s">
        <v>62</v>
      </c>
      <c r="O14" s="167" t="s">
        <v>106</v>
      </c>
      <c r="P14" s="93">
        <v>1159</v>
      </c>
      <c r="Q14" s="93" t="s">
        <v>107</v>
      </c>
      <c r="R14" s="59" t="s">
        <v>108</v>
      </c>
      <c r="S14" s="51"/>
      <c r="T14" s="34" t="s">
        <v>67</v>
      </c>
      <c r="U14" s="34" t="s">
        <v>30</v>
      </c>
      <c r="V14" s="174" t="s">
        <v>31</v>
      </c>
      <c r="W14" s="174" t="s">
        <v>32</v>
      </c>
      <c r="X14" s="54" t="s">
        <v>33</v>
      </c>
      <c r="Y14" s="34" t="s">
        <v>62</v>
      </c>
      <c r="Z14" s="34" t="s">
        <v>62</v>
      </c>
      <c r="AA14" s="144" t="s">
        <v>36</v>
      </c>
      <c r="AB14" s="34" t="s">
        <v>62</v>
      </c>
      <c r="AC14" s="89" t="s">
        <v>62</v>
      </c>
      <c r="AD14" s="89" t="s">
        <v>39</v>
      </c>
      <c r="AE14" s="89" t="s">
        <v>40</v>
      </c>
      <c r="AF14" s="89" t="s">
        <v>62</v>
      </c>
      <c r="AG14" s="89" t="s">
        <v>62</v>
      </c>
      <c r="AH14" s="144" t="s">
        <v>62</v>
      </c>
      <c r="AI14" s="144" t="s">
        <v>43</v>
      </c>
      <c r="AJ14" s="144" t="s">
        <v>62</v>
      </c>
      <c r="AK14" s="144" t="s">
        <v>62</v>
      </c>
      <c r="AL14" s="34" t="s">
        <v>62</v>
      </c>
      <c r="AM14" s="144" t="s">
        <v>46</v>
      </c>
      <c r="AN14" s="54" t="s">
        <v>47</v>
      </c>
      <c r="AO14" s="54" t="s">
        <v>62</v>
      </c>
      <c r="AP14" s="34" t="s">
        <v>48</v>
      </c>
      <c r="AQ14" s="95" t="s">
        <v>49</v>
      </c>
      <c r="AR14" s="95" t="s">
        <v>50</v>
      </c>
      <c r="AS14" s="93" t="s">
        <v>51</v>
      </c>
      <c r="AT14" s="93" t="s">
        <v>52</v>
      </c>
      <c r="AU14" s="93" t="s">
        <v>53</v>
      </c>
      <c r="AV14" s="93" t="s">
        <v>54</v>
      </c>
      <c r="AW14"/>
      <c r="AX14"/>
      <c r="AY14"/>
      <c r="AZ14"/>
      <c r="BA14"/>
      <c r="BB14"/>
      <c r="BC14"/>
      <c r="BD14"/>
      <c r="BE14"/>
      <c r="BF14"/>
      <c r="AMH14"/>
      <c r="AMI14"/>
      <c r="AMJ14"/>
    </row>
    <row r="15" spans="1:1024" s="105" customFormat="1">
      <c r="A15" s="116" t="s">
        <v>113</v>
      </c>
      <c r="B15" s="117" t="s">
        <v>114</v>
      </c>
      <c r="C15" s="143"/>
      <c r="D15" s="121"/>
      <c r="E15" s="121"/>
      <c r="F15" s="121"/>
      <c r="G15" s="121"/>
      <c r="H15" s="121"/>
      <c r="I15" s="121"/>
      <c r="J15" s="154"/>
      <c r="K15" s="154"/>
      <c r="L15" s="157"/>
      <c r="M15" s="157"/>
      <c r="N15" s="166"/>
      <c r="O15" s="157"/>
      <c r="P15" s="143"/>
      <c r="Q15" s="154"/>
      <c r="R15" s="155"/>
      <c r="S15" s="143"/>
      <c r="T15" s="143"/>
      <c r="U15" s="143"/>
      <c r="V15" s="143"/>
      <c r="W15" s="143"/>
      <c r="X15" s="143"/>
      <c r="Y15" s="143"/>
      <c r="Z15" s="143"/>
      <c r="AA15" s="121"/>
      <c r="AB15" s="121"/>
      <c r="AC15" s="121"/>
      <c r="AD15" s="143"/>
      <c r="AE15" s="143"/>
      <c r="AF15" s="143"/>
      <c r="AG15" s="121"/>
      <c r="AH15" s="143"/>
      <c r="AI15" s="143"/>
      <c r="AJ15" s="121"/>
      <c r="AK15" s="121"/>
      <c r="AL15" s="121"/>
      <c r="AM15" s="121"/>
      <c r="AN15" s="175"/>
      <c r="AO15" s="175"/>
      <c r="AP15" s="143"/>
      <c r="AQ15" s="143"/>
      <c r="AR15" s="143"/>
      <c r="AS15" s="143"/>
      <c r="AT15" s="143"/>
      <c r="AU15" s="143"/>
      <c r="AV15" s="143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AMH15" s="130"/>
      <c r="AMI15" s="130"/>
      <c r="AMJ15" s="130"/>
    </row>
    <row r="16" spans="1:1024" s="107" customFormat="1" ht="128.5">
      <c r="A16" s="124" t="s">
        <v>115</v>
      </c>
      <c r="B16" s="144" t="s">
        <v>58</v>
      </c>
      <c r="C16" s="54" t="s">
        <v>59</v>
      </c>
      <c r="D16" s="125" t="s">
        <v>116</v>
      </c>
      <c r="E16" s="125" t="s">
        <v>117</v>
      </c>
      <c r="F16" s="122" t="s">
        <v>118</v>
      </c>
      <c r="G16" s="123" t="s">
        <v>74</v>
      </c>
      <c r="H16" s="123"/>
      <c r="I16" s="123"/>
      <c r="J16" s="93" t="s">
        <v>62</v>
      </c>
      <c r="K16" s="52">
        <v>2220</v>
      </c>
      <c r="L16" s="53" t="s">
        <v>104</v>
      </c>
      <c r="M16" s="59" t="s">
        <v>119</v>
      </c>
      <c r="N16" s="93" t="s">
        <v>62</v>
      </c>
      <c r="O16" s="59" t="s">
        <v>120</v>
      </c>
      <c r="P16" s="93" t="s">
        <v>121</v>
      </c>
      <c r="Q16" s="93" t="s">
        <v>122</v>
      </c>
      <c r="R16" s="59" t="s">
        <v>123</v>
      </c>
      <c r="S16" s="51"/>
      <c r="T16" s="34" t="s">
        <v>67</v>
      </c>
      <c r="U16" s="34" t="s">
        <v>30</v>
      </c>
      <c r="V16" s="174" t="s">
        <v>31</v>
      </c>
      <c r="W16" s="174" t="s">
        <v>32</v>
      </c>
      <c r="X16" s="54" t="s">
        <v>33</v>
      </c>
      <c r="Y16" s="34" t="s">
        <v>62</v>
      </c>
      <c r="Z16" s="34" t="s">
        <v>62</v>
      </c>
      <c r="AA16" s="144" t="s">
        <v>36</v>
      </c>
      <c r="AB16" s="34" t="s">
        <v>62</v>
      </c>
      <c r="AC16" s="89" t="s">
        <v>62</v>
      </c>
      <c r="AD16" s="89" t="s">
        <v>39</v>
      </c>
      <c r="AE16" s="89" t="s">
        <v>40</v>
      </c>
      <c r="AF16" s="89" t="s">
        <v>62</v>
      </c>
      <c r="AG16" s="89" t="s">
        <v>62</v>
      </c>
      <c r="AH16" s="144" t="s">
        <v>62</v>
      </c>
      <c r="AI16" s="144" t="s">
        <v>43</v>
      </c>
      <c r="AJ16" s="144" t="s">
        <v>62</v>
      </c>
      <c r="AK16" s="144" t="s">
        <v>62</v>
      </c>
      <c r="AL16" s="34" t="s">
        <v>62</v>
      </c>
      <c r="AM16" s="144" t="s">
        <v>46</v>
      </c>
      <c r="AN16" s="54" t="s">
        <v>47</v>
      </c>
      <c r="AO16" s="54" t="s">
        <v>62</v>
      </c>
      <c r="AP16" s="34" t="s">
        <v>48</v>
      </c>
      <c r="AQ16" s="95" t="s">
        <v>49</v>
      </c>
      <c r="AR16" s="95" t="s">
        <v>50</v>
      </c>
      <c r="AS16" s="93" t="s">
        <v>51</v>
      </c>
      <c r="AT16" s="93" t="s">
        <v>52</v>
      </c>
      <c r="AU16" s="93" t="s">
        <v>53</v>
      </c>
      <c r="AV16" s="93" t="s">
        <v>54</v>
      </c>
      <c r="AW16"/>
      <c r="AX16"/>
      <c r="AY16"/>
      <c r="AZ16"/>
      <c r="BA16"/>
      <c r="BB16"/>
      <c r="BC16"/>
      <c r="BD16"/>
      <c r="BE16"/>
      <c r="BF16"/>
      <c r="AMH16"/>
      <c r="AMI16"/>
      <c r="AMJ16"/>
    </row>
    <row r="17" spans="1:1024" s="107" customFormat="1" ht="128.5">
      <c r="A17" s="124" t="s">
        <v>124</v>
      </c>
      <c r="B17" s="144" t="s">
        <v>58</v>
      </c>
      <c r="C17" s="54" t="s">
        <v>59</v>
      </c>
      <c r="D17" s="125" t="s">
        <v>125</v>
      </c>
      <c r="E17" s="125" t="s">
        <v>126</v>
      </c>
      <c r="F17" s="122" t="s">
        <v>127</v>
      </c>
      <c r="G17" s="123" t="s">
        <v>74</v>
      </c>
      <c r="H17" s="123"/>
      <c r="I17" s="123"/>
      <c r="J17" s="93" t="s">
        <v>62</v>
      </c>
      <c r="K17" s="52">
        <v>2220</v>
      </c>
      <c r="L17" s="53" t="s">
        <v>104</v>
      </c>
      <c r="M17" s="59" t="s">
        <v>119</v>
      </c>
      <c r="N17" s="93" t="s">
        <v>62</v>
      </c>
      <c r="O17" s="59" t="s">
        <v>120</v>
      </c>
      <c r="P17" s="93" t="s">
        <v>121</v>
      </c>
      <c r="Q17" s="93" t="s">
        <v>122</v>
      </c>
      <c r="R17" s="59" t="s">
        <v>123</v>
      </c>
      <c r="S17" s="51"/>
      <c r="T17" s="34" t="s">
        <v>67</v>
      </c>
      <c r="U17" s="34" t="s">
        <v>30</v>
      </c>
      <c r="V17" s="174" t="s">
        <v>31</v>
      </c>
      <c r="W17" s="174" t="s">
        <v>32</v>
      </c>
      <c r="X17" s="54" t="s">
        <v>33</v>
      </c>
      <c r="Y17" s="34" t="s">
        <v>62</v>
      </c>
      <c r="Z17" s="34" t="s">
        <v>62</v>
      </c>
      <c r="AA17" s="144" t="s">
        <v>36</v>
      </c>
      <c r="AB17" s="34" t="s">
        <v>62</v>
      </c>
      <c r="AC17" s="89" t="s">
        <v>62</v>
      </c>
      <c r="AD17" s="89" t="s">
        <v>39</v>
      </c>
      <c r="AE17" s="89" t="s">
        <v>40</v>
      </c>
      <c r="AF17" s="89" t="s">
        <v>62</v>
      </c>
      <c r="AG17" s="89" t="s">
        <v>62</v>
      </c>
      <c r="AH17" s="144" t="s">
        <v>62</v>
      </c>
      <c r="AI17" s="144" t="s">
        <v>43</v>
      </c>
      <c r="AJ17" s="144" t="s">
        <v>62</v>
      </c>
      <c r="AK17" s="144" t="s">
        <v>62</v>
      </c>
      <c r="AL17" s="34" t="s">
        <v>62</v>
      </c>
      <c r="AM17" s="144" t="s">
        <v>46</v>
      </c>
      <c r="AN17" s="54" t="s">
        <v>47</v>
      </c>
      <c r="AO17" s="54" t="s">
        <v>62</v>
      </c>
      <c r="AP17" s="34" t="s">
        <v>48</v>
      </c>
      <c r="AQ17" s="95" t="s">
        <v>49</v>
      </c>
      <c r="AR17" s="95" t="s">
        <v>50</v>
      </c>
      <c r="AS17" s="93" t="s">
        <v>51</v>
      </c>
      <c r="AT17" s="93" t="s">
        <v>52</v>
      </c>
      <c r="AU17" s="93" t="s">
        <v>53</v>
      </c>
      <c r="AV17" s="93" t="s">
        <v>54</v>
      </c>
      <c r="AW17"/>
      <c r="AX17"/>
      <c r="AY17"/>
      <c r="AZ17"/>
      <c r="BA17"/>
      <c r="BB17"/>
      <c r="BC17"/>
      <c r="BD17"/>
      <c r="BE17"/>
      <c r="BF17"/>
      <c r="AMH17"/>
      <c r="AMI17"/>
      <c r="AMJ17"/>
    </row>
    <row r="18" spans="1:1024" s="105" customFormat="1">
      <c r="A18" s="116" t="s">
        <v>128</v>
      </c>
      <c r="B18" s="117" t="s">
        <v>129</v>
      </c>
      <c r="C18" s="143"/>
      <c r="D18" s="121"/>
      <c r="E18" s="121"/>
      <c r="F18" s="121"/>
      <c r="G18" s="121"/>
      <c r="H18" s="121"/>
      <c r="I18" s="121"/>
      <c r="J18" s="154"/>
      <c r="K18" s="154"/>
      <c r="L18" s="157"/>
      <c r="M18" s="157"/>
      <c r="N18" s="166"/>
      <c r="O18" s="157"/>
      <c r="P18" s="143"/>
      <c r="Q18" s="154"/>
      <c r="R18" s="155"/>
      <c r="S18" s="143"/>
      <c r="T18" s="143"/>
      <c r="U18" s="143"/>
      <c r="V18" s="143"/>
      <c r="W18" s="143"/>
      <c r="X18" s="143"/>
      <c r="Y18" s="143"/>
      <c r="Z18" s="143"/>
      <c r="AA18" s="121"/>
      <c r="AB18" s="121"/>
      <c r="AC18" s="121"/>
      <c r="AD18" s="143"/>
      <c r="AE18" s="143"/>
      <c r="AF18" s="143"/>
      <c r="AG18" s="121"/>
      <c r="AH18" s="143"/>
      <c r="AI18" s="143"/>
      <c r="AJ18" s="121"/>
      <c r="AK18" s="121"/>
      <c r="AL18" s="121"/>
      <c r="AM18" s="121"/>
      <c r="AN18" s="175"/>
      <c r="AO18" s="175"/>
      <c r="AP18" s="143"/>
      <c r="AQ18" s="143"/>
      <c r="AR18" s="143"/>
      <c r="AS18" s="143"/>
      <c r="AT18" s="143"/>
      <c r="AU18" s="143"/>
      <c r="AV18" s="143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AMH18" s="130"/>
      <c r="AMI18" s="130"/>
      <c r="AMJ18" s="130"/>
    </row>
    <row r="19" spans="1:1024" s="107" customFormat="1" ht="85.5">
      <c r="A19" s="124" t="s">
        <v>130</v>
      </c>
      <c r="B19" s="144" t="s">
        <v>58</v>
      </c>
      <c r="C19" s="54" t="s">
        <v>59</v>
      </c>
      <c r="D19" s="125" t="s">
        <v>131</v>
      </c>
      <c r="E19" s="125" t="s">
        <v>132</v>
      </c>
      <c r="F19" s="122" t="s">
        <v>62</v>
      </c>
      <c r="G19" s="125" t="s">
        <v>133</v>
      </c>
      <c r="H19" s="125"/>
      <c r="I19" s="125"/>
      <c r="J19" s="93" t="s">
        <v>62</v>
      </c>
      <c r="K19" s="93" t="s">
        <v>62</v>
      </c>
      <c r="L19" s="53" t="s">
        <v>104</v>
      </c>
      <c r="M19" s="59" t="s">
        <v>119</v>
      </c>
      <c r="N19" s="93" t="s">
        <v>62</v>
      </c>
      <c r="O19" s="59" t="s">
        <v>134</v>
      </c>
      <c r="P19" s="93" t="s">
        <v>135</v>
      </c>
      <c r="Q19" s="93" t="s">
        <v>136</v>
      </c>
      <c r="R19" s="53" t="s">
        <v>137</v>
      </c>
      <c r="S19" s="51"/>
      <c r="T19" s="34" t="s">
        <v>67</v>
      </c>
      <c r="U19" s="34" t="s">
        <v>30</v>
      </c>
      <c r="V19" s="34" t="s">
        <v>62</v>
      </c>
      <c r="W19" s="34" t="s">
        <v>62</v>
      </c>
      <c r="X19" s="54" t="s">
        <v>33</v>
      </c>
      <c r="Y19" s="34" t="s">
        <v>62</v>
      </c>
      <c r="Z19" s="34" t="s">
        <v>62</v>
      </c>
      <c r="AA19" s="144" t="s">
        <v>36</v>
      </c>
      <c r="AB19" s="34" t="s">
        <v>62</v>
      </c>
      <c r="AC19" s="89" t="s">
        <v>62</v>
      </c>
      <c r="AD19" s="89" t="s">
        <v>39</v>
      </c>
      <c r="AE19" s="89" t="s">
        <v>40</v>
      </c>
      <c r="AF19" s="89" t="s">
        <v>62</v>
      </c>
      <c r="AG19" s="89" t="s">
        <v>62</v>
      </c>
      <c r="AH19" s="144" t="s">
        <v>62</v>
      </c>
      <c r="AI19" s="144" t="s">
        <v>43</v>
      </c>
      <c r="AJ19" s="144" t="s">
        <v>62</v>
      </c>
      <c r="AK19" s="144" t="s">
        <v>62</v>
      </c>
      <c r="AL19" s="34" t="s">
        <v>62</v>
      </c>
      <c r="AM19" s="144" t="s">
        <v>46</v>
      </c>
      <c r="AN19" s="54" t="s">
        <v>47</v>
      </c>
      <c r="AO19" s="54" t="s">
        <v>62</v>
      </c>
      <c r="AP19" s="34" t="s">
        <v>48</v>
      </c>
      <c r="AQ19" s="95" t="s">
        <v>62</v>
      </c>
      <c r="AR19" s="95" t="s">
        <v>50</v>
      </c>
      <c r="AS19" s="93" t="s">
        <v>51</v>
      </c>
      <c r="AT19" s="93" t="s">
        <v>52</v>
      </c>
      <c r="AU19" s="93" t="s">
        <v>53</v>
      </c>
      <c r="AV19" s="93" t="s">
        <v>54</v>
      </c>
      <c r="AW19"/>
      <c r="AX19"/>
      <c r="AY19"/>
      <c r="AZ19"/>
      <c r="BA19"/>
      <c r="BB19"/>
      <c r="BC19"/>
      <c r="BD19"/>
      <c r="BE19"/>
      <c r="BF19"/>
      <c r="AMH19"/>
      <c r="AMI19"/>
      <c r="AMJ19"/>
    </row>
    <row r="20" spans="1:1024" s="107" customFormat="1" ht="85.5">
      <c r="A20" s="124" t="s">
        <v>138</v>
      </c>
      <c r="B20" s="144" t="s">
        <v>58</v>
      </c>
      <c r="C20" s="54" t="s">
        <v>59</v>
      </c>
      <c r="D20" s="125" t="s">
        <v>139</v>
      </c>
      <c r="E20" s="125" t="s">
        <v>140</v>
      </c>
      <c r="F20" s="122" t="s">
        <v>62</v>
      </c>
      <c r="G20" s="125" t="s">
        <v>133</v>
      </c>
      <c r="H20" s="125"/>
      <c r="I20" s="125"/>
      <c r="J20" s="93" t="s">
        <v>62</v>
      </c>
      <c r="K20" s="93" t="s">
        <v>62</v>
      </c>
      <c r="L20" s="53" t="s">
        <v>104</v>
      </c>
      <c r="M20" s="59" t="s">
        <v>119</v>
      </c>
      <c r="N20" s="93" t="s">
        <v>62</v>
      </c>
      <c r="O20" s="59" t="s">
        <v>141</v>
      </c>
      <c r="P20" s="93" t="s">
        <v>135</v>
      </c>
      <c r="Q20" s="93" t="s">
        <v>136</v>
      </c>
      <c r="R20" s="53" t="s">
        <v>137</v>
      </c>
      <c r="S20" s="51"/>
      <c r="T20" s="34" t="s">
        <v>67</v>
      </c>
      <c r="U20" s="34" t="s">
        <v>30</v>
      </c>
      <c r="V20" s="34" t="s">
        <v>62</v>
      </c>
      <c r="W20" s="34" t="s">
        <v>62</v>
      </c>
      <c r="X20" s="54" t="s">
        <v>33</v>
      </c>
      <c r="Y20" s="34" t="s">
        <v>62</v>
      </c>
      <c r="Z20" s="34" t="s">
        <v>62</v>
      </c>
      <c r="AA20" s="144" t="s">
        <v>36</v>
      </c>
      <c r="AB20" s="34" t="s">
        <v>62</v>
      </c>
      <c r="AC20" s="89" t="s">
        <v>62</v>
      </c>
      <c r="AD20" s="89" t="s">
        <v>39</v>
      </c>
      <c r="AE20" s="89" t="s">
        <v>40</v>
      </c>
      <c r="AF20" s="89" t="s">
        <v>62</v>
      </c>
      <c r="AG20" s="89" t="s">
        <v>62</v>
      </c>
      <c r="AH20" s="144" t="s">
        <v>62</v>
      </c>
      <c r="AI20" s="144" t="s">
        <v>43</v>
      </c>
      <c r="AJ20" s="144" t="s">
        <v>62</v>
      </c>
      <c r="AK20" s="144" t="s">
        <v>62</v>
      </c>
      <c r="AL20" s="34" t="s">
        <v>62</v>
      </c>
      <c r="AM20" s="144" t="s">
        <v>46</v>
      </c>
      <c r="AN20" s="54" t="s">
        <v>47</v>
      </c>
      <c r="AO20" s="54" t="s">
        <v>62</v>
      </c>
      <c r="AP20" s="34" t="s">
        <v>48</v>
      </c>
      <c r="AQ20" s="95" t="s">
        <v>62</v>
      </c>
      <c r="AR20" s="95" t="s">
        <v>50</v>
      </c>
      <c r="AS20" s="93" t="s">
        <v>51</v>
      </c>
      <c r="AT20" s="93" t="s">
        <v>52</v>
      </c>
      <c r="AU20" s="93" t="s">
        <v>53</v>
      </c>
      <c r="AV20" s="93" t="s">
        <v>54</v>
      </c>
      <c r="AW20"/>
      <c r="AX20"/>
      <c r="AY20"/>
      <c r="AZ20"/>
      <c r="BA20"/>
      <c r="BB20"/>
      <c r="BC20"/>
      <c r="BD20"/>
      <c r="BE20"/>
      <c r="BF20"/>
      <c r="AMH20"/>
      <c r="AMI20"/>
      <c r="AMJ20"/>
    </row>
    <row r="21" spans="1:1024" ht="85.5">
      <c r="A21" s="124" t="s">
        <v>142</v>
      </c>
      <c r="B21" s="144" t="s">
        <v>58</v>
      </c>
      <c r="C21" s="54" t="s">
        <v>59</v>
      </c>
      <c r="D21" s="125" t="s">
        <v>143</v>
      </c>
      <c r="E21" s="125" t="s">
        <v>140</v>
      </c>
      <c r="F21" s="122" t="s">
        <v>62</v>
      </c>
      <c r="G21" s="125" t="s">
        <v>133</v>
      </c>
      <c r="H21" s="125"/>
      <c r="I21" s="125"/>
      <c r="J21" s="93" t="s">
        <v>62</v>
      </c>
      <c r="K21" s="93" t="s">
        <v>62</v>
      </c>
      <c r="L21" s="53" t="s">
        <v>104</v>
      </c>
      <c r="M21" s="59" t="s">
        <v>119</v>
      </c>
      <c r="N21" s="93" t="s">
        <v>62</v>
      </c>
      <c r="O21" s="59" t="s">
        <v>144</v>
      </c>
      <c r="P21" s="34" t="s">
        <v>135</v>
      </c>
      <c r="Q21" s="93" t="s">
        <v>136</v>
      </c>
      <c r="R21" s="53" t="s">
        <v>137</v>
      </c>
      <c r="S21" s="55"/>
      <c r="T21" s="34" t="s">
        <v>67</v>
      </c>
      <c r="U21" s="34" t="s">
        <v>30</v>
      </c>
      <c r="V21" s="174" t="s">
        <v>31</v>
      </c>
      <c r="W21" s="174" t="s">
        <v>32</v>
      </c>
      <c r="X21" s="54" t="s">
        <v>33</v>
      </c>
      <c r="Y21" s="34" t="s">
        <v>62</v>
      </c>
      <c r="Z21" s="34" t="s">
        <v>62</v>
      </c>
      <c r="AA21" s="144" t="s">
        <v>36</v>
      </c>
      <c r="AB21" s="34" t="s">
        <v>62</v>
      </c>
      <c r="AC21" s="89" t="s">
        <v>62</v>
      </c>
      <c r="AD21" s="89" t="s">
        <v>39</v>
      </c>
      <c r="AE21" s="89" t="s">
        <v>40</v>
      </c>
      <c r="AF21" s="89" t="s">
        <v>62</v>
      </c>
      <c r="AG21" s="89" t="s">
        <v>62</v>
      </c>
      <c r="AH21" s="144" t="s">
        <v>62</v>
      </c>
      <c r="AI21" s="144" t="s">
        <v>43</v>
      </c>
      <c r="AJ21" s="144" t="s">
        <v>62</v>
      </c>
      <c r="AK21" s="144" t="s">
        <v>62</v>
      </c>
      <c r="AL21" s="34" t="s">
        <v>62</v>
      </c>
      <c r="AM21" s="144" t="s">
        <v>46</v>
      </c>
      <c r="AN21" s="54" t="s">
        <v>47</v>
      </c>
      <c r="AO21" s="54" t="s">
        <v>62</v>
      </c>
      <c r="AP21" s="34" t="s">
        <v>48</v>
      </c>
      <c r="AQ21" s="95" t="s">
        <v>62</v>
      </c>
      <c r="AR21" s="95" t="s">
        <v>50</v>
      </c>
      <c r="AS21" s="93" t="s">
        <v>51</v>
      </c>
      <c r="AT21" s="93" t="s">
        <v>52</v>
      </c>
      <c r="AU21" s="93" t="s">
        <v>53</v>
      </c>
      <c r="AV21" s="93" t="s">
        <v>54</v>
      </c>
    </row>
    <row r="22" spans="1:1024" ht="85.5">
      <c r="A22" s="124" t="s">
        <v>145</v>
      </c>
      <c r="B22" s="144" t="s">
        <v>58</v>
      </c>
      <c r="C22" s="54" t="s">
        <v>59</v>
      </c>
      <c r="D22" s="125" t="s">
        <v>146</v>
      </c>
      <c r="E22" s="125" t="s">
        <v>147</v>
      </c>
      <c r="F22" s="122" t="s">
        <v>62</v>
      </c>
      <c r="G22" s="125" t="s">
        <v>148</v>
      </c>
      <c r="H22" s="125"/>
      <c r="I22" s="125"/>
      <c r="J22" s="93" t="s">
        <v>62</v>
      </c>
      <c r="K22" s="93" t="s">
        <v>62</v>
      </c>
      <c r="L22" s="53" t="s">
        <v>104</v>
      </c>
      <c r="M22" s="59" t="s">
        <v>119</v>
      </c>
      <c r="N22" s="93" t="s">
        <v>62</v>
      </c>
      <c r="O22" s="59" t="s">
        <v>149</v>
      </c>
      <c r="P22" s="34" t="s">
        <v>135</v>
      </c>
      <c r="Q22" s="93" t="s">
        <v>136</v>
      </c>
      <c r="R22" s="53" t="s">
        <v>137</v>
      </c>
      <c r="S22" s="55"/>
      <c r="T22" s="34" t="s">
        <v>67</v>
      </c>
      <c r="U22" s="34" t="s">
        <v>30</v>
      </c>
      <c r="V22" s="34" t="s">
        <v>62</v>
      </c>
      <c r="W22" s="34" t="s">
        <v>62</v>
      </c>
      <c r="X22" s="54" t="s">
        <v>33</v>
      </c>
      <c r="Y22" s="34" t="s">
        <v>62</v>
      </c>
      <c r="Z22" s="34" t="s">
        <v>62</v>
      </c>
      <c r="AA22" s="144" t="s">
        <v>36</v>
      </c>
      <c r="AB22" s="34" t="s">
        <v>62</v>
      </c>
      <c r="AC22" s="89" t="s">
        <v>62</v>
      </c>
      <c r="AD22" s="89" t="s">
        <v>39</v>
      </c>
      <c r="AE22" s="89" t="s">
        <v>40</v>
      </c>
      <c r="AF22" s="89" t="s">
        <v>62</v>
      </c>
      <c r="AG22" s="89" t="s">
        <v>62</v>
      </c>
      <c r="AH22" s="144" t="s">
        <v>62</v>
      </c>
      <c r="AI22" s="144" t="s">
        <v>43</v>
      </c>
      <c r="AJ22" s="144" t="s">
        <v>62</v>
      </c>
      <c r="AK22" s="144" t="s">
        <v>62</v>
      </c>
      <c r="AL22" s="34" t="s">
        <v>62</v>
      </c>
      <c r="AM22" s="144" t="s">
        <v>46</v>
      </c>
      <c r="AN22" s="54" t="s">
        <v>47</v>
      </c>
      <c r="AO22" s="54" t="s">
        <v>62</v>
      </c>
      <c r="AP22" s="34" t="s">
        <v>48</v>
      </c>
      <c r="AQ22" s="95" t="s">
        <v>62</v>
      </c>
      <c r="AR22" s="95" t="s">
        <v>50</v>
      </c>
      <c r="AS22" s="93" t="s">
        <v>51</v>
      </c>
      <c r="AT22" s="93" t="s">
        <v>52</v>
      </c>
      <c r="AU22" s="93" t="s">
        <v>53</v>
      </c>
      <c r="AV22" s="93" t="s">
        <v>54</v>
      </c>
    </row>
    <row r="23" spans="1:1024" s="105" customFormat="1">
      <c r="A23" s="116" t="s">
        <v>150</v>
      </c>
      <c r="B23" s="117" t="s">
        <v>151</v>
      </c>
      <c r="C23" s="143"/>
      <c r="D23" s="121"/>
      <c r="E23" s="121"/>
      <c r="F23" s="121"/>
      <c r="G23" s="121"/>
      <c r="H23" s="121"/>
      <c r="I23" s="121"/>
      <c r="J23" s="154"/>
      <c r="K23" s="154"/>
      <c r="L23" s="157"/>
      <c r="M23" s="157"/>
      <c r="N23" s="166"/>
      <c r="O23" s="157"/>
      <c r="P23" s="143"/>
      <c r="Q23" s="154"/>
      <c r="R23" s="155"/>
      <c r="S23" s="143"/>
      <c r="T23" s="143"/>
      <c r="U23" s="143"/>
      <c r="V23" s="143"/>
      <c r="W23" s="143"/>
      <c r="X23" s="143"/>
      <c r="Y23" s="143"/>
      <c r="Z23" s="143"/>
      <c r="AA23" s="121"/>
      <c r="AB23" s="121"/>
      <c r="AC23" s="121"/>
      <c r="AD23" s="143"/>
      <c r="AE23" s="143"/>
      <c r="AF23" s="143"/>
      <c r="AG23" s="121"/>
      <c r="AH23" s="143"/>
      <c r="AI23" s="143"/>
      <c r="AJ23" s="121"/>
      <c r="AK23" s="121"/>
      <c r="AL23" s="121"/>
      <c r="AM23" s="121"/>
      <c r="AN23" s="175"/>
      <c r="AO23" s="175"/>
      <c r="AP23" s="143"/>
      <c r="AQ23" s="143"/>
      <c r="AR23" s="143"/>
      <c r="AS23" s="143"/>
      <c r="AT23" s="143"/>
      <c r="AU23" s="143"/>
      <c r="AV23" s="143"/>
      <c r="AW23"/>
      <c r="AX23"/>
      <c r="AY23"/>
      <c r="AZ23"/>
      <c r="BA23"/>
      <c r="BB23"/>
      <c r="BC23"/>
      <c r="BD23"/>
      <c r="BE23"/>
      <c r="BF23"/>
      <c r="AMH23"/>
      <c r="AMI23"/>
      <c r="AMJ23"/>
    </row>
    <row r="24" spans="1:1024" s="107" customFormat="1" ht="128.5">
      <c r="A24" s="124" t="s">
        <v>152</v>
      </c>
      <c r="B24" s="144" t="s">
        <v>58</v>
      </c>
      <c r="C24" s="54" t="s">
        <v>59</v>
      </c>
      <c r="D24" s="125" t="s">
        <v>153</v>
      </c>
      <c r="E24" s="125" t="s">
        <v>154</v>
      </c>
      <c r="F24" s="122" t="s">
        <v>62</v>
      </c>
      <c r="G24" s="118" t="s">
        <v>148</v>
      </c>
      <c r="H24" s="124"/>
      <c r="I24" s="124"/>
      <c r="J24" s="93" t="s">
        <v>62</v>
      </c>
      <c r="K24" s="52">
        <v>2214</v>
      </c>
      <c r="L24" s="53" t="s">
        <v>65</v>
      </c>
      <c r="M24" s="59" t="s">
        <v>155</v>
      </c>
      <c r="N24" s="93" t="s">
        <v>62</v>
      </c>
      <c r="O24" s="93" t="s">
        <v>62</v>
      </c>
      <c r="P24" s="93" t="s">
        <v>156</v>
      </c>
      <c r="Q24" s="93" t="s">
        <v>157</v>
      </c>
      <c r="R24" s="59" t="s">
        <v>158</v>
      </c>
      <c r="S24" s="51"/>
      <c r="T24" s="34" t="s">
        <v>67</v>
      </c>
      <c r="U24" s="34" t="s">
        <v>30</v>
      </c>
      <c r="V24" s="34" t="s">
        <v>62</v>
      </c>
      <c r="W24" s="34" t="s">
        <v>62</v>
      </c>
      <c r="X24" s="54" t="s">
        <v>33</v>
      </c>
      <c r="Y24" s="34" t="s">
        <v>62</v>
      </c>
      <c r="Z24" s="34" t="s">
        <v>62</v>
      </c>
      <c r="AA24" s="144" t="s">
        <v>36</v>
      </c>
      <c r="AB24" s="144" t="s">
        <v>37</v>
      </c>
      <c r="AC24" s="89" t="s">
        <v>62</v>
      </c>
      <c r="AD24" s="89" t="s">
        <v>39</v>
      </c>
      <c r="AE24" s="89" t="s">
        <v>40</v>
      </c>
      <c r="AF24" s="89" t="s">
        <v>62</v>
      </c>
      <c r="AG24" s="89" t="s">
        <v>62</v>
      </c>
      <c r="AH24" s="144" t="s">
        <v>62</v>
      </c>
      <c r="AI24" s="144" t="s">
        <v>43</v>
      </c>
      <c r="AJ24" s="144" t="s">
        <v>62</v>
      </c>
      <c r="AK24" s="144" t="s">
        <v>62</v>
      </c>
      <c r="AL24" s="34" t="s">
        <v>62</v>
      </c>
      <c r="AM24" s="144" t="s">
        <v>46</v>
      </c>
      <c r="AN24" s="54" t="s">
        <v>47</v>
      </c>
      <c r="AO24" s="54" t="s">
        <v>62</v>
      </c>
      <c r="AP24" s="34" t="s">
        <v>48</v>
      </c>
      <c r="AQ24" s="95" t="s">
        <v>49</v>
      </c>
      <c r="AR24" s="95" t="s">
        <v>50</v>
      </c>
      <c r="AS24" s="93" t="s">
        <v>51</v>
      </c>
      <c r="AT24" s="93" t="s">
        <v>52</v>
      </c>
      <c r="AU24" s="93" t="s">
        <v>53</v>
      </c>
      <c r="AV24" s="93" t="s">
        <v>54</v>
      </c>
      <c r="AW24"/>
      <c r="AX24"/>
      <c r="AY24"/>
      <c r="AZ24"/>
      <c r="BA24"/>
      <c r="BB24"/>
      <c r="BC24"/>
      <c r="BD24"/>
      <c r="BE24"/>
      <c r="BF24"/>
      <c r="AMH24"/>
      <c r="AMI24"/>
      <c r="AMJ24"/>
    </row>
    <row r="25" spans="1:1024" s="107" customFormat="1" ht="128.5">
      <c r="A25" s="124" t="s">
        <v>159</v>
      </c>
      <c r="B25" s="144" t="s">
        <v>58</v>
      </c>
      <c r="C25" s="54" t="s">
        <v>59</v>
      </c>
      <c r="D25" s="125" t="s">
        <v>160</v>
      </c>
      <c r="E25" s="125" t="s">
        <v>154</v>
      </c>
      <c r="F25" s="122" t="s">
        <v>62</v>
      </c>
      <c r="G25" s="126" t="s">
        <v>161</v>
      </c>
      <c r="H25" s="123"/>
      <c r="I25" s="123"/>
      <c r="J25" s="93" t="s">
        <v>62</v>
      </c>
      <c r="K25" s="52">
        <v>2214</v>
      </c>
      <c r="L25" s="53" t="s">
        <v>65</v>
      </c>
      <c r="M25" s="59" t="s">
        <v>162</v>
      </c>
      <c r="N25" s="93" t="s">
        <v>62</v>
      </c>
      <c r="O25" s="93" t="s">
        <v>62</v>
      </c>
      <c r="P25" s="93" t="s">
        <v>156</v>
      </c>
      <c r="Q25" s="93" t="s">
        <v>163</v>
      </c>
      <c r="R25" s="59" t="s">
        <v>158</v>
      </c>
      <c r="S25" s="51"/>
      <c r="T25" s="34" t="s">
        <v>67</v>
      </c>
      <c r="U25" s="34" t="s">
        <v>30</v>
      </c>
      <c r="V25" s="34" t="s">
        <v>62</v>
      </c>
      <c r="W25" s="34" t="s">
        <v>62</v>
      </c>
      <c r="X25" s="34" t="s">
        <v>62</v>
      </c>
      <c r="Y25" s="34" t="s">
        <v>34</v>
      </c>
      <c r="Z25" s="34" t="s">
        <v>35</v>
      </c>
      <c r="AA25" s="144" t="s">
        <v>36</v>
      </c>
      <c r="AB25" s="144" t="s">
        <v>37</v>
      </c>
      <c r="AC25" s="89" t="s">
        <v>62</v>
      </c>
      <c r="AD25" s="89" t="s">
        <v>39</v>
      </c>
      <c r="AE25" s="89" t="s">
        <v>40</v>
      </c>
      <c r="AF25" s="89" t="s">
        <v>62</v>
      </c>
      <c r="AG25" s="89" t="s">
        <v>62</v>
      </c>
      <c r="AH25" s="144" t="s">
        <v>62</v>
      </c>
      <c r="AI25" s="144" t="s">
        <v>43</v>
      </c>
      <c r="AJ25" s="144" t="s">
        <v>62</v>
      </c>
      <c r="AK25" s="144" t="s">
        <v>62</v>
      </c>
      <c r="AL25" s="34" t="s">
        <v>62</v>
      </c>
      <c r="AM25" s="144" t="s">
        <v>46</v>
      </c>
      <c r="AN25" s="54" t="s">
        <v>47</v>
      </c>
      <c r="AO25" s="54" t="s">
        <v>62</v>
      </c>
      <c r="AP25" s="34" t="s">
        <v>48</v>
      </c>
      <c r="AQ25" s="95" t="s">
        <v>49</v>
      </c>
      <c r="AR25" s="95" t="s">
        <v>50</v>
      </c>
      <c r="AS25" s="93" t="s">
        <v>51</v>
      </c>
      <c r="AT25" s="93" t="s">
        <v>52</v>
      </c>
      <c r="AU25" s="93" t="s">
        <v>53</v>
      </c>
      <c r="AV25" s="93" t="s">
        <v>54</v>
      </c>
      <c r="AW25"/>
      <c r="AX25"/>
      <c r="AY25"/>
      <c r="AZ25"/>
      <c r="BA25"/>
      <c r="BB25"/>
      <c r="BC25"/>
      <c r="BD25"/>
      <c r="BE25"/>
      <c r="BF25"/>
      <c r="AMH25"/>
      <c r="AMI25"/>
      <c r="AMJ25"/>
    </row>
    <row r="26" spans="1:1024" s="107" customFormat="1" ht="128.5">
      <c r="A26" s="124" t="s">
        <v>164</v>
      </c>
      <c r="B26" s="144" t="s">
        <v>58</v>
      </c>
      <c r="C26" s="54" t="s">
        <v>59</v>
      </c>
      <c r="D26" s="125" t="s">
        <v>165</v>
      </c>
      <c r="E26" s="125" t="s">
        <v>154</v>
      </c>
      <c r="F26" s="122" t="s">
        <v>62</v>
      </c>
      <c r="G26" s="126" t="s">
        <v>161</v>
      </c>
      <c r="H26" s="123"/>
      <c r="I26" s="123"/>
      <c r="J26" s="93" t="s">
        <v>62</v>
      </c>
      <c r="K26" s="52">
        <v>2214</v>
      </c>
      <c r="L26" s="53" t="s">
        <v>65</v>
      </c>
      <c r="M26" s="59" t="s">
        <v>166</v>
      </c>
      <c r="N26" s="93" t="s">
        <v>62</v>
      </c>
      <c r="O26" s="93" t="s">
        <v>62</v>
      </c>
      <c r="P26" s="93" t="s">
        <v>156</v>
      </c>
      <c r="Q26" s="93" t="s">
        <v>163</v>
      </c>
      <c r="R26" s="59" t="s">
        <v>158</v>
      </c>
      <c r="S26" s="51"/>
      <c r="T26" s="34" t="s">
        <v>67</v>
      </c>
      <c r="U26" s="34" t="s">
        <v>30</v>
      </c>
      <c r="V26" s="34" t="s">
        <v>62</v>
      </c>
      <c r="W26" s="34" t="s">
        <v>62</v>
      </c>
      <c r="X26" s="34" t="s">
        <v>62</v>
      </c>
      <c r="Y26" s="34" t="s">
        <v>34</v>
      </c>
      <c r="Z26" s="34" t="s">
        <v>35</v>
      </c>
      <c r="AA26" s="144" t="s">
        <v>36</v>
      </c>
      <c r="AB26" s="144" t="s">
        <v>37</v>
      </c>
      <c r="AC26" s="89" t="s">
        <v>62</v>
      </c>
      <c r="AD26" s="89" t="s">
        <v>39</v>
      </c>
      <c r="AE26" s="89" t="s">
        <v>40</v>
      </c>
      <c r="AF26" s="89" t="s">
        <v>62</v>
      </c>
      <c r="AG26" s="89" t="s">
        <v>62</v>
      </c>
      <c r="AH26" s="144" t="s">
        <v>62</v>
      </c>
      <c r="AI26" s="144" t="s">
        <v>43</v>
      </c>
      <c r="AJ26" s="144" t="s">
        <v>62</v>
      </c>
      <c r="AK26" s="144" t="s">
        <v>62</v>
      </c>
      <c r="AL26" s="34" t="s">
        <v>62</v>
      </c>
      <c r="AM26" s="144" t="s">
        <v>46</v>
      </c>
      <c r="AN26" s="54" t="s">
        <v>47</v>
      </c>
      <c r="AO26" s="54" t="s">
        <v>62</v>
      </c>
      <c r="AP26" s="34" t="s">
        <v>48</v>
      </c>
      <c r="AQ26" s="95" t="s">
        <v>49</v>
      </c>
      <c r="AR26" s="95" t="s">
        <v>50</v>
      </c>
      <c r="AS26" s="93" t="s">
        <v>51</v>
      </c>
      <c r="AT26" s="93" t="s">
        <v>52</v>
      </c>
      <c r="AU26" s="93" t="s">
        <v>53</v>
      </c>
      <c r="AV26" s="93" t="s">
        <v>54</v>
      </c>
      <c r="AW26"/>
      <c r="AX26"/>
      <c r="AY26"/>
      <c r="AZ26"/>
      <c r="BA26"/>
      <c r="BB26"/>
      <c r="BC26"/>
      <c r="BD26"/>
      <c r="BE26"/>
      <c r="BF26"/>
      <c r="AMH26"/>
      <c r="AMI26"/>
      <c r="AMJ26"/>
    </row>
    <row r="27" spans="1:1024" s="106" customFormat="1" ht="128.5">
      <c r="A27" s="124" t="s">
        <v>167</v>
      </c>
      <c r="B27" s="144" t="s">
        <v>58</v>
      </c>
      <c r="C27" s="34" t="s">
        <v>59</v>
      </c>
      <c r="D27" s="125" t="s">
        <v>168</v>
      </c>
      <c r="E27" s="125" t="s">
        <v>154</v>
      </c>
      <c r="F27" s="122" t="s">
        <v>62</v>
      </c>
      <c r="G27" s="126" t="s">
        <v>169</v>
      </c>
      <c r="H27" s="123"/>
      <c r="I27" s="123"/>
      <c r="J27" s="93" t="s">
        <v>62</v>
      </c>
      <c r="K27" s="158">
        <v>2214</v>
      </c>
      <c r="L27" s="53" t="s">
        <v>65</v>
      </c>
      <c r="M27" s="59" t="s">
        <v>170</v>
      </c>
      <c r="N27" s="93" t="s">
        <v>62</v>
      </c>
      <c r="O27" s="93" t="s">
        <v>62</v>
      </c>
      <c r="P27" s="93" t="s">
        <v>156</v>
      </c>
      <c r="Q27" s="93" t="s">
        <v>157</v>
      </c>
      <c r="R27" s="59" t="s">
        <v>158</v>
      </c>
      <c r="S27" s="51"/>
      <c r="T27" s="34" t="s">
        <v>67</v>
      </c>
      <c r="U27" s="34" t="s">
        <v>62</v>
      </c>
      <c r="V27" s="174" t="s">
        <v>31</v>
      </c>
      <c r="W27" s="174" t="s">
        <v>32</v>
      </c>
      <c r="X27" s="54" t="s">
        <v>33</v>
      </c>
      <c r="Y27" s="34" t="s">
        <v>62</v>
      </c>
      <c r="Z27" s="34" t="s">
        <v>62</v>
      </c>
      <c r="AA27" s="144" t="s">
        <v>36</v>
      </c>
      <c r="AB27" s="144" t="s">
        <v>37</v>
      </c>
      <c r="AC27" s="89" t="s">
        <v>62</v>
      </c>
      <c r="AD27" s="89" t="s">
        <v>39</v>
      </c>
      <c r="AE27" s="89" t="s">
        <v>40</v>
      </c>
      <c r="AF27" s="89" t="s">
        <v>62</v>
      </c>
      <c r="AG27" s="89" t="s">
        <v>62</v>
      </c>
      <c r="AH27" s="144" t="s">
        <v>62</v>
      </c>
      <c r="AI27" s="144" t="s">
        <v>43</v>
      </c>
      <c r="AJ27" s="144" t="s">
        <v>62</v>
      </c>
      <c r="AK27" s="144" t="s">
        <v>62</v>
      </c>
      <c r="AL27" s="34" t="s">
        <v>62</v>
      </c>
      <c r="AM27" s="144" t="s">
        <v>46</v>
      </c>
      <c r="AN27" s="54" t="s">
        <v>47</v>
      </c>
      <c r="AO27" s="54" t="s">
        <v>62</v>
      </c>
      <c r="AP27" s="34" t="s">
        <v>48</v>
      </c>
      <c r="AQ27" s="95" t="s">
        <v>49</v>
      </c>
      <c r="AR27" s="95" t="s">
        <v>50</v>
      </c>
      <c r="AS27" s="93" t="s">
        <v>51</v>
      </c>
      <c r="AT27" s="93" t="s">
        <v>52</v>
      </c>
      <c r="AU27" s="93" t="s">
        <v>53</v>
      </c>
      <c r="AV27" s="93" t="s">
        <v>54</v>
      </c>
      <c r="AW27"/>
      <c r="AX27"/>
      <c r="AY27"/>
      <c r="AZ27"/>
      <c r="BA27"/>
      <c r="BB27"/>
      <c r="BC27"/>
      <c r="BD27"/>
      <c r="BE27"/>
      <c r="BF27"/>
      <c r="AMH27"/>
      <c r="AMI27"/>
      <c r="AMJ27"/>
    </row>
    <row r="28" spans="1:1024" s="106" customFormat="1" ht="128.5">
      <c r="A28" s="124" t="s">
        <v>171</v>
      </c>
      <c r="B28" s="144" t="s">
        <v>58</v>
      </c>
      <c r="C28" s="34" t="s">
        <v>59</v>
      </c>
      <c r="D28" s="125" t="s">
        <v>172</v>
      </c>
      <c r="E28" s="125" t="s">
        <v>154</v>
      </c>
      <c r="F28" s="122" t="s">
        <v>62</v>
      </c>
      <c r="G28" s="126" t="s">
        <v>169</v>
      </c>
      <c r="H28" s="123"/>
      <c r="I28" s="123"/>
      <c r="J28" s="93" t="s">
        <v>62</v>
      </c>
      <c r="K28" s="158">
        <v>2214</v>
      </c>
      <c r="L28" s="53" t="s">
        <v>65</v>
      </c>
      <c r="M28" s="59" t="s">
        <v>173</v>
      </c>
      <c r="N28" s="93" t="s">
        <v>62</v>
      </c>
      <c r="O28" s="93" t="s">
        <v>62</v>
      </c>
      <c r="P28" s="93" t="s">
        <v>156</v>
      </c>
      <c r="Q28" s="93" t="s">
        <v>157</v>
      </c>
      <c r="R28" s="59" t="s">
        <v>158</v>
      </c>
      <c r="S28" s="51"/>
      <c r="T28" s="34" t="s">
        <v>67</v>
      </c>
      <c r="U28" s="34" t="s">
        <v>62</v>
      </c>
      <c r="V28" s="174" t="s">
        <v>31</v>
      </c>
      <c r="W28" s="34" t="s">
        <v>62</v>
      </c>
      <c r="X28" s="54" t="s">
        <v>33</v>
      </c>
      <c r="Y28" s="34" t="s">
        <v>62</v>
      </c>
      <c r="Z28" s="34" t="s">
        <v>62</v>
      </c>
      <c r="AA28" s="144" t="s">
        <v>36</v>
      </c>
      <c r="AB28" s="144" t="s">
        <v>37</v>
      </c>
      <c r="AC28" s="89" t="s">
        <v>62</v>
      </c>
      <c r="AD28" s="89" t="s">
        <v>39</v>
      </c>
      <c r="AE28" s="89" t="s">
        <v>40</v>
      </c>
      <c r="AF28" s="89" t="s">
        <v>62</v>
      </c>
      <c r="AG28" s="89" t="s">
        <v>62</v>
      </c>
      <c r="AH28" s="144" t="s">
        <v>62</v>
      </c>
      <c r="AI28" s="144" t="s">
        <v>43</v>
      </c>
      <c r="AJ28" s="144" t="s">
        <v>62</v>
      </c>
      <c r="AK28" s="144" t="s">
        <v>62</v>
      </c>
      <c r="AL28" s="34" t="s">
        <v>62</v>
      </c>
      <c r="AM28" s="144" t="s">
        <v>46</v>
      </c>
      <c r="AN28" s="54" t="s">
        <v>47</v>
      </c>
      <c r="AO28" s="54" t="s">
        <v>62</v>
      </c>
      <c r="AP28" s="34" t="s">
        <v>48</v>
      </c>
      <c r="AQ28" s="95" t="s">
        <v>49</v>
      </c>
      <c r="AR28" s="95" t="s">
        <v>50</v>
      </c>
      <c r="AS28" s="93" t="s">
        <v>51</v>
      </c>
      <c r="AT28" s="93" t="s">
        <v>52</v>
      </c>
      <c r="AU28" s="93" t="s">
        <v>53</v>
      </c>
      <c r="AV28" s="93" t="s">
        <v>54</v>
      </c>
      <c r="AW28"/>
      <c r="AX28"/>
      <c r="AY28"/>
      <c r="AZ28"/>
      <c r="BA28"/>
      <c r="BB28"/>
      <c r="BC28"/>
      <c r="BD28"/>
      <c r="BE28"/>
      <c r="BF28"/>
      <c r="AMH28"/>
      <c r="AMI28"/>
      <c r="AMJ28"/>
    </row>
    <row r="29" spans="1:1024" s="105" customFormat="1">
      <c r="A29" s="116" t="s">
        <v>174</v>
      </c>
      <c r="B29" s="117" t="s">
        <v>175</v>
      </c>
      <c r="C29" s="143"/>
      <c r="D29" s="121"/>
      <c r="E29" s="121"/>
      <c r="F29" s="121"/>
      <c r="G29" s="121"/>
      <c r="H29" s="121"/>
      <c r="I29" s="121"/>
      <c r="J29" s="154"/>
      <c r="K29" s="154"/>
      <c r="L29" s="157"/>
      <c r="M29" s="157"/>
      <c r="N29" s="166"/>
      <c r="O29" s="157"/>
      <c r="P29" s="143"/>
      <c r="Q29" s="154"/>
      <c r="R29" s="155"/>
      <c r="S29" s="143"/>
      <c r="T29" s="143"/>
      <c r="U29" s="143"/>
      <c r="V29" s="143"/>
      <c r="W29" s="143"/>
      <c r="X29" s="143"/>
      <c r="Y29" s="143"/>
      <c r="Z29" s="143"/>
      <c r="AA29" s="121"/>
      <c r="AB29" s="121"/>
      <c r="AC29" s="121"/>
      <c r="AD29" s="143"/>
      <c r="AE29" s="143"/>
      <c r="AF29" s="143"/>
      <c r="AG29" s="121"/>
      <c r="AH29" s="143"/>
      <c r="AI29" s="143"/>
      <c r="AJ29" s="121"/>
      <c r="AK29" s="121"/>
      <c r="AL29" s="121"/>
      <c r="AM29" s="121"/>
      <c r="AN29" s="175"/>
      <c r="AO29" s="175"/>
      <c r="AP29" s="143"/>
      <c r="AQ29" s="143"/>
      <c r="AR29" s="143"/>
      <c r="AS29" s="143"/>
      <c r="AT29" s="143"/>
      <c r="AU29" s="143"/>
      <c r="AV29" s="143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AMH29" s="130"/>
      <c r="AMI29" s="130"/>
      <c r="AMJ29" s="130"/>
    </row>
    <row r="30" spans="1:1024" s="107" customFormat="1" ht="128.5">
      <c r="A30" s="124" t="s">
        <v>176</v>
      </c>
      <c r="B30" s="144" t="s">
        <v>58</v>
      </c>
      <c r="C30" s="54" t="s">
        <v>59</v>
      </c>
      <c r="D30" s="118" t="s">
        <v>177</v>
      </c>
      <c r="E30" s="118" t="s">
        <v>178</v>
      </c>
      <c r="F30" s="120" t="s">
        <v>179</v>
      </c>
      <c r="G30" s="123" t="s">
        <v>148</v>
      </c>
      <c r="H30" s="123"/>
      <c r="I30" s="123"/>
      <c r="J30" s="93" t="s">
        <v>62</v>
      </c>
      <c r="K30" s="52">
        <v>2213</v>
      </c>
      <c r="L30" s="53" t="s">
        <v>65</v>
      </c>
      <c r="M30" s="59" t="s">
        <v>180</v>
      </c>
      <c r="N30" s="93" t="s">
        <v>62</v>
      </c>
      <c r="O30" s="93" t="s">
        <v>62</v>
      </c>
      <c r="P30" s="93" t="s">
        <v>156</v>
      </c>
      <c r="Q30" s="93" t="s">
        <v>157</v>
      </c>
      <c r="R30" s="59" t="s">
        <v>181</v>
      </c>
      <c r="S30" s="51"/>
      <c r="T30" s="34" t="s">
        <v>67</v>
      </c>
      <c r="U30" s="34" t="s">
        <v>30</v>
      </c>
      <c r="V30" s="34" t="s">
        <v>62</v>
      </c>
      <c r="W30" s="34" t="s">
        <v>62</v>
      </c>
      <c r="X30" s="54" t="s">
        <v>33</v>
      </c>
      <c r="Y30" s="34" t="s">
        <v>62</v>
      </c>
      <c r="Z30" s="34" t="s">
        <v>62</v>
      </c>
      <c r="AA30" s="144" t="s">
        <v>36</v>
      </c>
      <c r="AB30" s="144" t="s">
        <v>37</v>
      </c>
      <c r="AC30" s="89" t="s">
        <v>62</v>
      </c>
      <c r="AD30" s="89" t="s">
        <v>39</v>
      </c>
      <c r="AE30" s="89" t="s">
        <v>40</v>
      </c>
      <c r="AF30" s="89" t="s">
        <v>62</v>
      </c>
      <c r="AG30" s="89" t="s">
        <v>62</v>
      </c>
      <c r="AH30" s="144" t="s">
        <v>62</v>
      </c>
      <c r="AI30" s="144" t="s">
        <v>43</v>
      </c>
      <c r="AJ30" s="144" t="s">
        <v>62</v>
      </c>
      <c r="AK30" s="144" t="s">
        <v>62</v>
      </c>
      <c r="AL30" s="34" t="s">
        <v>62</v>
      </c>
      <c r="AM30" s="144" t="s">
        <v>46</v>
      </c>
      <c r="AN30" s="54" t="s">
        <v>47</v>
      </c>
      <c r="AO30" s="54" t="s">
        <v>62</v>
      </c>
      <c r="AP30" s="34" t="s">
        <v>48</v>
      </c>
      <c r="AQ30" s="95" t="s">
        <v>49</v>
      </c>
      <c r="AR30" s="95" t="s">
        <v>50</v>
      </c>
      <c r="AS30" s="93" t="s">
        <v>51</v>
      </c>
      <c r="AT30" s="93" t="s">
        <v>52</v>
      </c>
      <c r="AU30" s="93" t="s">
        <v>53</v>
      </c>
      <c r="AV30" s="93" t="s">
        <v>54</v>
      </c>
      <c r="AW30"/>
      <c r="AX30"/>
      <c r="AY30"/>
      <c r="AZ30"/>
      <c r="BA30"/>
      <c r="BB30"/>
      <c r="BC30"/>
      <c r="BD30"/>
      <c r="BE30"/>
      <c r="BF30"/>
      <c r="AMH30"/>
      <c r="AMI30"/>
      <c r="AMJ30"/>
    </row>
    <row r="31" spans="1:1024" s="107" customFormat="1" ht="128.5">
      <c r="A31" s="124" t="s">
        <v>182</v>
      </c>
      <c r="B31" s="144" t="s">
        <v>58</v>
      </c>
      <c r="C31" s="54" t="s">
        <v>59</v>
      </c>
      <c r="D31" s="118" t="s">
        <v>183</v>
      </c>
      <c r="E31" s="118" t="s">
        <v>178</v>
      </c>
      <c r="F31" s="120" t="s">
        <v>179</v>
      </c>
      <c r="G31" s="126" t="s">
        <v>161</v>
      </c>
      <c r="H31" s="123"/>
      <c r="I31" s="123"/>
      <c r="J31" s="93" t="s">
        <v>62</v>
      </c>
      <c r="K31" s="52">
        <v>2213</v>
      </c>
      <c r="L31" s="53" t="s">
        <v>65</v>
      </c>
      <c r="M31" s="59" t="s">
        <v>184</v>
      </c>
      <c r="N31" s="93" t="s">
        <v>62</v>
      </c>
      <c r="O31" s="93" t="s">
        <v>62</v>
      </c>
      <c r="P31" s="93" t="s">
        <v>156</v>
      </c>
      <c r="Q31" s="93" t="s">
        <v>163</v>
      </c>
      <c r="R31" s="59" t="s">
        <v>181</v>
      </c>
      <c r="S31" s="51"/>
      <c r="T31" s="34" t="s">
        <v>67</v>
      </c>
      <c r="U31" s="34" t="s">
        <v>30</v>
      </c>
      <c r="V31" s="34" t="s">
        <v>62</v>
      </c>
      <c r="W31" s="34" t="s">
        <v>62</v>
      </c>
      <c r="X31" s="34" t="s">
        <v>62</v>
      </c>
      <c r="Y31" s="34" t="s">
        <v>34</v>
      </c>
      <c r="Z31" s="34" t="s">
        <v>62</v>
      </c>
      <c r="AA31" s="144" t="s">
        <v>36</v>
      </c>
      <c r="AB31" s="144" t="s">
        <v>37</v>
      </c>
      <c r="AC31" s="89" t="s">
        <v>62</v>
      </c>
      <c r="AD31" s="89" t="s">
        <v>39</v>
      </c>
      <c r="AE31" s="89" t="s">
        <v>40</v>
      </c>
      <c r="AF31" s="89" t="s">
        <v>62</v>
      </c>
      <c r="AG31" s="89" t="s">
        <v>62</v>
      </c>
      <c r="AH31" s="144" t="s">
        <v>62</v>
      </c>
      <c r="AI31" s="144" t="s">
        <v>43</v>
      </c>
      <c r="AJ31" s="144" t="s">
        <v>62</v>
      </c>
      <c r="AK31" s="144" t="s">
        <v>62</v>
      </c>
      <c r="AL31" s="34" t="s">
        <v>62</v>
      </c>
      <c r="AM31" s="144" t="s">
        <v>46</v>
      </c>
      <c r="AN31" s="54" t="s">
        <v>47</v>
      </c>
      <c r="AO31" s="54" t="s">
        <v>62</v>
      </c>
      <c r="AP31" s="34" t="s">
        <v>48</v>
      </c>
      <c r="AQ31" s="95" t="s">
        <v>49</v>
      </c>
      <c r="AR31" s="95" t="s">
        <v>50</v>
      </c>
      <c r="AS31" s="93" t="s">
        <v>51</v>
      </c>
      <c r="AT31" s="93" t="s">
        <v>52</v>
      </c>
      <c r="AU31" s="93" t="s">
        <v>53</v>
      </c>
      <c r="AV31" s="93" t="s">
        <v>54</v>
      </c>
      <c r="AW31"/>
      <c r="AX31"/>
      <c r="AY31"/>
      <c r="AZ31"/>
      <c r="BA31"/>
      <c r="BB31"/>
      <c r="BC31"/>
      <c r="BD31"/>
      <c r="BE31"/>
      <c r="BF31"/>
      <c r="AMH31"/>
      <c r="AMI31"/>
      <c r="AMJ31"/>
    </row>
    <row r="32" spans="1:1024" s="107" customFormat="1" ht="128.5">
      <c r="A32" s="124" t="s">
        <v>185</v>
      </c>
      <c r="B32" s="144" t="s">
        <v>58</v>
      </c>
      <c r="C32" s="54" t="s">
        <v>59</v>
      </c>
      <c r="D32" s="118" t="s">
        <v>186</v>
      </c>
      <c r="E32" s="118" t="s">
        <v>178</v>
      </c>
      <c r="F32" s="120" t="s">
        <v>179</v>
      </c>
      <c r="G32" s="126" t="s">
        <v>161</v>
      </c>
      <c r="H32" s="123"/>
      <c r="I32" s="123"/>
      <c r="J32" s="93" t="s">
        <v>62</v>
      </c>
      <c r="K32" s="52">
        <v>2213</v>
      </c>
      <c r="L32" s="53" t="s">
        <v>65</v>
      </c>
      <c r="M32" s="59" t="s">
        <v>187</v>
      </c>
      <c r="N32" s="93" t="s">
        <v>62</v>
      </c>
      <c r="O32" s="93" t="s">
        <v>62</v>
      </c>
      <c r="P32" s="93" t="s">
        <v>156</v>
      </c>
      <c r="Q32" s="93" t="s">
        <v>163</v>
      </c>
      <c r="R32" s="59" t="s">
        <v>181</v>
      </c>
      <c r="S32" s="51"/>
      <c r="T32" s="34" t="s">
        <v>67</v>
      </c>
      <c r="U32" s="34" t="s">
        <v>30</v>
      </c>
      <c r="V32" s="34" t="s">
        <v>62</v>
      </c>
      <c r="W32" s="34" t="s">
        <v>62</v>
      </c>
      <c r="X32" s="34" t="s">
        <v>62</v>
      </c>
      <c r="Y32" s="34" t="s">
        <v>34</v>
      </c>
      <c r="Z32" s="34" t="s">
        <v>62</v>
      </c>
      <c r="AA32" s="144" t="s">
        <v>36</v>
      </c>
      <c r="AB32" s="144" t="s">
        <v>37</v>
      </c>
      <c r="AC32" s="89" t="s">
        <v>62</v>
      </c>
      <c r="AD32" s="89" t="s">
        <v>39</v>
      </c>
      <c r="AE32" s="89" t="s">
        <v>40</v>
      </c>
      <c r="AF32" s="89" t="s">
        <v>62</v>
      </c>
      <c r="AG32" s="89" t="s">
        <v>62</v>
      </c>
      <c r="AH32" s="144" t="s">
        <v>62</v>
      </c>
      <c r="AI32" s="144" t="s">
        <v>43</v>
      </c>
      <c r="AJ32" s="144" t="s">
        <v>62</v>
      </c>
      <c r="AK32" s="144" t="s">
        <v>62</v>
      </c>
      <c r="AL32" s="34" t="s">
        <v>62</v>
      </c>
      <c r="AM32" s="144" t="s">
        <v>46</v>
      </c>
      <c r="AN32" s="54" t="s">
        <v>47</v>
      </c>
      <c r="AO32" s="54" t="s">
        <v>62</v>
      </c>
      <c r="AP32" s="34" t="s">
        <v>48</v>
      </c>
      <c r="AQ32" s="95" t="s">
        <v>49</v>
      </c>
      <c r="AR32" s="95" t="s">
        <v>50</v>
      </c>
      <c r="AS32" s="93" t="s">
        <v>51</v>
      </c>
      <c r="AT32" s="93" t="s">
        <v>52</v>
      </c>
      <c r="AU32" s="93" t="s">
        <v>53</v>
      </c>
      <c r="AV32" s="93" t="s">
        <v>54</v>
      </c>
      <c r="AW32"/>
      <c r="AX32"/>
      <c r="AY32"/>
      <c r="AZ32"/>
      <c r="BA32"/>
      <c r="BB32"/>
      <c r="BC32"/>
      <c r="BD32"/>
      <c r="BE32"/>
      <c r="BF32"/>
      <c r="AMH32"/>
      <c r="AMI32"/>
      <c r="AMJ32"/>
    </row>
    <row r="33" spans="1:1025" s="106" customFormat="1" ht="128.5">
      <c r="A33" s="124" t="s">
        <v>188</v>
      </c>
      <c r="B33" s="144" t="s">
        <v>58</v>
      </c>
      <c r="C33" s="34" t="s">
        <v>59</v>
      </c>
      <c r="D33" s="118" t="s">
        <v>189</v>
      </c>
      <c r="E33" s="118" t="s">
        <v>178</v>
      </c>
      <c r="F33" s="120" t="s">
        <v>179</v>
      </c>
      <c r="G33" s="126" t="s">
        <v>169</v>
      </c>
      <c r="H33" s="123"/>
      <c r="I33" s="123"/>
      <c r="J33" s="93" t="s">
        <v>62</v>
      </c>
      <c r="K33" s="158">
        <v>2213</v>
      </c>
      <c r="L33" s="53" t="s">
        <v>65</v>
      </c>
      <c r="M33" s="59" t="s">
        <v>190</v>
      </c>
      <c r="N33" s="93" t="s">
        <v>62</v>
      </c>
      <c r="O33" s="93" t="s">
        <v>62</v>
      </c>
      <c r="P33" s="93" t="s">
        <v>156</v>
      </c>
      <c r="Q33" s="93" t="s">
        <v>157</v>
      </c>
      <c r="R33" s="59" t="s">
        <v>181</v>
      </c>
      <c r="S33" s="51"/>
      <c r="T33" s="34" t="s">
        <v>67</v>
      </c>
      <c r="U33" s="34" t="s">
        <v>62</v>
      </c>
      <c r="V33" s="174" t="s">
        <v>31</v>
      </c>
      <c r="W33" s="174" t="s">
        <v>32</v>
      </c>
      <c r="X33" s="54" t="s">
        <v>33</v>
      </c>
      <c r="Y33" s="34" t="s">
        <v>62</v>
      </c>
      <c r="Z33" s="34" t="s">
        <v>62</v>
      </c>
      <c r="AA33" s="144" t="s">
        <v>36</v>
      </c>
      <c r="AB33" s="144" t="s">
        <v>37</v>
      </c>
      <c r="AC33" s="89" t="s">
        <v>62</v>
      </c>
      <c r="AD33" s="89" t="s">
        <v>39</v>
      </c>
      <c r="AE33" s="89" t="s">
        <v>40</v>
      </c>
      <c r="AF33" s="89" t="s">
        <v>62</v>
      </c>
      <c r="AG33" s="89" t="s">
        <v>62</v>
      </c>
      <c r="AH33" s="144" t="s">
        <v>62</v>
      </c>
      <c r="AI33" s="144" t="s">
        <v>43</v>
      </c>
      <c r="AJ33" s="144" t="s">
        <v>62</v>
      </c>
      <c r="AK33" s="144" t="s">
        <v>62</v>
      </c>
      <c r="AL33" s="34" t="s">
        <v>62</v>
      </c>
      <c r="AM33" s="144" t="s">
        <v>46</v>
      </c>
      <c r="AN33" s="54" t="s">
        <v>47</v>
      </c>
      <c r="AO33" s="54" t="s">
        <v>62</v>
      </c>
      <c r="AP33" s="34" t="s">
        <v>48</v>
      </c>
      <c r="AQ33" s="95" t="s">
        <v>49</v>
      </c>
      <c r="AR33" s="95" t="s">
        <v>50</v>
      </c>
      <c r="AS33" s="93" t="s">
        <v>51</v>
      </c>
      <c r="AT33" s="93" t="s">
        <v>52</v>
      </c>
      <c r="AU33" s="93" t="s">
        <v>53</v>
      </c>
      <c r="AV33" s="93" t="s">
        <v>54</v>
      </c>
      <c r="AW33"/>
      <c r="AX33"/>
      <c r="AY33"/>
      <c r="AZ33"/>
      <c r="BA33"/>
      <c r="BB33"/>
      <c r="BC33"/>
      <c r="BD33"/>
      <c r="BE33"/>
      <c r="BF33"/>
      <c r="AMH33"/>
      <c r="AMI33"/>
      <c r="AMJ33"/>
    </row>
    <row r="34" spans="1:1025" s="105" customFormat="1">
      <c r="A34" s="116" t="s">
        <v>191</v>
      </c>
      <c r="B34" s="117" t="s">
        <v>192</v>
      </c>
      <c r="C34" s="143"/>
      <c r="D34" s="121"/>
      <c r="E34" s="121"/>
      <c r="F34" s="121"/>
      <c r="G34" s="121"/>
      <c r="H34" s="121"/>
      <c r="I34" s="121"/>
      <c r="J34" s="154"/>
      <c r="K34" s="154"/>
      <c r="L34" s="157"/>
      <c r="M34" s="157"/>
      <c r="N34" s="166"/>
      <c r="O34" s="157"/>
      <c r="P34" s="143"/>
      <c r="Q34" s="154"/>
      <c r="R34" s="155"/>
      <c r="S34" s="143"/>
      <c r="T34" s="143"/>
      <c r="U34" s="143"/>
      <c r="V34" s="143"/>
      <c r="W34" s="143"/>
      <c r="X34" s="143"/>
      <c r="Y34" s="143"/>
      <c r="Z34" s="143"/>
      <c r="AA34" s="121"/>
      <c r="AB34" s="121"/>
      <c r="AC34" s="121"/>
      <c r="AD34" s="143"/>
      <c r="AE34" s="143"/>
      <c r="AF34" s="143"/>
      <c r="AG34" s="121"/>
      <c r="AH34" s="143"/>
      <c r="AI34" s="143"/>
      <c r="AJ34" s="121"/>
      <c r="AK34" s="121"/>
      <c r="AL34" s="121"/>
      <c r="AM34" s="121"/>
      <c r="AN34" s="175"/>
      <c r="AO34" s="175"/>
      <c r="AP34" s="143"/>
      <c r="AQ34" s="143"/>
      <c r="AR34" s="143"/>
      <c r="AS34" s="143"/>
      <c r="AT34" s="143"/>
      <c r="AU34" s="143"/>
      <c r="AV34" s="143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AMH34" s="130"/>
      <c r="AMI34" s="130"/>
      <c r="AMJ34" s="130"/>
    </row>
    <row r="35" spans="1:1025" s="107" customFormat="1" ht="128.5">
      <c r="A35" s="124" t="s">
        <v>193</v>
      </c>
      <c r="B35" s="144" t="s">
        <v>58</v>
      </c>
      <c r="C35" s="54" t="s">
        <v>59</v>
      </c>
      <c r="D35" s="125" t="s">
        <v>194</v>
      </c>
      <c r="E35" s="125" t="s">
        <v>195</v>
      </c>
      <c r="F35" s="127" t="s">
        <v>196</v>
      </c>
      <c r="G35" s="126" t="s">
        <v>197</v>
      </c>
      <c r="H35" s="123"/>
      <c r="I35" s="123"/>
      <c r="J35" s="93" t="s">
        <v>62</v>
      </c>
      <c r="K35" s="52">
        <v>2217</v>
      </c>
      <c r="L35" s="53" t="s">
        <v>65</v>
      </c>
      <c r="M35" s="59" t="s">
        <v>198</v>
      </c>
      <c r="N35" s="93" t="s">
        <v>62</v>
      </c>
      <c r="O35" s="59" t="s">
        <v>199</v>
      </c>
      <c r="P35" s="93">
        <v>1160</v>
      </c>
      <c r="Q35" s="93" t="s">
        <v>200</v>
      </c>
      <c r="R35" s="59" t="s">
        <v>201</v>
      </c>
      <c r="S35" s="51"/>
      <c r="T35" s="34" t="s">
        <v>67</v>
      </c>
      <c r="U35" s="34" t="s">
        <v>30</v>
      </c>
      <c r="V35" s="174" t="s">
        <v>31</v>
      </c>
      <c r="W35" s="174" t="s">
        <v>32</v>
      </c>
      <c r="X35" s="54" t="s">
        <v>33</v>
      </c>
      <c r="Y35" s="34" t="s">
        <v>34</v>
      </c>
      <c r="Z35" s="34" t="s">
        <v>35</v>
      </c>
      <c r="AA35" s="144" t="s">
        <v>36</v>
      </c>
      <c r="AB35" s="144" t="s">
        <v>37</v>
      </c>
      <c r="AC35" s="89" t="s">
        <v>62</v>
      </c>
      <c r="AD35" s="89" t="s">
        <v>39</v>
      </c>
      <c r="AE35" s="89" t="s">
        <v>40</v>
      </c>
      <c r="AF35" s="89" t="s">
        <v>62</v>
      </c>
      <c r="AG35" s="89" t="s">
        <v>62</v>
      </c>
      <c r="AH35" s="93" t="s">
        <v>62</v>
      </c>
      <c r="AI35" s="93" t="s">
        <v>62</v>
      </c>
      <c r="AJ35" s="144" t="s">
        <v>44</v>
      </c>
      <c r="AK35" s="144" t="s">
        <v>45</v>
      </c>
      <c r="AL35" s="34" t="s">
        <v>62</v>
      </c>
      <c r="AM35" s="144" t="s">
        <v>46</v>
      </c>
      <c r="AN35" s="54" t="s">
        <v>47</v>
      </c>
      <c r="AO35" s="54" t="s">
        <v>62</v>
      </c>
      <c r="AP35" s="34" t="s">
        <v>48</v>
      </c>
      <c r="AQ35" s="95" t="s">
        <v>49</v>
      </c>
      <c r="AR35" s="95" t="s">
        <v>50</v>
      </c>
      <c r="AS35" s="93" t="s">
        <v>51</v>
      </c>
      <c r="AT35" s="93" t="s">
        <v>52</v>
      </c>
      <c r="AU35" s="93" t="s">
        <v>53</v>
      </c>
      <c r="AV35" s="93" t="s">
        <v>54</v>
      </c>
      <c r="AW35"/>
      <c r="AX35"/>
      <c r="AY35"/>
      <c r="AZ35"/>
      <c r="BA35"/>
      <c r="BB35"/>
      <c r="BC35"/>
      <c r="BD35"/>
      <c r="BE35"/>
      <c r="BF35"/>
      <c r="AMH35"/>
      <c r="AMI35"/>
      <c r="AMJ35"/>
    </row>
    <row r="36" spans="1:1025" s="105" customFormat="1">
      <c r="A36" s="116" t="s">
        <v>202</v>
      </c>
      <c r="B36" s="117" t="s">
        <v>203</v>
      </c>
      <c r="C36" s="143"/>
      <c r="D36" s="121"/>
      <c r="E36" s="121"/>
      <c r="F36" s="128"/>
      <c r="G36" s="121"/>
      <c r="H36" s="121"/>
      <c r="I36" s="121"/>
      <c r="J36" s="154"/>
      <c r="K36" s="154"/>
      <c r="L36" s="157"/>
      <c r="M36" s="157"/>
      <c r="N36" s="166"/>
      <c r="O36" s="157"/>
      <c r="P36" s="143"/>
      <c r="Q36" s="154"/>
      <c r="R36" s="155"/>
      <c r="S36" s="143"/>
      <c r="T36" s="143"/>
      <c r="U36" s="143"/>
      <c r="V36" s="143"/>
      <c r="W36" s="143"/>
      <c r="X36" s="143"/>
      <c r="Y36" s="143"/>
      <c r="Z36" s="143"/>
      <c r="AA36" s="121"/>
      <c r="AB36" s="121"/>
      <c r="AC36" s="121"/>
      <c r="AD36" s="143"/>
      <c r="AE36" s="143"/>
      <c r="AF36" s="143"/>
      <c r="AG36" s="121"/>
      <c r="AH36" s="143"/>
      <c r="AI36" s="143"/>
      <c r="AJ36" s="121"/>
      <c r="AK36" s="121"/>
      <c r="AL36" s="121"/>
      <c r="AM36" s="121"/>
      <c r="AN36" s="175"/>
      <c r="AO36" s="175"/>
      <c r="AP36" s="143"/>
      <c r="AQ36" s="143"/>
      <c r="AR36" s="143"/>
      <c r="AS36" s="143"/>
      <c r="AT36" s="143"/>
      <c r="AU36" s="143"/>
      <c r="AV36" s="143"/>
      <c r="AW36"/>
      <c r="AX36"/>
      <c r="AY36"/>
      <c r="AZ36"/>
      <c r="BA36"/>
      <c r="BB36"/>
      <c r="BC36"/>
      <c r="BD36"/>
      <c r="BE36"/>
      <c r="BF36"/>
      <c r="AMH36"/>
      <c r="AMI36"/>
      <c r="AMJ36"/>
    </row>
    <row r="37" spans="1:1025" s="107" customFormat="1" ht="128.5">
      <c r="A37" s="124" t="s">
        <v>204</v>
      </c>
      <c r="B37" s="144" t="s">
        <v>58</v>
      </c>
      <c r="C37" s="54" t="s">
        <v>59</v>
      </c>
      <c r="D37" s="125" t="s">
        <v>205</v>
      </c>
      <c r="E37" s="125" t="s">
        <v>206</v>
      </c>
      <c r="F37" s="127" t="s">
        <v>207</v>
      </c>
      <c r="G37" s="126" t="s">
        <v>208</v>
      </c>
      <c r="H37" s="123"/>
      <c r="I37" s="123"/>
      <c r="J37" s="93" t="s">
        <v>62</v>
      </c>
      <c r="K37" s="52">
        <v>2217</v>
      </c>
      <c r="L37" s="53" t="s">
        <v>65</v>
      </c>
      <c r="M37" s="59" t="s">
        <v>209</v>
      </c>
      <c r="N37" s="93" t="s">
        <v>62</v>
      </c>
      <c r="O37" s="59" t="s">
        <v>210</v>
      </c>
      <c r="P37" s="93" t="s">
        <v>211</v>
      </c>
      <c r="Q37" s="93" t="s">
        <v>212</v>
      </c>
      <c r="R37" s="59" t="s">
        <v>201</v>
      </c>
      <c r="S37" s="51"/>
      <c r="T37" s="34" t="s">
        <v>67</v>
      </c>
      <c r="U37" s="34" t="s">
        <v>30</v>
      </c>
      <c r="V37" s="174" t="s">
        <v>31</v>
      </c>
      <c r="W37" s="174" t="s">
        <v>32</v>
      </c>
      <c r="X37" s="54" t="s">
        <v>33</v>
      </c>
      <c r="Y37" s="34" t="s">
        <v>34</v>
      </c>
      <c r="Z37" s="34" t="s">
        <v>35</v>
      </c>
      <c r="AA37" s="144" t="s">
        <v>36</v>
      </c>
      <c r="AB37" s="144" t="s">
        <v>37</v>
      </c>
      <c r="AC37" s="89" t="s">
        <v>62</v>
      </c>
      <c r="AD37" s="89" t="s">
        <v>39</v>
      </c>
      <c r="AE37" s="89" t="s">
        <v>40</v>
      </c>
      <c r="AF37" s="89" t="s">
        <v>62</v>
      </c>
      <c r="AG37" s="89" t="s">
        <v>62</v>
      </c>
      <c r="AH37" s="93" t="s">
        <v>62</v>
      </c>
      <c r="AI37" s="93" t="s">
        <v>62</v>
      </c>
      <c r="AJ37" s="144" t="s">
        <v>44</v>
      </c>
      <c r="AK37" s="144" t="s">
        <v>45</v>
      </c>
      <c r="AL37" s="34" t="s">
        <v>62</v>
      </c>
      <c r="AM37" s="144" t="s">
        <v>46</v>
      </c>
      <c r="AN37" s="54" t="s">
        <v>47</v>
      </c>
      <c r="AO37" s="54" t="s">
        <v>62</v>
      </c>
      <c r="AP37" s="34" t="s">
        <v>48</v>
      </c>
      <c r="AQ37" s="95" t="s">
        <v>49</v>
      </c>
      <c r="AR37" s="95" t="s">
        <v>50</v>
      </c>
      <c r="AS37" s="93" t="s">
        <v>51</v>
      </c>
      <c r="AT37" s="93" t="s">
        <v>52</v>
      </c>
      <c r="AU37" s="93" t="s">
        <v>53</v>
      </c>
      <c r="AV37" s="93" t="s">
        <v>54</v>
      </c>
      <c r="AW37"/>
      <c r="AX37"/>
      <c r="AY37"/>
      <c r="AZ37"/>
      <c r="BA37"/>
      <c r="BB37"/>
      <c r="BC37"/>
      <c r="BD37"/>
      <c r="BE37"/>
      <c r="BF37"/>
      <c r="AMH37"/>
      <c r="AMI37"/>
      <c r="AMJ37"/>
    </row>
    <row r="38" spans="1:1025" s="105" customFormat="1">
      <c r="A38" s="116" t="s">
        <v>213</v>
      </c>
      <c r="B38" s="117" t="s">
        <v>214</v>
      </c>
      <c r="C38" s="143"/>
      <c r="D38" s="121"/>
      <c r="E38" s="121"/>
      <c r="F38" s="121"/>
      <c r="G38" s="121"/>
      <c r="H38" s="121"/>
      <c r="I38" s="121"/>
      <c r="J38" s="154"/>
      <c r="K38" s="154"/>
      <c r="L38" s="157"/>
      <c r="M38" s="157"/>
      <c r="N38" s="166"/>
      <c r="O38" s="157"/>
      <c r="P38" s="143"/>
      <c r="Q38" s="154"/>
      <c r="R38" s="155"/>
      <c r="S38" s="143"/>
      <c r="T38" s="143"/>
      <c r="U38" s="143"/>
      <c r="V38" s="143"/>
      <c r="W38" s="143"/>
      <c r="X38" s="143"/>
      <c r="Y38" s="143"/>
      <c r="Z38" s="143"/>
      <c r="AA38" s="121"/>
      <c r="AB38" s="121"/>
      <c r="AC38" s="121"/>
      <c r="AD38" s="143"/>
      <c r="AE38" s="143"/>
      <c r="AF38" s="143"/>
      <c r="AG38" s="121"/>
      <c r="AH38" s="143"/>
      <c r="AI38" s="143"/>
      <c r="AJ38" s="121"/>
      <c r="AK38" s="121"/>
      <c r="AL38" s="121"/>
      <c r="AM38" s="121"/>
      <c r="AN38" s="175"/>
      <c r="AO38" s="175"/>
      <c r="AP38" s="143"/>
      <c r="AQ38" s="143"/>
      <c r="AR38" s="143"/>
      <c r="AS38" s="143"/>
      <c r="AT38" s="143"/>
      <c r="AU38" s="143"/>
      <c r="AV38" s="143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AMH38" s="130"/>
      <c r="AMI38" s="130"/>
      <c r="AMJ38" s="130"/>
    </row>
    <row r="39" spans="1:1025" s="107" customFormat="1" ht="99.5">
      <c r="A39" s="124" t="s">
        <v>215</v>
      </c>
      <c r="B39" s="144" t="s">
        <v>58</v>
      </c>
      <c r="C39" s="54" t="s">
        <v>59</v>
      </c>
      <c r="D39" s="125" t="s">
        <v>216</v>
      </c>
      <c r="E39" s="125" t="s">
        <v>217</v>
      </c>
      <c r="F39" s="127" t="s">
        <v>218</v>
      </c>
      <c r="G39" s="126" t="s">
        <v>161</v>
      </c>
      <c r="H39" s="123"/>
      <c r="I39" s="123"/>
      <c r="J39" s="93" t="s">
        <v>62</v>
      </c>
      <c r="K39" s="54">
        <v>2217</v>
      </c>
      <c r="L39" s="53" t="s">
        <v>219</v>
      </c>
      <c r="M39" s="59" t="s">
        <v>209</v>
      </c>
      <c r="N39" s="93" t="s">
        <v>62</v>
      </c>
      <c r="O39" s="59" t="s">
        <v>220</v>
      </c>
      <c r="P39" s="93">
        <v>1160</v>
      </c>
      <c r="Q39" s="93" t="s">
        <v>221</v>
      </c>
      <c r="R39" s="59" t="s">
        <v>222</v>
      </c>
      <c r="S39" s="51"/>
      <c r="T39" s="34" t="s">
        <v>67</v>
      </c>
      <c r="U39" s="34" t="s">
        <v>30</v>
      </c>
      <c r="V39" s="34" t="s">
        <v>62</v>
      </c>
      <c r="W39" s="34" t="s">
        <v>62</v>
      </c>
      <c r="X39" s="54" t="s">
        <v>33</v>
      </c>
      <c r="Y39" s="34" t="s">
        <v>34</v>
      </c>
      <c r="Z39" s="34" t="s">
        <v>35</v>
      </c>
      <c r="AA39" s="144" t="s">
        <v>36</v>
      </c>
      <c r="AB39" s="144" t="s">
        <v>37</v>
      </c>
      <c r="AC39" s="89" t="s">
        <v>62</v>
      </c>
      <c r="AD39" s="89" t="s">
        <v>39</v>
      </c>
      <c r="AE39" s="89" t="s">
        <v>40</v>
      </c>
      <c r="AF39" s="89" t="s">
        <v>62</v>
      </c>
      <c r="AG39" s="89" t="s">
        <v>62</v>
      </c>
      <c r="AH39" s="93" t="s">
        <v>62</v>
      </c>
      <c r="AI39" s="93" t="s">
        <v>62</v>
      </c>
      <c r="AJ39" s="144" t="s">
        <v>44</v>
      </c>
      <c r="AK39" s="144" t="s">
        <v>45</v>
      </c>
      <c r="AL39" s="34" t="s">
        <v>62</v>
      </c>
      <c r="AM39" s="144" t="s">
        <v>46</v>
      </c>
      <c r="AN39" s="54" t="s">
        <v>47</v>
      </c>
      <c r="AO39" s="54" t="s">
        <v>62</v>
      </c>
      <c r="AP39" s="34" t="s">
        <v>48</v>
      </c>
      <c r="AQ39" s="95" t="s">
        <v>49</v>
      </c>
      <c r="AR39" s="95" t="s">
        <v>50</v>
      </c>
      <c r="AS39" s="93" t="s">
        <v>51</v>
      </c>
      <c r="AT39" s="93" t="s">
        <v>52</v>
      </c>
      <c r="AU39" s="93" t="s">
        <v>53</v>
      </c>
      <c r="AV39" s="93" t="s">
        <v>54</v>
      </c>
      <c r="AW39"/>
      <c r="AX39"/>
      <c r="AY39"/>
      <c r="AZ39"/>
      <c r="BA39"/>
      <c r="BB39"/>
      <c r="BC39"/>
      <c r="BD39"/>
      <c r="BE39"/>
      <c r="BF39"/>
      <c r="AMH39"/>
      <c r="AMI39"/>
      <c r="AMJ39"/>
    </row>
    <row r="40" spans="1:1025" s="105" customFormat="1">
      <c r="A40" s="116" t="s">
        <v>223</v>
      </c>
      <c r="B40" s="117" t="s">
        <v>224</v>
      </c>
      <c r="C40" s="143"/>
      <c r="D40" s="121"/>
      <c r="E40" s="121"/>
      <c r="F40" s="121"/>
      <c r="G40" s="121"/>
      <c r="H40" s="121"/>
      <c r="I40" s="121"/>
      <c r="J40" s="154"/>
      <c r="K40" s="154"/>
      <c r="L40" s="157"/>
      <c r="M40" s="157"/>
      <c r="N40" s="166"/>
      <c r="O40" s="157"/>
      <c r="P40" s="143"/>
      <c r="Q40" s="154"/>
      <c r="R40" s="155"/>
      <c r="S40" s="143"/>
      <c r="T40" s="143"/>
      <c r="U40" s="143"/>
      <c r="V40" s="143"/>
      <c r="W40" s="143"/>
      <c r="X40" s="143"/>
      <c r="Y40" s="143"/>
      <c r="Z40" s="143"/>
      <c r="AA40" s="121"/>
      <c r="AB40" s="121"/>
      <c r="AC40" s="121"/>
      <c r="AD40" s="143"/>
      <c r="AE40" s="143"/>
      <c r="AF40" s="143"/>
      <c r="AG40" s="121"/>
      <c r="AH40" s="143"/>
      <c r="AI40" s="143"/>
      <c r="AJ40" s="121"/>
      <c r="AK40" s="121"/>
      <c r="AL40" s="121"/>
      <c r="AM40" s="121"/>
      <c r="AN40" s="175"/>
      <c r="AO40" s="175"/>
      <c r="AP40" s="143"/>
      <c r="AQ40" s="143"/>
      <c r="AR40" s="143"/>
      <c r="AS40" s="143"/>
      <c r="AT40" s="143"/>
      <c r="AU40" s="143"/>
      <c r="AV40" s="143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AMH40" s="130"/>
      <c r="AMI40" s="130"/>
      <c r="AMJ40" s="130"/>
    </row>
    <row r="41" spans="1:1025" s="107" customFormat="1" ht="99.5">
      <c r="A41" s="124" t="s">
        <v>225</v>
      </c>
      <c r="B41" s="144" t="s">
        <v>58</v>
      </c>
      <c r="C41" s="54" t="s">
        <v>59</v>
      </c>
      <c r="D41" s="125" t="s">
        <v>226</v>
      </c>
      <c r="E41" s="125" t="s">
        <v>227</v>
      </c>
      <c r="F41" s="127" t="s">
        <v>228</v>
      </c>
      <c r="G41" s="126" t="s">
        <v>161</v>
      </c>
      <c r="H41" s="123"/>
      <c r="I41" s="123"/>
      <c r="J41" s="93" t="s">
        <v>62</v>
      </c>
      <c r="K41" s="54">
        <v>2218</v>
      </c>
      <c r="L41" s="53" t="s">
        <v>94</v>
      </c>
      <c r="M41" s="59" t="s">
        <v>229</v>
      </c>
      <c r="N41" s="93" t="s">
        <v>62</v>
      </c>
      <c r="O41" s="58" t="s">
        <v>230</v>
      </c>
      <c r="P41" s="93" t="s">
        <v>231</v>
      </c>
      <c r="Q41" s="93" t="s">
        <v>232</v>
      </c>
      <c r="R41" s="59" t="s">
        <v>233</v>
      </c>
      <c r="S41" s="51"/>
      <c r="T41" s="34" t="s">
        <v>67</v>
      </c>
      <c r="U41" s="34" t="s">
        <v>30</v>
      </c>
      <c r="V41" s="34" t="s">
        <v>62</v>
      </c>
      <c r="W41" s="34" t="s">
        <v>62</v>
      </c>
      <c r="X41" s="54" t="s">
        <v>33</v>
      </c>
      <c r="Y41" s="34" t="s">
        <v>34</v>
      </c>
      <c r="Z41" s="34" t="s">
        <v>35</v>
      </c>
      <c r="AA41" s="144" t="s">
        <v>36</v>
      </c>
      <c r="AB41" s="34" t="s">
        <v>62</v>
      </c>
      <c r="AC41" s="89" t="s">
        <v>62</v>
      </c>
      <c r="AD41" s="89" t="s">
        <v>39</v>
      </c>
      <c r="AE41" s="89" t="s">
        <v>40</v>
      </c>
      <c r="AF41" s="89" t="s">
        <v>62</v>
      </c>
      <c r="AG41" s="89" t="s">
        <v>62</v>
      </c>
      <c r="AH41" s="93" t="s">
        <v>62</v>
      </c>
      <c r="AI41" s="93" t="s">
        <v>62</v>
      </c>
      <c r="AJ41" s="144" t="s">
        <v>44</v>
      </c>
      <c r="AK41" s="144" t="s">
        <v>45</v>
      </c>
      <c r="AL41" s="34" t="s">
        <v>62</v>
      </c>
      <c r="AM41" s="144" t="s">
        <v>46</v>
      </c>
      <c r="AN41" s="54" t="s">
        <v>47</v>
      </c>
      <c r="AO41" s="54" t="s">
        <v>62</v>
      </c>
      <c r="AP41" s="34" t="s">
        <v>48</v>
      </c>
      <c r="AQ41" s="95" t="s">
        <v>49</v>
      </c>
      <c r="AR41" s="95" t="s">
        <v>50</v>
      </c>
      <c r="AS41" s="93" t="s">
        <v>51</v>
      </c>
      <c r="AT41" s="93" t="s">
        <v>52</v>
      </c>
      <c r="AU41" s="93" t="s">
        <v>53</v>
      </c>
      <c r="AV41" s="93" t="s">
        <v>54</v>
      </c>
      <c r="AW41"/>
      <c r="AX41"/>
      <c r="AY41"/>
      <c r="AZ41"/>
      <c r="BA41"/>
      <c r="BB41"/>
      <c r="BC41"/>
      <c r="BD41"/>
      <c r="BE41"/>
      <c r="BF41"/>
      <c r="AMH41"/>
      <c r="AMI41"/>
      <c r="AMJ41"/>
    </row>
    <row r="42" spans="1:1025" s="107" customFormat="1" ht="99.5">
      <c r="A42" s="124" t="s">
        <v>234</v>
      </c>
      <c r="B42" s="144" t="s">
        <v>58</v>
      </c>
      <c r="C42" s="54" t="s">
        <v>59</v>
      </c>
      <c r="D42" s="125" t="s">
        <v>235</v>
      </c>
      <c r="E42" s="125" t="s">
        <v>227</v>
      </c>
      <c r="F42" s="127" t="s">
        <v>228</v>
      </c>
      <c r="G42" s="126" t="s">
        <v>161</v>
      </c>
      <c r="H42" s="123"/>
      <c r="I42" s="123"/>
      <c r="J42" s="93" t="s">
        <v>62</v>
      </c>
      <c r="K42" s="54">
        <v>2218</v>
      </c>
      <c r="L42" s="53" t="s">
        <v>94</v>
      </c>
      <c r="M42" s="59" t="s">
        <v>229</v>
      </c>
      <c r="N42" s="93" t="s">
        <v>62</v>
      </c>
      <c r="O42" s="58" t="s">
        <v>236</v>
      </c>
      <c r="P42" s="93" t="s">
        <v>231</v>
      </c>
      <c r="Q42" s="93" t="s">
        <v>232</v>
      </c>
      <c r="R42" s="59" t="s">
        <v>233</v>
      </c>
      <c r="S42" s="51"/>
      <c r="T42" s="34" t="s">
        <v>67</v>
      </c>
      <c r="U42" s="34" t="s">
        <v>30</v>
      </c>
      <c r="V42" s="34" t="s">
        <v>62</v>
      </c>
      <c r="W42" s="34" t="s">
        <v>62</v>
      </c>
      <c r="X42" s="54" t="s">
        <v>33</v>
      </c>
      <c r="Y42" s="34" t="s">
        <v>34</v>
      </c>
      <c r="Z42" s="34" t="s">
        <v>35</v>
      </c>
      <c r="AA42" s="144" t="s">
        <v>36</v>
      </c>
      <c r="AB42" s="34" t="s">
        <v>62</v>
      </c>
      <c r="AC42" s="89" t="s">
        <v>62</v>
      </c>
      <c r="AD42" s="89" t="s">
        <v>39</v>
      </c>
      <c r="AE42" s="89" t="s">
        <v>40</v>
      </c>
      <c r="AF42" s="89" t="s">
        <v>62</v>
      </c>
      <c r="AG42" s="89" t="s">
        <v>62</v>
      </c>
      <c r="AH42" s="93" t="s">
        <v>62</v>
      </c>
      <c r="AI42" s="93" t="s">
        <v>62</v>
      </c>
      <c r="AJ42" s="144" t="s">
        <v>44</v>
      </c>
      <c r="AK42" s="144" t="s">
        <v>45</v>
      </c>
      <c r="AL42" s="34" t="s">
        <v>62</v>
      </c>
      <c r="AM42" s="144" t="s">
        <v>46</v>
      </c>
      <c r="AN42" s="54" t="s">
        <v>47</v>
      </c>
      <c r="AO42" s="54" t="s">
        <v>62</v>
      </c>
      <c r="AP42" s="34" t="s">
        <v>48</v>
      </c>
      <c r="AQ42" s="95" t="s">
        <v>49</v>
      </c>
      <c r="AR42" s="95" t="s">
        <v>50</v>
      </c>
      <c r="AS42" s="93" t="s">
        <v>51</v>
      </c>
      <c r="AT42" s="93" t="s">
        <v>52</v>
      </c>
      <c r="AU42" s="93" t="s">
        <v>53</v>
      </c>
      <c r="AV42" s="93" t="s">
        <v>54</v>
      </c>
      <c r="AW42"/>
      <c r="AX42"/>
      <c r="AY42"/>
      <c r="AZ42"/>
      <c r="BA42"/>
      <c r="BB42"/>
      <c r="BC42"/>
      <c r="BD42"/>
      <c r="BE42"/>
      <c r="BF42"/>
      <c r="AMH42"/>
      <c r="AMI42"/>
      <c r="AMJ42"/>
    </row>
    <row r="43" spans="1:1025" s="105" customFormat="1">
      <c r="A43" s="116" t="s">
        <v>237</v>
      </c>
      <c r="B43" s="117" t="s">
        <v>238</v>
      </c>
      <c r="C43" s="143"/>
      <c r="D43" s="121"/>
      <c r="E43" s="121"/>
      <c r="F43" s="121"/>
      <c r="G43" s="121"/>
      <c r="H43" s="121"/>
      <c r="I43" s="121"/>
      <c r="J43" s="154"/>
      <c r="K43" s="154"/>
      <c r="L43" s="157"/>
      <c r="M43" s="157"/>
      <c r="N43" s="166"/>
      <c r="O43" s="157"/>
      <c r="P43" s="143"/>
      <c r="Q43" s="154"/>
      <c r="R43" s="155"/>
      <c r="S43" s="143"/>
      <c r="T43" s="143"/>
      <c r="U43" s="143"/>
      <c r="V43" s="143"/>
      <c r="W43" s="143"/>
      <c r="X43" s="143"/>
      <c r="Y43" s="143"/>
      <c r="Z43" s="143"/>
      <c r="AA43" s="121"/>
      <c r="AB43" s="121"/>
      <c r="AC43" s="121"/>
      <c r="AD43" s="143"/>
      <c r="AE43" s="143"/>
      <c r="AF43" s="143"/>
      <c r="AG43" s="121"/>
      <c r="AH43" s="143"/>
      <c r="AI43" s="143"/>
      <c r="AJ43" s="121"/>
      <c r="AK43" s="121"/>
      <c r="AL43" s="121"/>
      <c r="AM43" s="121"/>
      <c r="AN43" s="175"/>
      <c r="AO43" s="175"/>
      <c r="AP43" s="143"/>
      <c r="AQ43" s="143"/>
      <c r="AR43" s="143"/>
      <c r="AS43" s="143"/>
      <c r="AT43" s="143"/>
      <c r="AU43" s="143"/>
      <c r="AV43" s="143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AMH43" s="130"/>
      <c r="AMI43" s="130"/>
      <c r="AMJ43" s="130"/>
    </row>
    <row r="44" spans="1:1025" s="107" customFormat="1" ht="71">
      <c r="A44" s="124" t="s">
        <v>239</v>
      </c>
      <c r="B44" s="144" t="s">
        <v>58</v>
      </c>
      <c r="C44" s="54" t="s">
        <v>59</v>
      </c>
      <c r="D44" s="125" t="s">
        <v>240</v>
      </c>
      <c r="E44" s="125" t="s">
        <v>241</v>
      </c>
      <c r="F44" s="127" t="s">
        <v>242</v>
      </c>
      <c r="G44" s="126" t="s">
        <v>243</v>
      </c>
      <c r="H44" s="123"/>
      <c r="I44" s="123"/>
      <c r="J44" s="93" t="s">
        <v>62</v>
      </c>
      <c r="K44" s="54">
        <v>2218</v>
      </c>
      <c r="L44" s="53" t="s">
        <v>94</v>
      </c>
      <c r="M44" s="59" t="s">
        <v>229</v>
      </c>
      <c r="N44" s="93" t="s">
        <v>62</v>
      </c>
      <c r="O44" s="59" t="s">
        <v>244</v>
      </c>
      <c r="P44" s="93" t="s">
        <v>231</v>
      </c>
      <c r="Q44" s="93" t="s">
        <v>232</v>
      </c>
      <c r="R44" s="59" t="s">
        <v>245</v>
      </c>
      <c r="S44" s="51"/>
      <c r="T44" s="34" t="s">
        <v>67</v>
      </c>
      <c r="U44" s="34" t="s">
        <v>30</v>
      </c>
      <c r="V44" s="34" t="s">
        <v>62</v>
      </c>
      <c r="W44" s="34" t="s">
        <v>62</v>
      </c>
      <c r="X44" s="54" t="s">
        <v>33</v>
      </c>
      <c r="Y44" s="34" t="s">
        <v>34</v>
      </c>
      <c r="Z44" s="34" t="s">
        <v>35</v>
      </c>
      <c r="AA44" s="144" t="s">
        <v>36</v>
      </c>
      <c r="AB44" s="34" t="s">
        <v>62</v>
      </c>
      <c r="AC44" s="89" t="s">
        <v>62</v>
      </c>
      <c r="AD44" s="89" t="s">
        <v>39</v>
      </c>
      <c r="AE44" s="89" t="s">
        <v>40</v>
      </c>
      <c r="AF44" s="89" t="s">
        <v>62</v>
      </c>
      <c r="AG44" s="89" t="s">
        <v>62</v>
      </c>
      <c r="AH44" s="93" t="s">
        <v>62</v>
      </c>
      <c r="AI44" s="93" t="s">
        <v>62</v>
      </c>
      <c r="AJ44" s="144" t="s">
        <v>44</v>
      </c>
      <c r="AK44" s="144" t="s">
        <v>45</v>
      </c>
      <c r="AL44" s="34" t="s">
        <v>62</v>
      </c>
      <c r="AM44" s="144" t="s">
        <v>46</v>
      </c>
      <c r="AN44" s="54" t="s">
        <v>47</v>
      </c>
      <c r="AO44" s="54" t="s">
        <v>62</v>
      </c>
      <c r="AP44" s="34" t="s">
        <v>48</v>
      </c>
      <c r="AQ44" s="95" t="s">
        <v>49</v>
      </c>
      <c r="AR44" s="95" t="s">
        <v>50</v>
      </c>
      <c r="AS44" s="93" t="s">
        <v>51</v>
      </c>
      <c r="AT44" s="93" t="s">
        <v>52</v>
      </c>
      <c r="AU44" s="93" t="s">
        <v>53</v>
      </c>
      <c r="AV44" s="93" t="s">
        <v>54</v>
      </c>
      <c r="AW44"/>
      <c r="AX44"/>
      <c r="AY44"/>
      <c r="AZ44"/>
      <c r="BA44"/>
      <c r="BB44"/>
      <c r="BC44"/>
      <c r="BD44"/>
      <c r="BE44"/>
      <c r="BF44"/>
      <c r="AMH44"/>
      <c r="AMI44"/>
      <c r="AMJ44"/>
    </row>
    <row r="45" spans="1:1025" s="107" customFormat="1" ht="71">
      <c r="A45" s="124" t="s">
        <v>246</v>
      </c>
      <c r="B45" s="144" t="s">
        <v>58</v>
      </c>
      <c r="C45" s="54" t="s">
        <v>59</v>
      </c>
      <c r="D45" s="125" t="s">
        <v>247</v>
      </c>
      <c r="E45" s="125" t="s">
        <v>241</v>
      </c>
      <c r="F45" s="127" t="s">
        <v>242</v>
      </c>
      <c r="G45" s="126" t="s">
        <v>161</v>
      </c>
      <c r="H45" s="123"/>
      <c r="I45" s="123"/>
      <c r="J45" s="93" t="s">
        <v>62</v>
      </c>
      <c r="K45" s="54">
        <v>2218</v>
      </c>
      <c r="L45" s="53" t="s">
        <v>94</v>
      </c>
      <c r="M45" s="59" t="s">
        <v>229</v>
      </c>
      <c r="N45" s="93" t="s">
        <v>62</v>
      </c>
      <c r="O45" s="59" t="s">
        <v>248</v>
      </c>
      <c r="P45" s="93" t="s">
        <v>231</v>
      </c>
      <c r="Q45" s="93" t="s">
        <v>232</v>
      </c>
      <c r="R45" s="59" t="s">
        <v>245</v>
      </c>
      <c r="S45" s="51"/>
      <c r="T45" s="34" t="s">
        <v>67</v>
      </c>
      <c r="U45" s="34" t="s">
        <v>30</v>
      </c>
      <c r="V45" s="34" t="s">
        <v>62</v>
      </c>
      <c r="W45" s="34" t="s">
        <v>62</v>
      </c>
      <c r="X45" s="54" t="s">
        <v>33</v>
      </c>
      <c r="Y45" s="34" t="s">
        <v>34</v>
      </c>
      <c r="Z45" s="34" t="s">
        <v>35</v>
      </c>
      <c r="AA45" s="144" t="s">
        <v>36</v>
      </c>
      <c r="AB45" s="34" t="s">
        <v>62</v>
      </c>
      <c r="AC45" s="89" t="s">
        <v>62</v>
      </c>
      <c r="AD45" s="89" t="s">
        <v>39</v>
      </c>
      <c r="AE45" s="89" t="s">
        <v>40</v>
      </c>
      <c r="AF45" s="89" t="s">
        <v>62</v>
      </c>
      <c r="AG45" s="89" t="s">
        <v>62</v>
      </c>
      <c r="AH45" s="93" t="s">
        <v>62</v>
      </c>
      <c r="AI45" s="93" t="s">
        <v>62</v>
      </c>
      <c r="AJ45" s="144" t="s">
        <v>44</v>
      </c>
      <c r="AK45" s="144" t="s">
        <v>45</v>
      </c>
      <c r="AL45" s="34" t="s">
        <v>62</v>
      </c>
      <c r="AM45" s="144" t="s">
        <v>46</v>
      </c>
      <c r="AN45" s="54" t="s">
        <v>47</v>
      </c>
      <c r="AO45" s="54" t="s">
        <v>62</v>
      </c>
      <c r="AP45" s="34" t="s">
        <v>48</v>
      </c>
      <c r="AQ45" s="95" t="s">
        <v>49</v>
      </c>
      <c r="AR45" s="95" t="s">
        <v>50</v>
      </c>
      <c r="AS45" s="93" t="s">
        <v>51</v>
      </c>
      <c r="AT45" s="93" t="s">
        <v>52</v>
      </c>
      <c r="AU45" s="93" t="s">
        <v>53</v>
      </c>
      <c r="AV45" s="93" t="s">
        <v>54</v>
      </c>
      <c r="AW45"/>
      <c r="AX45"/>
      <c r="AY45"/>
      <c r="AZ45"/>
      <c r="BA45"/>
      <c r="BB45"/>
      <c r="BC45"/>
      <c r="BD45"/>
      <c r="BE45"/>
      <c r="BF45"/>
      <c r="AMH45"/>
      <c r="AMI45"/>
      <c r="AMJ45"/>
    </row>
    <row r="46" spans="1:1025" s="135" customFormat="1">
      <c r="A46" s="146" t="s">
        <v>249</v>
      </c>
      <c r="B46" s="147" t="s">
        <v>250</v>
      </c>
      <c r="C46" s="148"/>
      <c r="D46" s="149"/>
      <c r="E46" s="149"/>
      <c r="F46" s="149"/>
      <c r="G46" s="149"/>
      <c r="H46" s="149"/>
      <c r="I46" s="149"/>
      <c r="J46" s="159"/>
      <c r="K46" s="159"/>
      <c r="L46" s="160"/>
      <c r="M46" s="160"/>
      <c r="N46" s="168"/>
      <c r="O46" s="160"/>
      <c r="P46" s="148"/>
      <c r="Q46" s="159"/>
      <c r="R46" s="173"/>
      <c r="S46" s="148"/>
      <c r="T46" s="148"/>
      <c r="U46" s="148"/>
      <c r="V46" s="148"/>
      <c r="W46" s="148"/>
      <c r="X46" s="148"/>
      <c r="Y46" s="148"/>
      <c r="Z46" s="148"/>
      <c r="AA46" s="149"/>
      <c r="AB46" s="149"/>
      <c r="AC46" s="149"/>
      <c r="AD46" s="148"/>
      <c r="AE46" s="148"/>
      <c r="AF46" s="148"/>
      <c r="AG46" s="149"/>
      <c r="AH46" s="148"/>
      <c r="AI46" s="148"/>
      <c r="AJ46" s="149"/>
      <c r="AK46" s="149"/>
      <c r="AL46" s="149"/>
      <c r="AM46" s="149"/>
      <c r="AN46" s="176"/>
      <c r="AO46" s="176"/>
      <c r="AP46" s="148"/>
      <c r="AQ46" s="148"/>
      <c r="AR46" s="148"/>
      <c r="AS46" s="148"/>
      <c r="AT46" s="148"/>
      <c r="AU46" s="148"/>
      <c r="AV46" s="14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8"/>
      <c r="BN46" s="178"/>
      <c r="BO46" s="178"/>
      <c r="BP46" s="178"/>
      <c r="BQ46" s="178"/>
      <c r="BR46" s="178"/>
      <c r="BS46" s="178"/>
      <c r="BT46" s="178"/>
      <c r="BU46" s="178"/>
      <c r="BV46" s="178"/>
      <c r="BW46" s="178"/>
      <c r="BX46" s="178"/>
      <c r="BY46" s="178"/>
      <c r="BZ46" s="178"/>
      <c r="CA46" s="178"/>
      <c r="CB46" s="178"/>
      <c r="CC46" s="178"/>
      <c r="CD46" s="178"/>
      <c r="CE46" s="178"/>
      <c r="CF46" s="178"/>
      <c r="CG46" s="178"/>
      <c r="CH46" s="178"/>
      <c r="CI46" s="178"/>
      <c r="CJ46" s="178"/>
      <c r="CK46" s="178"/>
      <c r="CL46" s="178"/>
      <c r="CM46" s="178"/>
      <c r="CN46" s="178"/>
      <c r="CO46" s="178"/>
      <c r="CP46" s="178"/>
      <c r="CQ46" s="178"/>
      <c r="CR46" s="178"/>
      <c r="CS46" s="178"/>
      <c r="CT46" s="178"/>
      <c r="CU46" s="178"/>
      <c r="CV46" s="178"/>
      <c r="CW46" s="178"/>
      <c r="CX46" s="178"/>
      <c r="CY46" s="178"/>
      <c r="CZ46" s="178"/>
      <c r="DA46" s="178"/>
      <c r="DB46" s="178"/>
      <c r="DC46" s="178"/>
      <c r="DD46" s="178"/>
      <c r="DE46" s="178"/>
      <c r="DF46" s="178"/>
      <c r="DG46" s="178"/>
      <c r="DH46" s="178"/>
      <c r="DI46" s="178"/>
      <c r="DJ46" s="178"/>
      <c r="DK46" s="178"/>
      <c r="DL46" s="178"/>
      <c r="DM46" s="178"/>
      <c r="DN46" s="178"/>
      <c r="DO46" s="178"/>
      <c r="DP46" s="178"/>
      <c r="DQ46" s="178"/>
      <c r="DR46" s="178"/>
      <c r="DS46" s="178"/>
      <c r="DT46" s="178"/>
      <c r="DU46" s="178"/>
      <c r="DV46" s="178"/>
      <c r="DW46" s="178"/>
      <c r="DX46" s="178"/>
      <c r="DY46" s="178"/>
      <c r="DZ46" s="178"/>
      <c r="EA46" s="178"/>
      <c r="EB46" s="178"/>
      <c r="EC46" s="178"/>
      <c r="ED46" s="178"/>
      <c r="EE46" s="178"/>
      <c r="EF46" s="178"/>
      <c r="EG46" s="178"/>
      <c r="EH46" s="178"/>
      <c r="EI46" s="178"/>
      <c r="EJ46" s="178"/>
      <c r="EK46" s="178"/>
      <c r="EL46" s="178"/>
      <c r="EM46" s="178"/>
      <c r="EN46" s="178"/>
      <c r="EO46" s="178"/>
      <c r="EP46" s="178"/>
      <c r="EQ46" s="178"/>
      <c r="ER46" s="178"/>
      <c r="ES46" s="178"/>
      <c r="ET46" s="178"/>
      <c r="EU46" s="178"/>
      <c r="EV46" s="178"/>
      <c r="EW46" s="178"/>
      <c r="EX46" s="178"/>
      <c r="EY46" s="178"/>
      <c r="EZ46" s="178"/>
      <c r="FA46" s="178"/>
      <c r="FB46" s="178"/>
      <c r="FC46" s="178"/>
      <c r="FD46" s="178"/>
      <c r="FE46" s="178"/>
      <c r="FF46" s="178"/>
      <c r="FG46" s="178"/>
      <c r="FH46" s="178"/>
      <c r="FI46" s="178"/>
      <c r="FJ46" s="178"/>
      <c r="FK46" s="178"/>
      <c r="FL46" s="178"/>
      <c r="FM46" s="178"/>
      <c r="FN46" s="178"/>
      <c r="FO46" s="178"/>
      <c r="FP46" s="178"/>
      <c r="FQ46" s="178"/>
      <c r="FR46" s="178"/>
      <c r="FS46" s="178"/>
      <c r="FT46" s="178"/>
      <c r="FU46" s="178"/>
      <c r="FV46" s="178"/>
      <c r="FW46" s="178"/>
      <c r="FX46" s="178"/>
      <c r="FY46" s="178"/>
      <c r="FZ46" s="178"/>
      <c r="GA46" s="178"/>
      <c r="GB46" s="178"/>
      <c r="GC46" s="178"/>
      <c r="GD46" s="178"/>
      <c r="GE46" s="178"/>
      <c r="GF46" s="178"/>
      <c r="GG46" s="178"/>
      <c r="GH46" s="178"/>
      <c r="GI46" s="178"/>
      <c r="GJ46" s="178"/>
      <c r="GK46" s="178"/>
      <c r="GL46" s="178"/>
      <c r="GM46" s="178"/>
      <c r="GN46" s="178"/>
      <c r="GO46" s="178"/>
      <c r="GP46" s="178"/>
      <c r="GQ46" s="178"/>
      <c r="GR46" s="178"/>
      <c r="GS46" s="178"/>
      <c r="GT46" s="178"/>
      <c r="GU46" s="178"/>
      <c r="GV46" s="178"/>
      <c r="GW46" s="178"/>
      <c r="GX46" s="178"/>
      <c r="GY46" s="178"/>
      <c r="GZ46" s="178"/>
      <c r="HA46" s="178"/>
      <c r="HB46" s="178"/>
      <c r="HC46" s="178"/>
      <c r="HD46" s="178"/>
      <c r="HE46" s="178"/>
      <c r="HF46" s="178"/>
      <c r="HG46" s="178"/>
      <c r="HH46" s="178"/>
      <c r="HI46" s="178"/>
      <c r="HJ46" s="178"/>
      <c r="HK46" s="178"/>
      <c r="HL46" s="178"/>
      <c r="HM46" s="178"/>
      <c r="HN46" s="178"/>
      <c r="HO46" s="178"/>
      <c r="HP46" s="178"/>
      <c r="HQ46" s="178"/>
      <c r="HR46" s="178"/>
      <c r="HS46" s="178"/>
      <c r="HT46" s="178"/>
      <c r="HU46" s="178"/>
      <c r="HV46" s="178"/>
      <c r="HW46" s="178"/>
      <c r="HX46" s="178"/>
      <c r="HY46" s="178"/>
      <c r="HZ46" s="178"/>
      <c r="IA46" s="178"/>
      <c r="IB46" s="178"/>
      <c r="IC46" s="178"/>
      <c r="ID46" s="178"/>
      <c r="IE46" s="178"/>
      <c r="IF46" s="178"/>
      <c r="IG46" s="178"/>
      <c r="IH46" s="178"/>
      <c r="II46" s="178"/>
      <c r="IJ46" s="178"/>
      <c r="IK46" s="178"/>
      <c r="IL46" s="178"/>
      <c r="IM46" s="178"/>
      <c r="IN46" s="178"/>
      <c r="IO46" s="178"/>
      <c r="IP46" s="178"/>
      <c r="IQ46" s="178"/>
      <c r="IR46" s="178"/>
      <c r="IS46" s="178"/>
      <c r="IT46" s="178"/>
      <c r="IU46" s="178"/>
      <c r="IV46" s="178"/>
      <c r="IW46" s="178"/>
      <c r="IX46" s="178"/>
      <c r="IY46" s="178"/>
      <c r="IZ46" s="178"/>
      <c r="JA46" s="178"/>
      <c r="JB46" s="178"/>
      <c r="JC46" s="178"/>
      <c r="JD46" s="178"/>
      <c r="JE46" s="178"/>
      <c r="JF46" s="178"/>
      <c r="JG46" s="178"/>
      <c r="JH46" s="178"/>
      <c r="JI46" s="178"/>
      <c r="JJ46" s="178"/>
      <c r="JK46" s="178"/>
      <c r="JL46" s="178"/>
      <c r="JM46" s="178"/>
      <c r="JN46" s="178"/>
      <c r="JO46" s="178"/>
      <c r="JP46" s="178"/>
      <c r="JQ46" s="178"/>
      <c r="JR46" s="178"/>
      <c r="JS46" s="178"/>
      <c r="JT46" s="178"/>
      <c r="JU46" s="178"/>
      <c r="JV46" s="178"/>
      <c r="JW46" s="178"/>
      <c r="JX46" s="178"/>
      <c r="JY46" s="178"/>
      <c r="JZ46" s="178"/>
      <c r="KA46" s="178"/>
      <c r="KB46" s="178"/>
      <c r="KC46" s="178"/>
      <c r="KD46" s="178"/>
      <c r="KE46" s="178"/>
      <c r="KF46" s="178"/>
      <c r="KG46" s="178"/>
      <c r="KH46" s="178"/>
      <c r="KI46" s="178"/>
      <c r="KJ46" s="178"/>
      <c r="KK46" s="178"/>
      <c r="KL46" s="178"/>
      <c r="KM46" s="178"/>
      <c r="KN46" s="178"/>
      <c r="KO46" s="178"/>
      <c r="KP46" s="178"/>
      <c r="KQ46" s="178"/>
      <c r="KR46" s="178"/>
      <c r="KS46" s="178"/>
      <c r="KT46" s="178"/>
      <c r="KU46" s="178"/>
      <c r="KV46" s="178"/>
      <c r="KW46" s="178"/>
      <c r="KX46" s="178"/>
      <c r="KY46" s="178"/>
      <c r="KZ46" s="178"/>
      <c r="LA46" s="178"/>
      <c r="LB46" s="178"/>
      <c r="LC46" s="178"/>
      <c r="LD46" s="178"/>
      <c r="LE46" s="178"/>
      <c r="LF46" s="178"/>
      <c r="LG46" s="178"/>
      <c r="LH46" s="178"/>
      <c r="LI46" s="178"/>
      <c r="LJ46" s="178"/>
      <c r="LK46" s="178"/>
      <c r="LL46" s="178"/>
      <c r="LM46" s="178"/>
      <c r="LN46" s="178"/>
      <c r="LO46" s="178"/>
      <c r="LP46" s="178"/>
      <c r="LQ46" s="178"/>
      <c r="LR46" s="178"/>
      <c r="LS46" s="178"/>
      <c r="LT46" s="178"/>
      <c r="LU46" s="178"/>
      <c r="LV46" s="178"/>
      <c r="LW46" s="178"/>
      <c r="LX46" s="178"/>
      <c r="LY46" s="178"/>
      <c r="LZ46" s="178"/>
      <c r="MA46" s="178"/>
      <c r="MB46" s="178"/>
      <c r="MC46" s="178"/>
      <c r="MD46" s="178"/>
      <c r="ME46" s="178"/>
      <c r="MF46" s="178"/>
      <c r="MG46" s="178"/>
      <c r="MH46" s="178"/>
      <c r="MI46" s="178"/>
      <c r="MJ46" s="178"/>
      <c r="MK46" s="178"/>
      <c r="ML46" s="178"/>
      <c r="MM46" s="178"/>
      <c r="MN46" s="178"/>
      <c r="MO46" s="178"/>
      <c r="MP46" s="178"/>
      <c r="MQ46" s="178"/>
      <c r="MR46" s="178"/>
      <c r="MS46" s="178"/>
      <c r="MT46" s="178"/>
      <c r="MU46" s="178"/>
      <c r="MV46" s="178"/>
      <c r="MW46" s="178"/>
      <c r="MX46" s="178"/>
      <c r="MY46" s="178"/>
      <c r="MZ46" s="178"/>
      <c r="NA46" s="178"/>
      <c r="NB46" s="178"/>
      <c r="NC46" s="178"/>
      <c r="ND46" s="178"/>
      <c r="NE46" s="178"/>
      <c r="NF46" s="178"/>
      <c r="NG46" s="178"/>
      <c r="NH46" s="178"/>
      <c r="NI46" s="178"/>
      <c r="NJ46" s="178"/>
      <c r="NK46" s="178"/>
      <c r="NL46" s="178"/>
      <c r="NM46" s="178"/>
      <c r="NN46" s="178"/>
      <c r="NO46" s="178"/>
      <c r="NP46" s="178"/>
      <c r="NQ46" s="178"/>
      <c r="NR46" s="178"/>
      <c r="NS46" s="178"/>
      <c r="NT46" s="178"/>
      <c r="NU46" s="178"/>
      <c r="NV46" s="178"/>
      <c r="NW46" s="178"/>
      <c r="NX46" s="178"/>
      <c r="NY46" s="178"/>
      <c r="NZ46" s="178"/>
      <c r="OA46" s="178"/>
      <c r="OB46" s="178"/>
      <c r="OC46" s="178"/>
      <c r="OD46" s="178"/>
      <c r="OE46" s="178"/>
      <c r="OF46" s="178"/>
      <c r="OG46" s="178"/>
      <c r="OH46" s="178"/>
      <c r="OI46" s="178"/>
      <c r="OJ46" s="178"/>
      <c r="OK46" s="178"/>
      <c r="OL46" s="178"/>
      <c r="OM46" s="178"/>
      <c r="ON46" s="178"/>
      <c r="OO46" s="178"/>
      <c r="OP46" s="178"/>
      <c r="OQ46" s="178"/>
      <c r="OR46" s="178"/>
      <c r="OS46" s="178"/>
      <c r="OT46" s="178"/>
      <c r="OU46" s="178"/>
      <c r="OV46" s="178"/>
      <c r="OW46" s="178"/>
      <c r="OX46" s="178"/>
      <c r="OY46" s="178"/>
      <c r="OZ46" s="178"/>
      <c r="PA46" s="178"/>
      <c r="PB46" s="178"/>
      <c r="PC46" s="178"/>
      <c r="PD46" s="178"/>
      <c r="PE46" s="178"/>
      <c r="PF46" s="178"/>
      <c r="PG46" s="178"/>
      <c r="PH46" s="178"/>
      <c r="PI46" s="178"/>
      <c r="PJ46" s="178"/>
      <c r="PK46" s="178"/>
      <c r="PL46" s="178"/>
      <c r="PM46" s="178"/>
      <c r="PN46" s="178"/>
      <c r="PO46" s="178"/>
      <c r="PP46" s="178"/>
      <c r="PQ46" s="178"/>
      <c r="PR46" s="178"/>
      <c r="PS46" s="178"/>
      <c r="PT46" s="178"/>
      <c r="PU46" s="178"/>
      <c r="PV46" s="178"/>
      <c r="PW46" s="178"/>
      <c r="PX46" s="178"/>
      <c r="PY46" s="178"/>
      <c r="PZ46" s="178"/>
      <c r="QA46" s="178"/>
      <c r="QB46" s="178"/>
      <c r="QC46" s="178"/>
      <c r="QD46" s="178"/>
      <c r="QE46" s="178"/>
      <c r="QF46" s="178"/>
      <c r="QG46" s="178"/>
      <c r="QH46" s="178"/>
      <c r="QI46" s="178"/>
      <c r="QJ46" s="178"/>
      <c r="QK46" s="178"/>
      <c r="QL46" s="178"/>
      <c r="QM46" s="178"/>
      <c r="QN46" s="178"/>
      <c r="QO46" s="178"/>
      <c r="QP46" s="178"/>
      <c r="QQ46" s="178"/>
      <c r="QR46" s="178"/>
      <c r="QS46" s="178"/>
      <c r="QT46" s="178"/>
      <c r="QU46" s="178"/>
      <c r="QV46" s="178"/>
      <c r="QW46" s="178"/>
      <c r="QX46" s="178"/>
      <c r="QY46" s="178"/>
      <c r="QZ46" s="178"/>
      <c r="RA46" s="178"/>
      <c r="RB46" s="178"/>
      <c r="RC46" s="178"/>
      <c r="RD46" s="178"/>
      <c r="RE46" s="178"/>
      <c r="RF46" s="178"/>
      <c r="RG46" s="178"/>
      <c r="RH46" s="178"/>
      <c r="RI46" s="178"/>
      <c r="RJ46" s="178"/>
      <c r="RK46" s="178"/>
      <c r="RL46" s="178"/>
      <c r="RM46" s="178"/>
      <c r="RN46" s="178"/>
      <c r="RO46" s="178"/>
      <c r="RP46" s="178"/>
      <c r="RQ46" s="178"/>
      <c r="RR46" s="178"/>
      <c r="RS46" s="178"/>
      <c r="RT46" s="178"/>
      <c r="RU46" s="178"/>
      <c r="RV46" s="178"/>
      <c r="RW46" s="178"/>
      <c r="RX46" s="178"/>
      <c r="RY46" s="178"/>
      <c r="RZ46" s="178"/>
      <c r="SA46" s="178"/>
      <c r="SB46" s="178"/>
      <c r="SC46" s="178"/>
      <c r="SD46" s="178"/>
      <c r="SE46" s="178"/>
      <c r="SF46" s="178"/>
      <c r="SG46" s="178"/>
      <c r="SH46" s="178"/>
      <c r="SI46" s="178"/>
      <c r="SJ46" s="178"/>
      <c r="SK46" s="178"/>
      <c r="SL46" s="178"/>
      <c r="SM46" s="178"/>
      <c r="SN46" s="178"/>
      <c r="SO46" s="178"/>
      <c r="SP46" s="178"/>
      <c r="SQ46" s="178"/>
      <c r="SR46" s="178"/>
      <c r="SS46" s="178"/>
      <c r="ST46" s="178"/>
      <c r="SU46" s="178"/>
      <c r="SV46" s="178"/>
      <c r="SW46" s="178"/>
      <c r="SX46" s="178"/>
      <c r="SY46" s="178"/>
      <c r="SZ46" s="178"/>
      <c r="TA46" s="178"/>
      <c r="TB46" s="178"/>
      <c r="TC46" s="178"/>
      <c r="TD46" s="178"/>
      <c r="TE46" s="178"/>
      <c r="TF46" s="178"/>
      <c r="TG46" s="178"/>
      <c r="TH46" s="178"/>
      <c r="TI46" s="178"/>
      <c r="TJ46" s="178"/>
      <c r="TK46" s="178"/>
      <c r="TL46" s="178"/>
      <c r="TM46" s="178"/>
      <c r="TN46" s="178"/>
      <c r="TO46" s="178"/>
      <c r="TP46" s="178"/>
      <c r="TQ46" s="178"/>
      <c r="TR46" s="178"/>
      <c r="TS46" s="178"/>
      <c r="TT46" s="178"/>
      <c r="TU46" s="178"/>
      <c r="TV46" s="178"/>
      <c r="TW46" s="178"/>
      <c r="TX46" s="178"/>
      <c r="TY46" s="178"/>
      <c r="TZ46" s="178"/>
      <c r="UA46" s="178"/>
      <c r="UB46" s="178"/>
      <c r="UC46" s="178"/>
      <c r="UD46" s="178"/>
      <c r="UE46" s="178"/>
      <c r="UF46" s="178"/>
      <c r="UG46" s="178"/>
      <c r="UH46" s="178"/>
      <c r="UI46" s="178"/>
      <c r="UJ46" s="178"/>
      <c r="UK46" s="178"/>
      <c r="UL46" s="178"/>
      <c r="UM46" s="178"/>
      <c r="UN46" s="178"/>
      <c r="UO46" s="178"/>
      <c r="UP46" s="178"/>
      <c r="UQ46" s="178"/>
      <c r="UR46" s="178"/>
      <c r="US46" s="178"/>
      <c r="UT46" s="178"/>
      <c r="UU46" s="178"/>
      <c r="UV46" s="178"/>
      <c r="UW46" s="178"/>
      <c r="UX46" s="178"/>
      <c r="UY46" s="178"/>
      <c r="UZ46" s="178"/>
      <c r="VA46" s="178"/>
      <c r="VB46" s="178"/>
      <c r="VC46" s="178"/>
      <c r="VD46" s="178"/>
      <c r="VE46" s="178"/>
      <c r="VF46" s="178"/>
      <c r="VG46" s="178"/>
      <c r="VH46" s="178"/>
      <c r="VI46" s="178"/>
      <c r="VJ46" s="178"/>
      <c r="VK46" s="178"/>
      <c r="VL46" s="178"/>
      <c r="VM46" s="178"/>
      <c r="VN46" s="178"/>
      <c r="VO46" s="178"/>
      <c r="VP46" s="178"/>
      <c r="VQ46" s="178"/>
      <c r="VR46" s="178"/>
      <c r="VS46" s="178"/>
      <c r="VT46" s="178"/>
      <c r="VU46" s="178"/>
      <c r="VV46" s="178"/>
      <c r="VW46" s="178"/>
      <c r="VX46" s="178"/>
      <c r="VY46" s="178"/>
      <c r="VZ46" s="178"/>
      <c r="WA46" s="178"/>
      <c r="WB46" s="178"/>
      <c r="WC46" s="178"/>
      <c r="WD46" s="178"/>
      <c r="WE46" s="178"/>
      <c r="WF46" s="178"/>
      <c r="WG46" s="178"/>
      <c r="WH46" s="178"/>
      <c r="WI46" s="178"/>
      <c r="WJ46" s="178"/>
      <c r="WK46" s="178"/>
      <c r="WL46" s="178"/>
      <c r="WM46" s="178"/>
      <c r="WN46" s="178"/>
      <c r="WO46" s="178"/>
      <c r="WP46" s="178"/>
      <c r="WQ46" s="178"/>
      <c r="WR46" s="178"/>
      <c r="WS46" s="178"/>
      <c r="WT46" s="178"/>
      <c r="WU46" s="178"/>
      <c r="WV46" s="178"/>
      <c r="WW46" s="178"/>
      <c r="WX46" s="178"/>
      <c r="WY46" s="178"/>
      <c r="WZ46" s="178"/>
      <c r="XA46" s="178"/>
      <c r="XB46" s="178"/>
      <c r="XC46" s="178"/>
      <c r="XD46" s="178"/>
      <c r="XE46" s="178"/>
      <c r="XF46" s="178"/>
      <c r="XG46" s="178"/>
      <c r="XH46" s="178"/>
      <c r="XI46" s="178"/>
      <c r="XJ46" s="178"/>
      <c r="XK46" s="178"/>
      <c r="XL46" s="178"/>
      <c r="XM46" s="178"/>
      <c r="XN46" s="178"/>
      <c r="XO46" s="178"/>
      <c r="XP46" s="178"/>
      <c r="XQ46" s="178"/>
      <c r="XR46" s="178"/>
      <c r="XS46" s="178"/>
      <c r="XT46" s="178"/>
      <c r="XU46" s="178"/>
      <c r="XV46" s="178"/>
      <c r="XW46" s="178"/>
      <c r="XX46" s="178"/>
      <c r="XY46" s="178"/>
      <c r="XZ46" s="178"/>
      <c r="YA46" s="178"/>
      <c r="YB46" s="178"/>
      <c r="YC46" s="178"/>
      <c r="YD46" s="178"/>
      <c r="YE46" s="178"/>
      <c r="YF46" s="178"/>
      <c r="YG46" s="178"/>
      <c r="YH46" s="178"/>
      <c r="YI46" s="178"/>
      <c r="YJ46" s="178"/>
      <c r="YK46" s="178"/>
      <c r="YL46" s="178"/>
      <c r="YM46" s="178"/>
      <c r="YN46" s="178"/>
      <c r="YO46" s="178"/>
      <c r="YP46" s="178"/>
      <c r="YQ46" s="178"/>
      <c r="YR46" s="178"/>
      <c r="YS46" s="178"/>
      <c r="YT46" s="178"/>
      <c r="YU46" s="178"/>
      <c r="YV46" s="178"/>
      <c r="YW46" s="178"/>
      <c r="YX46" s="178"/>
      <c r="YY46" s="178"/>
      <c r="YZ46" s="178"/>
      <c r="ZA46" s="178"/>
      <c r="ZB46" s="178"/>
      <c r="ZC46" s="178"/>
      <c r="ZD46" s="178"/>
      <c r="ZE46" s="178"/>
      <c r="ZF46" s="178"/>
      <c r="ZG46" s="178"/>
      <c r="ZH46" s="178"/>
      <c r="ZI46" s="178"/>
      <c r="ZJ46" s="178"/>
      <c r="ZK46" s="178"/>
      <c r="ZL46" s="178"/>
      <c r="ZM46" s="178"/>
      <c r="ZN46" s="178"/>
      <c r="ZO46" s="178"/>
      <c r="ZP46" s="178"/>
      <c r="ZQ46" s="178"/>
      <c r="ZR46" s="178"/>
      <c r="ZS46" s="178"/>
      <c r="ZT46" s="178"/>
      <c r="ZU46" s="178"/>
      <c r="ZV46" s="178"/>
      <c r="ZW46" s="178"/>
      <c r="ZX46" s="178"/>
      <c r="ZY46" s="178"/>
      <c r="ZZ46" s="178"/>
      <c r="AAA46" s="178"/>
      <c r="AAB46" s="178"/>
      <c r="AAC46" s="178"/>
      <c r="AAD46" s="178"/>
      <c r="AAE46" s="178"/>
      <c r="AAF46" s="178"/>
      <c r="AAG46" s="178"/>
      <c r="AAH46" s="178"/>
      <c r="AAI46" s="178"/>
      <c r="AAJ46" s="178"/>
      <c r="AAK46" s="178"/>
      <c r="AAL46" s="178"/>
      <c r="AAM46" s="178"/>
      <c r="AAN46" s="178"/>
      <c r="AAO46" s="178"/>
      <c r="AAP46" s="178"/>
      <c r="AAQ46" s="178"/>
      <c r="AAR46" s="178"/>
      <c r="AAS46" s="178"/>
      <c r="AAT46" s="178"/>
      <c r="AAU46" s="178"/>
      <c r="AAV46" s="178"/>
      <c r="AAW46" s="178"/>
      <c r="AAX46" s="178"/>
      <c r="AAY46" s="178"/>
      <c r="AAZ46" s="178"/>
      <c r="ABA46" s="178"/>
      <c r="ABB46" s="178"/>
      <c r="ABC46" s="178"/>
      <c r="ABD46" s="178"/>
      <c r="ABE46" s="178"/>
      <c r="ABF46" s="178"/>
      <c r="ABG46" s="178"/>
      <c r="ABH46" s="178"/>
      <c r="ABI46" s="178"/>
      <c r="ABJ46" s="178"/>
      <c r="ABK46" s="178"/>
      <c r="ABL46" s="178"/>
      <c r="ABM46" s="178"/>
      <c r="ABN46" s="178"/>
      <c r="ABO46" s="178"/>
      <c r="ABP46" s="178"/>
      <c r="ABQ46" s="178"/>
      <c r="ABR46" s="178"/>
      <c r="ABS46" s="178"/>
      <c r="ABT46" s="178"/>
      <c r="ABU46" s="178"/>
      <c r="ABV46" s="178"/>
      <c r="ABW46" s="178"/>
      <c r="ABX46" s="178"/>
      <c r="ABY46" s="178"/>
      <c r="ABZ46" s="178"/>
      <c r="ACA46" s="178"/>
      <c r="ACB46" s="178"/>
      <c r="ACC46" s="178"/>
      <c r="ACD46" s="178"/>
      <c r="ACE46" s="178"/>
      <c r="ACF46" s="178"/>
      <c r="ACG46" s="178"/>
      <c r="ACH46" s="178"/>
      <c r="ACI46" s="178"/>
      <c r="ACJ46" s="178"/>
      <c r="ACK46" s="178"/>
      <c r="ACL46" s="178"/>
      <c r="ACM46" s="178"/>
      <c r="ACN46" s="178"/>
      <c r="ACO46" s="178"/>
      <c r="ACP46" s="178"/>
      <c r="ACQ46" s="178"/>
      <c r="ACR46" s="178"/>
      <c r="ACS46" s="178"/>
      <c r="ACT46" s="178"/>
      <c r="ACU46" s="178"/>
      <c r="ACV46" s="178"/>
      <c r="ACW46" s="178"/>
      <c r="ACX46" s="178"/>
      <c r="ACY46" s="178"/>
      <c r="ACZ46" s="178"/>
      <c r="ADA46" s="178"/>
      <c r="ADB46" s="178"/>
      <c r="ADC46" s="178"/>
      <c r="ADD46" s="178"/>
      <c r="ADE46" s="178"/>
      <c r="ADF46" s="178"/>
      <c r="ADG46" s="178"/>
      <c r="ADH46" s="178"/>
      <c r="ADI46" s="178"/>
      <c r="ADJ46" s="178"/>
      <c r="ADK46" s="178"/>
      <c r="ADL46" s="178"/>
      <c r="ADM46" s="178"/>
      <c r="ADN46" s="178"/>
      <c r="ADO46" s="178"/>
      <c r="ADP46" s="178"/>
      <c r="ADQ46" s="178"/>
      <c r="ADR46" s="178"/>
      <c r="ADS46" s="178"/>
      <c r="ADT46" s="178"/>
      <c r="ADU46" s="178"/>
      <c r="ADV46" s="178"/>
      <c r="ADW46" s="178"/>
      <c r="ADX46" s="178"/>
      <c r="ADY46" s="178"/>
      <c r="ADZ46" s="178"/>
      <c r="AEA46" s="178"/>
      <c r="AEB46" s="178"/>
      <c r="AEC46" s="178"/>
      <c r="AED46" s="178"/>
      <c r="AEE46" s="178"/>
      <c r="AEF46" s="178"/>
      <c r="AEG46" s="178"/>
      <c r="AEH46" s="178"/>
      <c r="AEI46" s="178"/>
      <c r="AEJ46" s="178"/>
      <c r="AEK46" s="178"/>
      <c r="AEL46" s="178"/>
      <c r="AEM46" s="178"/>
      <c r="AEN46" s="178"/>
      <c r="AEO46" s="178"/>
      <c r="AEP46" s="178"/>
      <c r="AEQ46" s="178"/>
      <c r="AER46" s="178"/>
      <c r="AES46" s="178"/>
      <c r="AET46" s="178"/>
      <c r="AEU46" s="178"/>
      <c r="AEV46" s="178"/>
      <c r="AEW46" s="178"/>
      <c r="AEX46" s="178"/>
      <c r="AEY46" s="178"/>
      <c r="AEZ46" s="178"/>
      <c r="AFA46" s="178"/>
      <c r="AFB46" s="178"/>
      <c r="AFC46" s="178"/>
      <c r="AFD46" s="178"/>
      <c r="AFE46" s="178"/>
      <c r="AFF46" s="178"/>
      <c r="AFG46" s="178"/>
      <c r="AFH46" s="178"/>
      <c r="AFI46" s="178"/>
      <c r="AFJ46" s="178"/>
      <c r="AFK46" s="178"/>
      <c r="AFL46" s="178"/>
      <c r="AFM46" s="178"/>
      <c r="AFN46" s="178"/>
      <c r="AFO46" s="178"/>
      <c r="AFP46" s="178"/>
      <c r="AFQ46" s="178"/>
      <c r="AFR46" s="178"/>
      <c r="AFS46" s="178"/>
      <c r="AFT46" s="178"/>
      <c r="AFU46" s="178"/>
      <c r="AFV46" s="178"/>
      <c r="AFW46" s="178"/>
      <c r="AFX46" s="178"/>
      <c r="AFY46" s="178"/>
      <c r="AFZ46" s="178"/>
      <c r="AGA46" s="178"/>
      <c r="AGB46" s="178"/>
      <c r="AGC46" s="178"/>
      <c r="AGD46" s="178"/>
      <c r="AGE46" s="178"/>
      <c r="AGF46" s="178"/>
      <c r="AGG46" s="178"/>
      <c r="AGH46" s="178"/>
      <c r="AGI46" s="178"/>
      <c r="AGJ46" s="178"/>
      <c r="AGK46" s="178"/>
      <c r="AGL46" s="178"/>
      <c r="AGM46" s="178"/>
      <c r="AGN46" s="178"/>
      <c r="AGO46" s="178"/>
      <c r="AGP46" s="178"/>
      <c r="AGQ46" s="178"/>
      <c r="AGR46" s="178"/>
      <c r="AGS46" s="178"/>
      <c r="AGT46" s="178"/>
      <c r="AGU46" s="178"/>
      <c r="AGV46" s="178"/>
      <c r="AGW46" s="178"/>
      <c r="AGX46" s="178"/>
      <c r="AGY46" s="178"/>
      <c r="AGZ46" s="178"/>
      <c r="AHA46" s="178"/>
      <c r="AHB46" s="178"/>
      <c r="AHC46" s="178"/>
      <c r="AHD46" s="178"/>
      <c r="AHE46" s="178"/>
      <c r="AHF46" s="178"/>
      <c r="AHG46" s="178"/>
      <c r="AHH46" s="178"/>
      <c r="AHI46" s="178"/>
      <c r="AHJ46" s="178"/>
      <c r="AHK46" s="178"/>
      <c r="AHL46" s="178"/>
      <c r="AHM46" s="178"/>
      <c r="AHN46" s="178"/>
      <c r="AHO46" s="178"/>
      <c r="AHP46" s="178"/>
      <c r="AHQ46" s="178"/>
      <c r="AHR46" s="178"/>
      <c r="AHS46" s="178"/>
      <c r="AHT46" s="178"/>
      <c r="AHU46" s="178"/>
      <c r="AHV46" s="178"/>
      <c r="AHW46" s="178"/>
      <c r="AHX46" s="178"/>
      <c r="AHY46" s="178"/>
      <c r="AHZ46" s="178"/>
      <c r="AIA46" s="178"/>
      <c r="AIB46" s="178"/>
      <c r="AIC46" s="178"/>
      <c r="AID46" s="178"/>
      <c r="AIE46" s="178"/>
      <c r="AIF46" s="178"/>
      <c r="AIG46" s="178"/>
      <c r="AIH46" s="178"/>
      <c r="AII46" s="178"/>
      <c r="AIJ46" s="178"/>
      <c r="AIK46" s="178"/>
      <c r="AIL46" s="178"/>
      <c r="AIM46" s="178"/>
      <c r="AIN46" s="178"/>
      <c r="AIO46" s="178"/>
      <c r="AIP46" s="178"/>
      <c r="AIQ46" s="178"/>
      <c r="AIR46" s="178"/>
      <c r="AIS46" s="178"/>
      <c r="AIT46" s="178"/>
      <c r="AIU46" s="178"/>
      <c r="AIV46" s="178"/>
      <c r="AIW46" s="178"/>
      <c r="AIX46" s="178"/>
      <c r="AIY46" s="178"/>
      <c r="AIZ46" s="178"/>
      <c r="AJA46" s="178"/>
      <c r="AJB46" s="178"/>
      <c r="AJC46" s="178"/>
      <c r="AJD46" s="178"/>
      <c r="AJE46" s="178"/>
      <c r="AJF46" s="178"/>
      <c r="AJG46" s="178"/>
      <c r="AJH46" s="178"/>
      <c r="AJI46" s="178"/>
      <c r="AJJ46" s="178"/>
      <c r="AJK46" s="178"/>
      <c r="AJL46" s="178"/>
      <c r="AJM46" s="178"/>
      <c r="AJN46" s="178"/>
      <c r="AJO46" s="178"/>
      <c r="AJP46" s="178"/>
      <c r="AJQ46" s="178"/>
      <c r="AJR46" s="178"/>
      <c r="AJS46" s="178"/>
      <c r="AJT46" s="178"/>
      <c r="AJU46" s="178"/>
      <c r="AJV46" s="178"/>
      <c r="AJW46" s="178"/>
      <c r="AJX46" s="178"/>
      <c r="AJY46" s="178"/>
      <c r="AJZ46" s="178"/>
      <c r="AKA46" s="178"/>
      <c r="AKB46" s="178"/>
      <c r="AKC46" s="178"/>
      <c r="AKD46" s="178"/>
      <c r="AKE46" s="178"/>
      <c r="AKF46" s="178"/>
      <c r="AKG46" s="178"/>
      <c r="AKH46" s="178"/>
      <c r="AKI46" s="178"/>
      <c r="AKJ46" s="178"/>
      <c r="AKK46" s="178"/>
      <c r="AKL46" s="178"/>
      <c r="AKM46" s="178"/>
      <c r="AKN46" s="178"/>
      <c r="AKO46" s="178"/>
      <c r="AKP46" s="178"/>
      <c r="AKQ46" s="178"/>
      <c r="AKR46" s="178"/>
      <c r="AKS46" s="178"/>
      <c r="AKT46" s="178"/>
      <c r="AKU46" s="178"/>
      <c r="AKV46" s="178"/>
      <c r="AKW46" s="178"/>
      <c r="AKX46" s="178"/>
      <c r="AKY46" s="178"/>
      <c r="AKZ46" s="178"/>
      <c r="ALA46" s="178"/>
      <c r="ALB46" s="178"/>
      <c r="ALC46" s="178"/>
      <c r="ALD46" s="178"/>
      <c r="ALE46" s="178"/>
      <c r="ALF46" s="178"/>
      <c r="ALG46" s="178"/>
      <c r="ALH46" s="178"/>
      <c r="ALI46" s="178"/>
      <c r="ALJ46" s="178"/>
      <c r="ALK46" s="178"/>
      <c r="ALL46" s="178"/>
      <c r="ALM46" s="178"/>
      <c r="ALN46" s="178"/>
      <c r="ALO46" s="178"/>
      <c r="ALP46" s="178"/>
      <c r="ALQ46" s="178"/>
      <c r="ALR46" s="178"/>
      <c r="ALS46" s="178"/>
      <c r="ALT46" s="178"/>
      <c r="ALU46" s="178"/>
      <c r="ALV46" s="178"/>
      <c r="ALW46" s="178"/>
      <c r="ALX46" s="178"/>
      <c r="ALY46" s="178"/>
      <c r="ALZ46" s="178"/>
      <c r="AMA46" s="178"/>
      <c r="AMB46" s="178"/>
      <c r="AMC46" s="178"/>
      <c r="AMD46" s="178"/>
      <c r="AME46" s="178"/>
      <c r="AMF46" s="178"/>
      <c r="AMG46" s="178"/>
      <c r="AMH46" s="178"/>
      <c r="AMI46" s="178"/>
      <c r="AMJ46" s="178"/>
      <c r="AMK46" s="178"/>
    </row>
    <row r="47" spans="1:1025" s="107" customFormat="1" ht="71">
      <c r="A47" s="124" t="s">
        <v>251</v>
      </c>
      <c r="B47" s="144" t="s">
        <v>58</v>
      </c>
      <c r="C47" s="54" t="s">
        <v>59</v>
      </c>
      <c r="D47" s="125" t="s">
        <v>252</v>
      </c>
      <c r="E47" s="125" t="s">
        <v>253</v>
      </c>
      <c r="F47" s="122" t="s">
        <v>62</v>
      </c>
      <c r="G47" s="119" t="s">
        <v>254</v>
      </c>
      <c r="H47" s="118"/>
      <c r="I47" s="118"/>
      <c r="J47" s="93" t="s">
        <v>62</v>
      </c>
      <c r="K47" s="158" t="s">
        <v>62</v>
      </c>
      <c r="L47" s="53" t="s">
        <v>94</v>
      </c>
      <c r="M47" s="59" t="s">
        <v>255</v>
      </c>
      <c r="N47" s="93" t="s">
        <v>62</v>
      </c>
      <c r="O47" s="93" t="s">
        <v>62</v>
      </c>
      <c r="P47" s="93" t="s">
        <v>256</v>
      </c>
      <c r="Q47" s="93" t="s">
        <v>257</v>
      </c>
      <c r="R47" s="59" t="s">
        <v>258</v>
      </c>
      <c r="S47" s="51"/>
      <c r="T47" s="34" t="s">
        <v>67</v>
      </c>
      <c r="U47" s="34" t="s">
        <v>30</v>
      </c>
      <c r="V47" s="34" t="s">
        <v>31</v>
      </c>
      <c r="W47" s="34" t="s">
        <v>32</v>
      </c>
      <c r="X47" s="54" t="s">
        <v>33</v>
      </c>
      <c r="Y47" s="34" t="s">
        <v>34</v>
      </c>
      <c r="Z47" s="34" t="s">
        <v>35</v>
      </c>
      <c r="AA47" s="144" t="s">
        <v>36</v>
      </c>
      <c r="AB47" s="34" t="s">
        <v>62</v>
      </c>
      <c r="AC47" s="89" t="s">
        <v>62</v>
      </c>
      <c r="AD47" s="89" t="s">
        <v>39</v>
      </c>
      <c r="AE47" s="89" t="s">
        <v>40</v>
      </c>
      <c r="AF47" s="89" t="s">
        <v>62</v>
      </c>
      <c r="AG47" s="89" t="s">
        <v>62</v>
      </c>
      <c r="AH47" s="93" t="s">
        <v>62</v>
      </c>
      <c r="AI47" s="93" t="s">
        <v>62</v>
      </c>
      <c r="AJ47" s="144" t="s">
        <v>44</v>
      </c>
      <c r="AK47" s="144" t="s">
        <v>45</v>
      </c>
      <c r="AL47" s="34" t="s">
        <v>62</v>
      </c>
      <c r="AM47" s="144" t="s">
        <v>46</v>
      </c>
      <c r="AN47" s="54" t="s">
        <v>47</v>
      </c>
      <c r="AO47" s="54" t="s">
        <v>62</v>
      </c>
      <c r="AP47" s="34" t="s">
        <v>48</v>
      </c>
      <c r="AQ47" s="95" t="s">
        <v>49</v>
      </c>
      <c r="AR47" s="95" t="s">
        <v>50</v>
      </c>
      <c r="AS47" s="93" t="s">
        <v>51</v>
      </c>
      <c r="AT47" s="93" t="s">
        <v>52</v>
      </c>
      <c r="AU47" s="93" t="s">
        <v>53</v>
      </c>
      <c r="AV47" s="93" t="s">
        <v>54</v>
      </c>
      <c r="AW47"/>
      <c r="AX47"/>
      <c r="AY47"/>
      <c r="AZ47"/>
      <c r="BA47"/>
      <c r="BB47"/>
      <c r="BC47"/>
      <c r="BD47"/>
      <c r="BE47"/>
      <c r="BF47"/>
      <c r="AMH47"/>
      <c r="AMI47"/>
      <c r="AMJ47"/>
    </row>
    <row r="48" spans="1:1025" s="107" customFormat="1" ht="71">
      <c r="A48" s="124" t="s">
        <v>259</v>
      </c>
      <c r="B48" s="144" t="s">
        <v>58</v>
      </c>
      <c r="C48" s="54" t="s">
        <v>59</v>
      </c>
      <c r="D48" s="125" t="s">
        <v>260</v>
      </c>
      <c r="E48" s="125" t="s">
        <v>253</v>
      </c>
      <c r="F48" s="122" t="s">
        <v>62</v>
      </c>
      <c r="G48" s="119" t="s">
        <v>208</v>
      </c>
      <c r="H48" s="118"/>
      <c r="I48" s="118"/>
      <c r="J48" s="93" t="s">
        <v>62</v>
      </c>
      <c r="K48" s="158" t="s">
        <v>62</v>
      </c>
      <c r="L48" s="53" t="s">
        <v>94</v>
      </c>
      <c r="M48" s="59" t="s">
        <v>261</v>
      </c>
      <c r="N48" s="93" t="s">
        <v>62</v>
      </c>
      <c r="O48" s="93" t="s">
        <v>62</v>
      </c>
      <c r="P48" s="93" t="s">
        <v>256</v>
      </c>
      <c r="Q48" s="93" t="s">
        <v>257</v>
      </c>
      <c r="R48" s="59" t="s">
        <v>258</v>
      </c>
      <c r="S48" s="51"/>
      <c r="T48" s="34" t="s">
        <v>67</v>
      </c>
      <c r="U48" s="34" t="s">
        <v>30</v>
      </c>
      <c r="V48" s="34" t="s">
        <v>31</v>
      </c>
      <c r="W48" s="34" t="s">
        <v>32</v>
      </c>
      <c r="X48" s="54" t="s">
        <v>33</v>
      </c>
      <c r="Y48" s="34" t="s">
        <v>34</v>
      </c>
      <c r="Z48" s="34" t="s">
        <v>35</v>
      </c>
      <c r="AA48" s="144" t="s">
        <v>36</v>
      </c>
      <c r="AB48" s="34" t="s">
        <v>62</v>
      </c>
      <c r="AC48" s="89" t="s">
        <v>62</v>
      </c>
      <c r="AD48" s="89" t="s">
        <v>39</v>
      </c>
      <c r="AE48" s="89" t="s">
        <v>40</v>
      </c>
      <c r="AF48" s="89" t="s">
        <v>62</v>
      </c>
      <c r="AG48" s="89" t="s">
        <v>62</v>
      </c>
      <c r="AH48" s="93" t="s">
        <v>62</v>
      </c>
      <c r="AI48" s="93" t="s">
        <v>62</v>
      </c>
      <c r="AJ48" s="144" t="s">
        <v>44</v>
      </c>
      <c r="AK48" s="144" t="s">
        <v>45</v>
      </c>
      <c r="AL48" s="34" t="s">
        <v>62</v>
      </c>
      <c r="AM48" s="144" t="s">
        <v>46</v>
      </c>
      <c r="AN48" s="54" t="s">
        <v>47</v>
      </c>
      <c r="AO48" s="54" t="s">
        <v>62</v>
      </c>
      <c r="AP48" s="34" t="s">
        <v>48</v>
      </c>
      <c r="AQ48" s="95" t="s">
        <v>49</v>
      </c>
      <c r="AR48" s="95" t="s">
        <v>50</v>
      </c>
      <c r="AS48" s="93" t="s">
        <v>51</v>
      </c>
      <c r="AT48" s="93" t="s">
        <v>52</v>
      </c>
      <c r="AU48" s="93" t="s">
        <v>53</v>
      </c>
      <c r="AV48" s="93" t="s">
        <v>54</v>
      </c>
      <c r="AW48"/>
      <c r="AX48"/>
      <c r="AY48"/>
      <c r="AZ48"/>
      <c r="BA48"/>
      <c r="BB48"/>
      <c r="BC48"/>
      <c r="BD48"/>
      <c r="BE48"/>
      <c r="BF48"/>
      <c r="AMH48"/>
      <c r="AMI48"/>
      <c r="AMJ48"/>
    </row>
    <row r="49" spans="1:1025" s="107" customFormat="1" ht="71">
      <c r="A49" s="124" t="s">
        <v>262</v>
      </c>
      <c r="B49" s="144" t="s">
        <v>58</v>
      </c>
      <c r="C49" s="54" t="s">
        <v>59</v>
      </c>
      <c r="D49" s="125" t="s">
        <v>263</v>
      </c>
      <c r="E49" s="125" t="s">
        <v>253</v>
      </c>
      <c r="F49" s="122" t="s">
        <v>62</v>
      </c>
      <c r="G49" s="119" t="s">
        <v>208</v>
      </c>
      <c r="H49" s="118"/>
      <c r="I49" s="118"/>
      <c r="J49" s="93" t="s">
        <v>62</v>
      </c>
      <c r="K49" s="158" t="s">
        <v>62</v>
      </c>
      <c r="L49" s="53" t="s">
        <v>94</v>
      </c>
      <c r="M49" s="59" t="s">
        <v>264</v>
      </c>
      <c r="N49" s="93" t="s">
        <v>62</v>
      </c>
      <c r="O49" s="93" t="s">
        <v>62</v>
      </c>
      <c r="P49" s="93" t="s">
        <v>256</v>
      </c>
      <c r="Q49" s="93" t="s">
        <v>257</v>
      </c>
      <c r="R49" s="59" t="s">
        <v>258</v>
      </c>
      <c r="S49" s="51"/>
      <c r="T49" s="34" t="s">
        <v>67</v>
      </c>
      <c r="U49" s="34" t="s">
        <v>30</v>
      </c>
      <c r="V49" s="34" t="s">
        <v>31</v>
      </c>
      <c r="W49" s="34" t="s">
        <v>32</v>
      </c>
      <c r="X49" s="54" t="s">
        <v>33</v>
      </c>
      <c r="Y49" s="34" t="s">
        <v>34</v>
      </c>
      <c r="Z49" s="34" t="s">
        <v>35</v>
      </c>
      <c r="AA49" s="144" t="s">
        <v>36</v>
      </c>
      <c r="AB49" s="34" t="s">
        <v>62</v>
      </c>
      <c r="AC49" s="89" t="s">
        <v>62</v>
      </c>
      <c r="AD49" s="89" t="s">
        <v>39</v>
      </c>
      <c r="AE49" s="89" t="s">
        <v>40</v>
      </c>
      <c r="AF49" s="89" t="s">
        <v>62</v>
      </c>
      <c r="AG49" s="89" t="s">
        <v>62</v>
      </c>
      <c r="AH49" s="93" t="s">
        <v>62</v>
      </c>
      <c r="AI49" s="93" t="s">
        <v>62</v>
      </c>
      <c r="AJ49" s="144" t="s">
        <v>44</v>
      </c>
      <c r="AK49" s="144" t="s">
        <v>45</v>
      </c>
      <c r="AL49" s="34" t="s">
        <v>62</v>
      </c>
      <c r="AM49" s="144" t="s">
        <v>46</v>
      </c>
      <c r="AN49" s="54" t="s">
        <v>47</v>
      </c>
      <c r="AO49" s="54" t="s">
        <v>62</v>
      </c>
      <c r="AP49" s="34" t="s">
        <v>48</v>
      </c>
      <c r="AQ49" s="95" t="s">
        <v>49</v>
      </c>
      <c r="AR49" s="95" t="s">
        <v>50</v>
      </c>
      <c r="AS49" s="93" t="s">
        <v>51</v>
      </c>
      <c r="AT49" s="93" t="s">
        <v>52</v>
      </c>
      <c r="AU49" s="93" t="s">
        <v>53</v>
      </c>
      <c r="AV49" s="93" t="s">
        <v>54</v>
      </c>
      <c r="AW49"/>
      <c r="AX49"/>
      <c r="AY49"/>
      <c r="AZ49"/>
      <c r="BA49"/>
      <c r="BB49"/>
      <c r="BC49"/>
      <c r="BD49"/>
      <c r="BE49"/>
      <c r="BF49"/>
      <c r="AMH49"/>
      <c r="AMI49"/>
      <c r="AMJ49"/>
    </row>
    <row r="50" spans="1:1025" s="107" customFormat="1" ht="71">
      <c r="A50" s="124" t="s">
        <v>265</v>
      </c>
      <c r="B50" s="144" t="s">
        <v>58</v>
      </c>
      <c r="C50" s="54" t="s">
        <v>59</v>
      </c>
      <c r="D50" s="125" t="s">
        <v>266</v>
      </c>
      <c r="E50" s="125" t="s">
        <v>253</v>
      </c>
      <c r="F50" s="122" t="s">
        <v>62</v>
      </c>
      <c r="G50" s="119" t="s">
        <v>208</v>
      </c>
      <c r="H50" s="118"/>
      <c r="I50" s="118"/>
      <c r="J50" s="93" t="s">
        <v>62</v>
      </c>
      <c r="K50" s="158" t="s">
        <v>62</v>
      </c>
      <c r="L50" s="53" t="s">
        <v>94</v>
      </c>
      <c r="M50" s="59" t="s">
        <v>267</v>
      </c>
      <c r="N50" s="93" t="s">
        <v>62</v>
      </c>
      <c r="O50" s="93" t="s">
        <v>62</v>
      </c>
      <c r="P50" s="93" t="s">
        <v>256</v>
      </c>
      <c r="Q50" s="93" t="s">
        <v>257</v>
      </c>
      <c r="R50" s="59" t="s">
        <v>258</v>
      </c>
      <c r="S50" s="51"/>
      <c r="T50" s="34" t="s">
        <v>67</v>
      </c>
      <c r="U50" s="34" t="s">
        <v>30</v>
      </c>
      <c r="V50" s="34" t="s">
        <v>31</v>
      </c>
      <c r="W50" s="34" t="s">
        <v>32</v>
      </c>
      <c r="X50" s="54" t="s">
        <v>33</v>
      </c>
      <c r="Y50" s="34" t="s">
        <v>34</v>
      </c>
      <c r="Z50" s="34" t="s">
        <v>35</v>
      </c>
      <c r="AA50" s="144" t="s">
        <v>36</v>
      </c>
      <c r="AB50" s="34" t="s">
        <v>62</v>
      </c>
      <c r="AC50" s="89" t="s">
        <v>62</v>
      </c>
      <c r="AD50" s="89" t="s">
        <v>39</v>
      </c>
      <c r="AE50" s="89" t="s">
        <v>40</v>
      </c>
      <c r="AF50" s="89" t="s">
        <v>62</v>
      </c>
      <c r="AG50" s="89" t="s">
        <v>62</v>
      </c>
      <c r="AH50" s="93" t="s">
        <v>62</v>
      </c>
      <c r="AI50" s="93" t="s">
        <v>62</v>
      </c>
      <c r="AJ50" s="144" t="s">
        <v>44</v>
      </c>
      <c r="AK50" s="144" t="s">
        <v>45</v>
      </c>
      <c r="AL50" s="34" t="s">
        <v>62</v>
      </c>
      <c r="AM50" s="144" t="s">
        <v>46</v>
      </c>
      <c r="AN50" s="54" t="s">
        <v>47</v>
      </c>
      <c r="AO50" s="54" t="s">
        <v>62</v>
      </c>
      <c r="AP50" s="34" t="s">
        <v>48</v>
      </c>
      <c r="AQ50" s="95" t="s">
        <v>49</v>
      </c>
      <c r="AR50" s="95" t="s">
        <v>50</v>
      </c>
      <c r="AS50" s="93" t="s">
        <v>51</v>
      </c>
      <c r="AT50" s="93" t="s">
        <v>52</v>
      </c>
      <c r="AU50" s="93" t="s">
        <v>53</v>
      </c>
      <c r="AV50" s="93" t="s">
        <v>54</v>
      </c>
      <c r="AW50"/>
      <c r="AX50"/>
      <c r="AY50"/>
      <c r="AZ50"/>
      <c r="BA50"/>
      <c r="BB50"/>
      <c r="BC50"/>
      <c r="BD50"/>
      <c r="BE50"/>
      <c r="BF50"/>
      <c r="AMH50"/>
      <c r="AMI50"/>
      <c r="AMJ50"/>
    </row>
    <row r="51" spans="1:1025" s="135" customFormat="1">
      <c r="A51" s="146" t="s">
        <v>268</v>
      </c>
      <c r="B51" s="147" t="s">
        <v>269</v>
      </c>
      <c r="C51" s="148"/>
      <c r="D51" s="149"/>
      <c r="E51" s="149"/>
      <c r="F51" s="149"/>
      <c r="G51" s="149"/>
      <c r="H51" s="149"/>
      <c r="I51" s="149"/>
      <c r="J51" s="159"/>
      <c r="K51" s="159"/>
      <c r="L51" s="160"/>
      <c r="M51" s="160"/>
      <c r="N51" s="168"/>
      <c r="O51" s="160"/>
      <c r="P51" s="148"/>
      <c r="Q51" s="159"/>
      <c r="R51" s="173"/>
      <c r="S51" s="148"/>
      <c r="T51" s="148"/>
      <c r="U51" s="148"/>
      <c r="V51" s="148"/>
      <c r="W51" s="148"/>
      <c r="X51" s="148"/>
      <c r="Y51" s="148"/>
      <c r="Z51" s="148"/>
      <c r="AA51" s="149"/>
      <c r="AB51" s="149"/>
      <c r="AC51" s="149"/>
      <c r="AD51" s="148"/>
      <c r="AE51" s="148"/>
      <c r="AF51" s="148"/>
      <c r="AG51" s="149"/>
      <c r="AH51" s="148"/>
      <c r="AI51" s="148"/>
      <c r="AJ51" s="149"/>
      <c r="AK51" s="149"/>
      <c r="AL51" s="149"/>
      <c r="AM51" s="149"/>
      <c r="AN51" s="176"/>
      <c r="AO51" s="176"/>
      <c r="AP51" s="148"/>
      <c r="AQ51" s="148"/>
      <c r="AR51" s="148"/>
      <c r="AS51" s="148"/>
      <c r="AT51" s="148"/>
      <c r="AU51" s="148"/>
      <c r="AV51" s="14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  <c r="BL51" s="178"/>
      <c r="BM51" s="178"/>
      <c r="BN51" s="178"/>
      <c r="BO51" s="178"/>
      <c r="BP51" s="178"/>
      <c r="BQ51" s="178"/>
      <c r="BR51" s="178"/>
      <c r="BS51" s="178"/>
      <c r="BT51" s="178"/>
      <c r="BU51" s="178"/>
      <c r="BV51" s="178"/>
      <c r="BW51" s="178"/>
      <c r="BX51" s="178"/>
      <c r="BY51" s="178"/>
      <c r="BZ51" s="178"/>
      <c r="CA51" s="178"/>
      <c r="CB51" s="178"/>
      <c r="CC51" s="178"/>
      <c r="CD51" s="178"/>
      <c r="CE51" s="178"/>
      <c r="CF51" s="178"/>
      <c r="CG51" s="178"/>
      <c r="CH51" s="178"/>
      <c r="CI51" s="178"/>
      <c r="CJ51" s="178"/>
      <c r="CK51" s="178"/>
      <c r="CL51" s="178"/>
      <c r="CM51" s="178"/>
      <c r="CN51" s="178"/>
      <c r="CO51" s="178"/>
      <c r="CP51" s="178"/>
      <c r="CQ51" s="178"/>
      <c r="CR51" s="178"/>
      <c r="CS51" s="178"/>
      <c r="CT51" s="178"/>
      <c r="CU51" s="178"/>
      <c r="CV51" s="178"/>
      <c r="CW51" s="178"/>
      <c r="CX51" s="178"/>
      <c r="CY51" s="178"/>
      <c r="CZ51" s="178"/>
      <c r="DA51" s="178"/>
      <c r="DB51" s="178"/>
      <c r="DC51" s="178"/>
      <c r="DD51" s="178"/>
      <c r="DE51" s="178"/>
      <c r="DF51" s="178"/>
      <c r="DG51" s="178"/>
      <c r="DH51" s="178"/>
      <c r="DI51" s="178"/>
      <c r="DJ51" s="178"/>
      <c r="DK51" s="178"/>
      <c r="DL51" s="178"/>
      <c r="DM51" s="178"/>
      <c r="DN51" s="178"/>
      <c r="DO51" s="178"/>
      <c r="DP51" s="178"/>
      <c r="DQ51" s="178"/>
      <c r="DR51" s="178"/>
      <c r="DS51" s="178"/>
      <c r="DT51" s="178"/>
      <c r="DU51" s="178"/>
      <c r="DV51" s="178"/>
      <c r="DW51" s="178"/>
      <c r="DX51" s="178"/>
      <c r="DY51" s="178"/>
      <c r="DZ51" s="178"/>
      <c r="EA51" s="178"/>
      <c r="EB51" s="178"/>
      <c r="EC51" s="178"/>
      <c r="ED51" s="178"/>
      <c r="EE51" s="178"/>
      <c r="EF51" s="178"/>
      <c r="EG51" s="178"/>
      <c r="EH51" s="178"/>
      <c r="EI51" s="178"/>
      <c r="EJ51" s="178"/>
      <c r="EK51" s="178"/>
      <c r="EL51" s="178"/>
      <c r="EM51" s="178"/>
      <c r="EN51" s="178"/>
      <c r="EO51" s="178"/>
      <c r="EP51" s="178"/>
      <c r="EQ51" s="178"/>
      <c r="ER51" s="178"/>
      <c r="ES51" s="178"/>
      <c r="ET51" s="178"/>
      <c r="EU51" s="178"/>
      <c r="EV51" s="178"/>
      <c r="EW51" s="178"/>
      <c r="EX51" s="178"/>
      <c r="EY51" s="178"/>
      <c r="EZ51" s="178"/>
      <c r="FA51" s="178"/>
      <c r="FB51" s="178"/>
      <c r="FC51" s="178"/>
      <c r="FD51" s="178"/>
      <c r="FE51" s="178"/>
      <c r="FF51" s="178"/>
      <c r="FG51" s="178"/>
      <c r="FH51" s="178"/>
      <c r="FI51" s="178"/>
      <c r="FJ51" s="178"/>
      <c r="FK51" s="178"/>
      <c r="FL51" s="178"/>
      <c r="FM51" s="178"/>
      <c r="FN51" s="178"/>
      <c r="FO51" s="178"/>
      <c r="FP51" s="178"/>
      <c r="FQ51" s="178"/>
      <c r="FR51" s="178"/>
      <c r="FS51" s="178"/>
      <c r="FT51" s="178"/>
      <c r="FU51" s="178"/>
      <c r="FV51" s="178"/>
      <c r="FW51" s="178"/>
      <c r="FX51" s="178"/>
      <c r="FY51" s="178"/>
      <c r="FZ51" s="178"/>
      <c r="GA51" s="178"/>
      <c r="GB51" s="178"/>
      <c r="GC51" s="178"/>
      <c r="GD51" s="178"/>
      <c r="GE51" s="178"/>
      <c r="GF51" s="178"/>
      <c r="GG51" s="178"/>
      <c r="GH51" s="178"/>
      <c r="GI51" s="178"/>
      <c r="GJ51" s="178"/>
      <c r="GK51" s="178"/>
      <c r="GL51" s="178"/>
      <c r="GM51" s="178"/>
      <c r="GN51" s="178"/>
      <c r="GO51" s="178"/>
      <c r="GP51" s="178"/>
      <c r="GQ51" s="178"/>
      <c r="GR51" s="178"/>
      <c r="GS51" s="178"/>
      <c r="GT51" s="178"/>
      <c r="GU51" s="178"/>
      <c r="GV51" s="178"/>
      <c r="GW51" s="178"/>
      <c r="GX51" s="178"/>
      <c r="GY51" s="178"/>
      <c r="GZ51" s="178"/>
      <c r="HA51" s="178"/>
      <c r="HB51" s="178"/>
      <c r="HC51" s="178"/>
      <c r="HD51" s="178"/>
      <c r="HE51" s="178"/>
      <c r="HF51" s="178"/>
      <c r="HG51" s="178"/>
      <c r="HH51" s="178"/>
      <c r="HI51" s="178"/>
      <c r="HJ51" s="178"/>
      <c r="HK51" s="178"/>
      <c r="HL51" s="178"/>
      <c r="HM51" s="178"/>
      <c r="HN51" s="178"/>
      <c r="HO51" s="178"/>
      <c r="HP51" s="178"/>
      <c r="HQ51" s="178"/>
      <c r="HR51" s="178"/>
      <c r="HS51" s="178"/>
      <c r="HT51" s="178"/>
      <c r="HU51" s="178"/>
      <c r="HV51" s="178"/>
      <c r="HW51" s="178"/>
      <c r="HX51" s="178"/>
      <c r="HY51" s="178"/>
      <c r="HZ51" s="178"/>
      <c r="IA51" s="178"/>
      <c r="IB51" s="178"/>
      <c r="IC51" s="178"/>
      <c r="ID51" s="178"/>
      <c r="IE51" s="178"/>
      <c r="IF51" s="178"/>
      <c r="IG51" s="178"/>
      <c r="IH51" s="178"/>
      <c r="II51" s="178"/>
      <c r="IJ51" s="178"/>
      <c r="IK51" s="178"/>
      <c r="IL51" s="178"/>
      <c r="IM51" s="178"/>
      <c r="IN51" s="178"/>
      <c r="IO51" s="178"/>
      <c r="IP51" s="178"/>
      <c r="IQ51" s="178"/>
      <c r="IR51" s="178"/>
      <c r="IS51" s="178"/>
      <c r="IT51" s="178"/>
      <c r="IU51" s="178"/>
      <c r="IV51" s="178"/>
      <c r="IW51" s="178"/>
      <c r="IX51" s="178"/>
      <c r="IY51" s="178"/>
      <c r="IZ51" s="178"/>
      <c r="JA51" s="178"/>
      <c r="JB51" s="178"/>
      <c r="JC51" s="178"/>
      <c r="JD51" s="178"/>
      <c r="JE51" s="178"/>
      <c r="JF51" s="178"/>
      <c r="JG51" s="178"/>
      <c r="JH51" s="178"/>
      <c r="JI51" s="178"/>
      <c r="JJ51" s="178"/>
      <c r="JK51" s="178"/>
      <c r="JL51" s="178"/>
      <c r="JM51" s="178"/>
      <c r="JN51" s="178"/>
      <c r="JO51" s="178"/>
      <c r="JP51" s="178"/>
      <c r="JQ51" s="178"/>
      <c r="JR51" s="178"/>
      <c r="JS51" s="178"/>
      <c r="JT51" s="178"/>
      <c r="JU51" s="178"/>
      <c r="JV51" s="178"/>
      <c r="JW51" s="178"/>
      <c r="JX51" s="178"/>
      <c r="JY51" s="178"/>
      <c r="JZ51" s="178"/>
      <c r="KA51" s="178"/>
      <c r="KB51" s="178"/>
      <c r="KC51" s="178"/>
      <c r="KD51" s="178"/>
      <c r="KE51" s="178"/>
      <c r="KF51" s="178"/>
      <c r="KG51" s="178"/>
      <c r="KH51" s="178"/>
      <c r="KI51" s="178"/>
      <c r="KJ51" s="178"/>
      <c r="KK51" s="178"/>
      <c r="KL51" s="178"/>
      <c r="KM51" s="178"/>
      <c r="KN51" s="178"/>
      <c r="KO51" s="178"/>
      <c r="KP51" s="178"/>
      <c r="KQ51" s="178"/>
      <c r="KR51" s="178"/>
      <c r="KS51" s="178"/>
      <c r="KT51" s="178"/>
      <c r="KU51" s="178"/>
      <c r="KV51" s="178"/>
      <c r="KW51" s="178"/>
      <c r="KX51" s="178"/>
      <c r="KY51" s="178"/>
      <c r="KZ51" s="178"/>
      <c r="LA51" s="178"/>
      <c r="LB51" s="178"/>
      <c r="LC51" s="178"/>
      <c r="LD51" s="178"/>
      <c r="LE51" s="178"/>
      <c r="LF51" s="178"/>
      <c r="LG51" s="178"/>
      <c r="LH51" s="178"/>
      <c r="LI51" s="178"/>
      <c r="LJ51" s="178"/>
      <c r="LK51" s="178"/>
      <c r="LL51" s="178"/>
      <c r="LM51" s="178"/>
      <c r="LN51" s="178"/>
      <c r="LO51" s="178"/>
      <c r="LP51" s="178"/>
      <c r="LQ51" s="178"/>
      <c r="LR51" s="178"/>
      <c r="LS51" s="178"/>
      <c r="LT51" s="178"/>
      <c r="LU51" s="178"/>
      <c r="LV51" s="178"/>
      <c r="LW51" s="178"/>
      <c r="LX51" s="178"/>
      <c r="LY51" s="178"/>
      <c r="LZ51" s="178"/>
      <c r="MA51" s="178"/>
      <c r="MB51" s="178"/>
      <c r="MC51" s="178"/>
      <c r="MD51" s="178"/>
      <c r="ME51" s="178"/>
      <c r="MF51" s="178"/>
      <c r="MG51" s="178"/>
      <c r="MH51" s="178"/>
      <c r="MI51" s="178"/>
      <c r="MJ51" s="178"/>
      <c r="MK51" s="178"/>
      <c r="ML51" s="178"/>
      <c r="MM51" s="178"/>
      <c r="MN51" s="178"/>
      <c r="MO51" s="178"/>
      <c r="MP51" s="178"/>
      <c r="MQ51" s="178"/>
      <c r="MR51" s="178"/>
      <c r="MS51" s="178"/>
      <c r="MT51" s="178"/>
      <c r="MU51" s="178"/>
      <c r="MV51" s="178"/>
      <c r="MW51" s="178"/>
      <c r="MX51" s="178"/>
      <c r="MY51" s="178"/>
      <c r="MZ51" s="178"/>
      <c r="NA51" s="178"/>
      <c r="NB51" s="178"/>
      <c r="NC51" s="178"/>
      <c r="ND51" s="178"/>
      <c r="NE51" s="178"/>
      <c r="NF51" s="178"/>
      <c r="NG51" s="178"/>
      <c r="NH51" s="178"/>
      <c r="NI51" s="178"/>
      <c r="NJ51" s="178"/>
      <c r="NK51" s="178"/>
      <c r="NL51" s="178"/>
      <c r="NM51" s="178"/>
      <c r="NN51" s="178"/>
      <c r="NO51" s="178"/>
      <c r="NP51" s="178"/>
      <c r="NQ51" s="178"/>
      <c r="NR51" s="178"/>
      <c r="NS51" s="178"/>
      <c r="NT51" s="178"/>
      <c r="NU51" s="178"/>
      <c r="NV51" s="178"/>
      <c r="NW51" s="178"/>
      <c r="NX51" s="178"/>
      <c r="NY51" s="178"/>
      <c r="NZ51" s="178"/>
      <c r="OA51" s="178"/>
      <c r="OB51" s="178"/>
      <c r="OC51" s="178"/>
      <c r="OD51" s="178"/>
      <c r="OE51" s="178"/>
      <c r="OF51" s="178"/>
      <c r="OG51" s="178"/>
      <c r="OH51" s="178"/>
      <c r="OI51" s="178"/>
      <c r="OJ51" s="178"/>
      <c r="OK51" s="178"/>
      <c r="OL51" s="178"/>
      <c r="OM51" s="178"/>
      <c r="ON51" s="178"/>
      <c r="OO51" s="178"/>
      <c r="OP51" s="178"/>
      <c r="OQ51" s="178"/>
      <c r="OR51" s="178"/>
      <c r="OS51" s="178"/>
      <c r="OT51" s="178"/>
      <c r="OU51" s="178"/>
      <c r="OV51" s="178"/>
      <c r="OW51" s="178"/>
      <c r="OX51" s="178"/>
      <c r="OY51" s="178"/>
      <c r="OZ51" s="178"/>
      <c r="PA51" s="178"/>
      <c r="PB51" s="178"/>
      <c r="PC51" s="178"/>
      <c r="PD51" s="178"/>
      <c r="PE51" s="178"/>
      <c r="PF51" s="178"/>
      <c r="PG51" s="178"/>
      <c r="PH51" s="178"/>
      <c r="PI51" s="178"/>
      <c r="PJ51" s="178"/>
      <c r="PK51" s="178"/>
      <c r="PL51" s="178"/>
      <c r="PM51" s="178"/>
      <c r="PN51" s="178"/>
      <c r="PO51" s="178"/>
      <c r="PP51" s="178"/>
      <c r="PQ51" s="178"/>
      <c r="PR51" s="178"/>
      <c r="PS51" s="178"/>
      <c r="PT51" s="178"/>
      <c r="PU51" s="178"/>
      <c r="PV51" s="178"/>
      <c r="PW51" s="178"/>
      <c r="PX51" s="178"/>
      <c r="PY51" s="178"/>
      <c r="PZ51" s="178"/>
      <c r="QA51" s="178"/>
      <c r="QB51" s="178"/>
      <c r="QC51" s="178"/>
      <c r="QD51" s="178"/>
      <c r="QE51" s="178"/>
      <c r="QF51" s="178"/>
      <c r="QG51" s="178"/>
      <c r="QH51" s="178"/>
      <c r="QI51" s="178"/>
      <c r="QJ51" s="178"/>
      <c r="QK51" s="178"/>
      <c r="QL51" s="178"/>
      <c r="QM51" s="178"/>
      <c r="QN51" s="178"/>
      <c r="QO51" s="178"/>
      <c r="QP51" s="178"/>
      <c r="QQ51" s="178"/>
      <c r="QR51" s="178"/>
      <c r="QS51" s="178"/>
      <c r="QT51" s="178"/>
      <c r="QU51" s="178"/>
      <c r="QV51" s="178"/>
      <c r="QW51" s="178"/>
      <c r="QX51" s="178"/>
      <c r="QY51" s="178"/>
      <c r="QZ51" s="178"/>
      <c r="RA51" s="178"/>
      <c r="RB51" s="178"/>
      <c r="RC51" s="178"/>
      <c r="RD51" s="178"/>
      <c r="RE51" s="178"/>
      <c r="RF51" s="178"/>
      <c r="RG51" s="178"/>
      <c r="RH51" s="178"/>
      <c r="RI51" s="178"/>
      <c r="RJ51" s="178"/>
      <c r="RK51" s="178"/>
      <c r="RL51" s="178"/>
      <c r="RM51" s="178"/>
      <c r="RN51" s="178"/>
      <c r="RO51" s="178"/>
      <c r="RP51" s="178"/>
      <c r="RQ51" s="178"/>
      <c r="RR51" s="178"/>
      <c r="RS51" s="178"/>
      <c r="RT51" s="178"/>
      <c r="RU51" s="178"/>
      <c r="RV51" s="178"/>
      <c r="RW51" s="178"/>
      <c r="RX51" s="178"/>
      <c r="RY51" s="178"/>
      <c r="RZ51" s="178"/>
      <c r="SA51" s="178"/>
      <c r="SB51" s="178"/>
      <c r="SC51" s="178"/>
      <c r="SD51" s="178"/>
      <c r="SE51" s="178"/>
      <c r="SF51" s="178"/>
      <c r="SG51" s="178"/>
      <c r="SH51" s="178"/>
      <c r="SI51" s="178"/>
      <c r="SJ51" s="178"/>
      <c r="SK51" s="178"/>
      <c r="SL51" s="178"/>
      <c r="SM51" s="178"/>
      <c r="SN51" s="178"/>
      <c r="SO51" s="178"/>
      <c r="SP51" s="178"/>
      <c r="SQ51" s="178"/>
      <c r="SR51" s="178"/>
      <c r="SS51" s="178"/>
      <c r="ST51" s="178"/>
      <c r="SU51" s="178"/>
      <c r="SV51" s="178"/>
      <c r="SW51" s="178"/>
      <c r="SX51" s="178"/>
      <c r="SY51" s="178"/>
      <c r="SZ51" s="178"/>
      <c r="TA51" s="178"/>
      <c r="TB51" s="178"/>
      <c r="TC51" s="178"/>
      <c r="TD51" s="178"/>
      <c r="TE51" s="178"/>
      <c r="TF51" s="178"/>
      <c r="TG51" s="178"/>
      <c r="TH51" s="178"/>
      <c r="TI51" s="178"/>
      <c r="TJ51" s="178"/>
      <c r="TK51" s="178"/>
      <c r="TL51" s="178"/>
      <c r="TM51" s="178"/>
      <c r="TN51" s="178"/>
      <c r="TO51" s="178"/>
      <c r="TP51" s="178"/>
      <c r="TQ51" s="178"/>
      <c r="TR51" s="178"/>
      <c r="TS51" s="178"/>
      <c r="TT51" s="178"/>
      <c r="TU51" s="178"/>
      <c r="TV51" s="178"/>
      <c r="TW51" s="178"/>
      <c r="TX51" s="178"/>
      <c r="TY51" s="178"/>
      <c r="TZ51" s="178"/>
      <c r="UA51" s="178"/>
      <c r="UB51" s="178"/>
      <c r="UC51" s="178"/>
      <c r="UD51" s="178"/>
      <c r="UE51" s="178"/>
      <c r="UF51" s="178"/>
      <c r="UG51" s="178"/>
      <c r="UH51" s="178"/>
      <c r="UI51" s="178"/>
      <c r="UJ51" s="178"/>
      <c r="UK51" s="178"/>
      <c r="UL51" s="178"/>
      <c r="UM51" s="178"/>
      <c r="UN51" s="178"/>
      <c r="UO51" s="178"/>
      <c r="UP51" s="178"/>
      <c r="UQ51" s="178"/>
      <c r="UR51" s="178"/>
      <c r="US51" s="178"/>
      <c r="UT51" s="178"/>
      <c r="UU51" s="178"/>
      <c r="UV51" s="178"/>
      <c r="UW51" s="178"/>
      <c r="UX51" s="178"/>
      <c r="UY51" s="178"/>
      <c r="UZ51" s="178"/>
      <c r="VA51" s="178"/>
      <c r="VB51" s="178"/>
      <c r="VC51" s="178"/>
      <c r="VD51" s="178"/>
      <c r="VE51" s="178"/>
      <c r="VF51" s="178"/>
      <c r="VG51" s="178"/>
      <c r="VH51" s="178"/>
      <c r="VI51" s="178"/>
      <c r="VJ51" s="178"/>
      <c r="VK51" s="178"/>
      <c r="VL51" s="178"/>
      <c r="VM51" s="178"/>
      <c r="VN51" s="178"/>
      <c r="VO51" s="178"/>
      <c r="VP51" s="178"/>
      <c r="VQ51" s="178"/>
      <c r="VR51" s="178"/>
      <c r="VS51" s="178"/>
      <c r="VT51" s="178"/>
      <c r="VU51" s="178"/>
      <c r="VV51" s="178"/>
      <c r="VW51" s="178"/>
      <c r="VX51" s="178"/>
      <c r="VY51" s="178"/>
      <c r="VZ51" s="178"/>
      <c r="WA51" s="178"/>
      <c r="WB51" s="178"/>
      <c r="WC51" s="178"/>
      <c r="WD51" s="178"/>
      <c r="WE51" s="178"/>
      <c r="WF51" s="178"/>
      <c r="WG51" s="178"/>
      <c r="WH51" s="178"/>
      <c r="WI51" s="178"/>
      <c r="WJ51" s="178"/>
      <c r="WK51" s="178"/>
      <c r="WL51" s="178"/>
      <c r="WM51" s="178"/>
      <c r="WN51" s="178"/>
      <c r="WO51" s="178"/>
      <c r="WP51" s="178"/>
      <c r="WQ51" s="178"/>
      <c r="WR51" s="178"/>
      <c r="WS51" s="178"/>
      <c r="WT51" s="178"/>
      <c r="WU51" s="178"/>
      <c r="WV51" s="178"/>
      <c r="WW51" s="178"/>
      <c r="WX51" s="178"/>
      <c r="WY51" s="178"/>
      <c r="WZ51" s="178"/>
      <c r="XA51" s="178"/>
      <c r="XB51" s="178"/>
      <c r="XC51" s="178"/>
      <c r="XD51" s="178"/>
      <c r="XE51" s="178"/>
      <c r="XF51" s="178"/>
      <c r="XG51" s="178"/>
      <c r="XH51" s="178"/>
      <c r="XI51" s="178"/>
      <c r="XJ51" s="178"/>
      <c r="XK51" s="178"/>
      <c r="XL51" s="178"/>
      <c r="XM51" s="178"/>
      <c r="XN51" s="178"/>
      <c r="XO51" s="178"/>
      <c r="XP51" s="178"/>
      <c r="XQ51" s="178"/>
      <c r="XR51" s="178"/>
      <c r="XS51" s="178"/>
      <c r="XT51" s="178"/>
      <c r="XU51" s="178"/>
      <c r="XV51" s="178"/>
      <c r="XW51" s="178"/>
      <c r="XX51" s="178"/>
      <c r="XY51" s="178"/>
      <c r="XZ51" s="178"/>
      <c r="YA51" s="178"/>
      <c r="YB51" s="178"/>
      <c r="YC51" s="178"/>
      <c r="YD51" s="178"/>
      <c r="YE51" s="178"/>
      <c r="YF51" s="178"/>
      <c r="YG51" s="178"/>
      <c r="YH51" s="178"/>
      <c r="YI51" s="178"/>
      <c r="YJ51" s="178"/>
      <c r="YK51" s="178"/>
      <c r="YL51" s="178"/>
      <c r="YM51" s="178"/>
      <c r="YN51" s="178"/>
      <c r="YO51" s="178"/>
      <c r="YP51" s="178"/>
      <c r="YQ51" s="178"/>
      <c r="YR51" s="178"/>
      <c r="YS51" s="178"/>
      <c r="YT51" s="178"/>
      <c r="YU51" s="178"/>
      <c r="YV51" s="178"/>
      <c r="YW51" s="178"/>
      <c r="YX51" s="178"/>
      <c r="YY51" s="178"/>
      <c r="YZ51" s="178"/>
      <c r="ZA51" s="178"/>
      <c r="ZB51" s="178"/>
      <c r="ZC51" s="178"/>
      <c r="ZD51" s="178"/>
      <c r="ZE51" s="178"/>
      <c r="ZF51" s="178"/>
      <c r="ZG51" s="178"/>
      <c r="ZH51" s="178"/>
      <c r="ZI51" s="178"/>
      <c r="ZJ51" s="178"/>
      <c r="ZK51" s="178"/>
      <c r="ZL51" s="178"/>
      <c r="ZM51" s="178"/>
      <c r="ZN51" s="178"/>
      <c r="ZO51" s="178"/>
      <c r="ZP51" s="178"/>
      <c r="ZQ51" s="178"/>
      <c r="ZR51" s="178"/>
      <c r="ZS51" s="178"/>
      <c r="ZT51" s="178"/>
      <c r="ZU51" s="178"/>
      <c r="ZV51" s="178"/>
      <c r="ZW51" s="178"/>
      <c r="ZX51" s="178"/>
      <c r="ZY51" s="178"/>
      <c r="ZZ51" s="178"/>
      <c r="AAA51" s="178"/>
      <c r="AAB51" s="178"/>
      <c r="AAC51" s="178"/>
      <c r="AAD51" s="178"/>
      <c r="AAE51" s="178"/>
      <c r="AAF51" s="178"/>
      <c r="AAG51" s="178"/>
      <c r="AAH51" s="178"/>
      <c r="AAI51" s="178"/>
      <c r="AAJ51" s="178"/>
      <c r="AAK51" s="178"/>
      <c r="AAL51" s="178"/>
      <c r="AAM51" s="178"/>
      <c r="AAN51" s="178"/>
      <c r="AAO51" s="178"/>
      <c r="AAP51" s="178"/>
      <c r="AAQ51" s="178"/>
      <c r="AAR51" s="178"/>
      <c r="AAS51" s="178"/>
      <c r="AAT51" s="178"/>
      <c r="AAU51" s="178"/>
      <c r="AAV51" s="178"/>
      <c r="AAW51" s="178"/>
      <c r="AAX51" s="178"/>
      <c r="AAY51" s="178"/>
      <c r="AAZ51" s="178"/>
      <c r="ABA51" s="178"/>
      <c r="ABB51" s="178"/>
      <c r="ABC51" s="178"/>
      <c r="ABD51" s="178"/>
      <c r="ABE51" s="178"/>
      <c r="ABF51" s="178"/>
      <c r="ABG51" s="178"/>
      <c r="ABH51" s="178"/>
      <c r="ABI51" s="178"/>
      <c r="ABJ51" s="178"/>
      <c r="ABK51" s="178"/>
      <c r="ABL51" s="178"/>
      <c r="ABM51" s="178"/>
      <c r="ABN51" s="178"/>
      <c r="ABO51" s="178"/>
      <c r="ABP51" s="178"/>
      <c r="ABQ51" s="178"/>
      <c r="ABR51" s="178"/>
      <c r="ABS51" s="178"/>
      <c r="ABT51" s="178"/>
      <c r="ABU51" s="178"/>
      <c r="ABV51" s="178"/>
      <c r="ABW51" s="178"/>
      <c r="ABX51" s="178"/>
      <c r="ABY51" s="178"/>
      <c r="ABZ51" s="178"/>
      <c r="ACA51" s="178"/>
      <c r="ACB51" s="178"/>
      <c r="ACC51" s="178"/>
      <c r="ACD51" s="178"/>
      <c r="ACE51" s="178"/>
      <c r="ACF51" s="178"/>
      <c r="ACG51" s="178"/>
      <c r="ACH51" s="178"/>
      <c r="ACI51" s="178"/>
      <c r="ACJ51" s="178"/>
      <c r="ACK51" s="178"/>
      <c r="ACL51" s="178"/>
      <c r="ACM51" s="178"/>
      <c r="ACN51" s="178"/>
      <c r="ACO51" s="178"/>
      <c r="ACP51" s="178"/>
      <c r="ACQ51" s="178"/>
      <c r="ACR51" s="178"/>
      <c r="ACS51" s="178"/>
      <c r="ACT51" s="178"/>
      <c r="ACU51" s="178"/>
      <c r="ACV51" s="178"/>
      <c r="ACW51" s="178"/>
      <c r="ACX51" s="178"/>
      <c r="ACY51" s="178"/>
      <c r="ACZ51" s="178"/>
      <c r="ADA51" s="178"/>
      <c r="ADB51" s="178"/>
      <c r="ADC51" s="178"/>
      <c r="ADD51" s="178"/>
      <c r="ADE51" s="178"/>
      <c r="ADF51" s="178"/>
      <c r="ADG51" s="178"/>
      <c r="ADH51" s="178"/>
      <c r="ADI51" s="178"/>
      <c r="ADJ51" s="178"/>
      <c r="ADK51" s="178"/>
      <c r="ADL51" s="178"/>
      <c r="ADM51" s="178"/>
      <c r="ADN51" s="178"/>
      <c r="ADO51" s="178"/>
      <c r="ADP51" s="178"/>
      <c r="ADQ51" s="178"/>
      <c r="ADR51" s="178"/>
      <c r="ADS51" s="178"/>
      <c r="ADT51" s="178"/>
      <c r="ADU51" s="178"/>
      <c r="ADV51" s="178"/>
      <c r="ADW51" s="178"/>
      <c r="ADX51" s="178"/>
      <c r="ADY51" s="178"/>
      <c r="ADZ51" s="178"/>
      <c r="AEA51" s="178"/>
      <c r="AEB51" s="178"/>
      <c r="AEC51" s="178"/>
      <c r="AED51" s="178"/>
      <c r="AEE51" s="178"/>
      <c r="AEF51" s="178"/>
      <c r="AEG51" s="178"/>
      <c r="AEH51" s="178"/>
      <c r="AEI51" s="178"/>
      <c r="AEJ51" s="178"/>
      <c r="AEK51" s="178"/>
      <c r="AEL51" s="178"/>
      <c r="AEM51" s="178"/>
      <c r="AEN51" s="178"/>
      <c r="AEO51" s="178"/>
      <c r="AEP51" s="178"/>
      <c r="AEQ51" s="178"/>
      <c r="AER51" s="178"/>
      <c r="AES51" s="178"/>
      <c r="AET51" s="178"/>
      <c r="AEU51" s="178"/>
      <c r="AEV51" s="178"/>
      <c r="AEW51" s="178"/>
      <c r="AEX51" s="178"/>
      <c r="AEY51" s="178"/>
      <c r="AEZ51" s="178"/>
      <c r="AFA51" s="178"/>
      <c r="AFB51" s="178"/>
      <c r="AFC51" s="178"/>
      <c r="AFD51" s="178"/>
      <c r="AFE51" s="178"/>
      <c r="AFF51" s="178"/>
      <c r="AFG51" s="178"/>
      <c r="AFH51" s="178"/>
      <c r="AFI51" s="178"/>
      <c r="AFJ51" s="178"/>
      <c r="AFK51" s="178"/>
      <c r="AFL51" s="178"/>
      <c r="AFM51" s="178"/>
      <c r="AFN51" s="178"/>
      <c r="AFO51" s="178"/>
      <c r="AFP51" s="178"/>
      <c r="AFQ51" s="178"/>
      <c r="AFR51" s="178"/>
      <c r="AFS51" s="178"/>
      <c r="AFT51" s="178"/>
      <c r="AFU51" s="178"/>
      <c r="AFV51" s="178"/>
      <c r="AFW51" s="178"/>
      <c r="AFX51" s="178"/>
      <c r="AFY51" s="178"/>
      <c r="AFZ51" s="178"/>
      <c r="AGA51" s="178"/>
      <c r="AGB51" s="178"/>
      <c r="AGC51" s="178"/>
      <c r="AGD51" s="178"/>
      <c r="AGE51" s="178"/>
      <c r="AGF51" s="178"/>
      <c r="AGG51" s="178"/>
      <c r="AGH51" s="178"/>
      <c r="AGI51" s="178"/>
      <c r="AGJ51" s="178"/>
      <c r="AGK51" s="178"/>
      <c r="AGL51" s="178"/>
      <c r="AGM51" s="178"/>
      <c r="AGN51" s="178"/>
      <c r="AGO51" s="178"/>
      <c r="AGP51" s="178"/>
      <c r="AGQ51" s="178"/>
      <c r="AGR51" s="178"/>
      <c r="AGS51" s="178"/>
      <c r="AGT51" s="178"/>
      <c r="AGU51" s="178"/>
      <c r="AGV51" s="178"/>
      <c r="AGW51" s="178"/>
      <c r="AGX51" s="178"/>
      <c r="AGY51" s="178"/>
      <c r="AGZ51" s="178"/>
      <c r="AHA51" s="178"/>
      <c r="AHB51" s="178"/>
      <c r="AHC51" s="178"/>
      <c r="AHD51" s="178"/>
      <c r="AHE51" s="178"/>
      <c r="AHF51" s="178"/>
      <c r="AHG51" s="178"/>
      <c r="AHH51" s="178"/>
      <c r="AHI51" s="178"/>
      <c r="AHJ51" s="178"/>
      <c r="AHK51" s="178"/>
      <c r="AHL51" s="178"/>
      <c r="AHM51" s="178"/>
      <c r="AHN51" s="178"/>
      <c r="AHO51" s="178"/>
      <c r="AHP51" s="178"/>
      <c r="AHQ51" s="178"/>
      <c r="AHR51" s="178"/>
      <c r="AHS51" s="178"/>
      <c r="AHT51" s="178"/>
      <c r="AHU51" s="178"/>
      <c r="AHV51" s="178"/>
      <c r="AHW51" s="178"/>
      <c r="AHX51" s="178"/>
      <c r="AHY51" s="178"/>
      <c r="AHZ51" s="178"/>
      <c r="AIA51" s="178"/>
      <c r="AIB51" s="178"/>
      <c r="AIC51" s="178"/>
      <c r="AID51" s="178"/>
      <c r="AIE51" s="178"/>
      <c r="AIF51" s="178"/>
      <c r="AIG51" s="178"/>
      <c r="AIH51" s="178"/>
      <c r="AII51" s="178"/>
      <c r="AIJ51" s="178"/>
      <c r="AIK51" s="178"/>
      <c r="AIL51" s="178"/>
      <c r="AIM51" s="178"/>
      <c r="AIN51" s="178"/>
      <c r="AIO51" s="178"/>
      <c r="AIP51" s="178"/>
      <c r="AIQ51" s="178"/>
      <c r="AIR51" s="178"/>
      <c r="AIS51" s="178"/>
      <c r="AIT51" s="178"/>
      <c r="AIU51" s="178"/>
      <c r="AIV51" s="178"/>
      <c r="AIW51" s="178"/>
      <c r="AIX51" s="178"/>
      <c r="AIY51" s="178"/>
      <c r="AIZ51" s="178"/>
      <c r="AJA51" s="178"/>
      <c r="AJB51" s="178"/>
      <c r="AJC51" s="178"/>
      <c r="AJD51" s="178"/>
      <c r="AJE51" s="178"/>
      <c r="AJF51" s="178"/>
      <c r="AJG51" s="178"/>
      <c r="AJH51" s="178"/>
      <c r="AJI51" s="178"/>
      <c r="AJJ51" s="178"/>
      <c r="AJK51" s="178"/>
      <c r="AJL51" s="178"/>
      <c r="AJM51" s="178"/>
      <c r="AJN51" s="178"/>
      <c r="AJO51" s="178"/>
      <c r="AJP51" s="178"/>
      <c r="AJQ51" s="178"/>
      <c r="AJR51" s="178"/>
      <c r="AJS51" s="178"/>
      <c r="AJT51" s="178"/>
      <c r="AJU51" s="178"/>
      <c r="AJV51" s="178"/>
      <c r="AJW51" s="178"/>
      <c r="AJX51" s="178"/>
      <c r="AJY51" s="178"/>
      <c r="AJZ51" s="178"/>
      <c r="AKA51" s="178"/>
      <c r="AKB51" s="178"/>
      <c r="AKC51" s="178"/>
      <c r="AKD51" s="178"/>
      <c r="AKE51" s="178"/>
      <c r="AKF51" s="178"/>
      <c r="AKG51" s="178"/>
      <c r="AKH51" s="178"/>
      <c r="AKI51" s="178"/>
      <c r="AKJ51" s="178"/>
      <c r="AKK51" s="178"/>
      <c r="AKL51" s="178"/>
      <c r="AKM51" s="178"/>
      <c r="AKN51" s="178"/>
      <c r="AKO51" s="178"/>
      <c r="AKP51" s="178"/>
      <c r="AKQ51" s="178"/>
      <c r="AKR51" s="178"/>
      <c r="AKS51" s="178"/>
      <c r="AKT51" s="178"/>
      <c r="AKU51" s="178"/>
      <c r="AKV51" s="178"/>
      <c r="AKW51" s="178"/>
      <c r="AKX51" s="178"/>
      <c r="AKY51" s="178"/>
      <c r="AKZ51" s="178"/>
      <c r="ALA51" s="178"/>
      <c r="ALB51" s="178"/>
      <c r="ALC51" s="178"/>
      <c r="ALD51" s="178"/>
      <c r="ALE51" s="178"/>
      <c r="ALF51" s="178"/>
      <c r="ALG51" s="178"/>
      <c r="ALH51" s="178"/>
      <c r="ALI51" s="178"/>
      <c r="ALJ51" s="178"/>
      <c r="ALK51" s="178"/>
      <c r="ALL51" s="178"/>
      <c r="ALM51" s="178"/>
      <c r="ALN51" s="178"/>
      <c r="ALO51" s="178"/>
      <c r="ALP51" s="178"/>
      <c r="ALQ51" s="178"/>
      <c r="ALR51" s="178"/>
      <c r="ALS51" s="178"/>
      <c r="ALT51" s="178"/>
      <c r="ALU51" s="178"/>
      <c r="ALV51" s="178"/>
      <c r="ALW51" s="178"/>
      <c r="ALX51" s="178"/>
      <c r="ALY51" s="178"/>
      <c r="ALZ51" s="178"/>
      <c r="AMA51" s="178"/>
      <c r="AMB51" s="178"/>
      <c r="AMC51" s="178"/>
      <c r="AMD51" s="178"/>
      <c r="AME51" s="178"/>
      <c r="AMF51" s="178"/>
      <c r="AMG51" s="178"/>
      <c r="AMH51" s="178"/>
      <c r="AMI51" s="178"/>
      <c r="AMJ51" s="178"/>
      <c r="AMK51" s="178"/>
    </row>
    <row r="52" spans="1:1025" s="107" customFormat="1" ht="71">
      <c r="A52" s="124" t="s">
        <v>270</v>
      </c>
      <c r="B52" s="144" t="s">
        <v>58</v>
      </c>
      <c r="C52" s="54" t="s">
        <v>59</v>
      </c>
      <c r="D52" s="125" t="s">
        <v>271</v>
      </c>
      <c r="E52" s="125" t="s">
        <v>272</v>
      </c>
      <c r="F52" s="127" t="s">
        <v>273</v>
      </c>
      <c r="G52" s="126" t="s">
        <v>197</v>
      </c>
      <c r="H52" s="123"/>
      <c r="I52" s="123"/>
      <c r="J52" s="93" t="s">
        <v>62</v>
      </c>
      <c r="K52" s="158" t="s">
        <v>62</v>
      </c>
      <c r="L52" s="53" t="s">
        <v>94</v>
      </c>
      <c r="M52" s="59" t="s">
        <v>274</v>
      </c>
      <c r="N52" s="93" t="s">
        <v>62</v>
      </c>
      <c r="O52" s="53" t="s">
        <v>275</v>
      </c>
      <c r="P52" s="93" t="s">
        <v>276</v>
      </c>
      <c r="Q52" s="93" t="s">
        <v>277</v>
      </c>
      <c r="R52" s="59" t="s">
        <v>258</v>
      </c>
      <c r="S52" s="51"/>
      <c r="T52" s="34" t="s">
        <v>67</v>
      </c>
      <c r="U52" s="34" t="s">
        <v>30</v>
      </c>
      <c r="V52" s="34" t="s">
        <v>31</v>
      </c>
      <c r="W52" s="34" t="s">
        <v>32</v>
      </c>
      <c r="X52" s="54" t="s">
        <v>33</v>
      </c>
      <c r="Y52" s="34" t="s">
        <v>34</v>
      </c>
      <c r="Z52" s="34" t="s">
        <v>35</v>
      </c>
      <c r="AA52" s="144" t="s">
        <v>36</v>
      </c>
      <c r="AB52" s="34" t="s">
        <v>62</v>
      </c>
      <c r="AC52" s="89" t="s">
        <v>62</v>
      </c>
      <c r="AD52" s="89" t="s">
        <v>39</v>
      </c>
      <c r="AE52" s="89" t="s">
        <v>40</v>
      </c>
      <c r="AF52" s="89" t="s">
        <v>62</v>
      </c>
      <c r="AG52" s="89" t="s">
        <v>62</v>
      </c>
      <c r="AH52" s="93" t="s">
        <v>62</v>
      </c>
      <c r="AI52" s="93" t="s">
        <v>62</v>
      </c>
      <c r="AJ52" s="144" t="s">
        <v>44</v>
      </c>
      <c r="AK52" s="144" t="s">
        <v>45</v>
      </c>
      <c r="AL52" s="34" t="s">
        <v>62</v>
      </c>
      <c r="AM52" s="144" t="s">
        <v>46</v>
      </c>
      <c r="AN52" s="54" t="s">
        <v>47</v>
      </c>
      <c r="AO52" s="54" t="s">
        <v>62</v>
      </c>
      <c r="AP52" s="34" t="s">
        <v>48</v>
      </c>
      <c r="AQ52" s="95" t="s">
        <v>49</v>
      </c>
      <c r="AR52" s="95" t="s">
        <v>50</v>
      </c>
      <c r="AS52" s="93" t="s">
        <v>51</v>
      </c>
      <c r="AT52" s="93" t="s">
        <v>52</v>
      </c>
      <c r="AU52" s="93" t="s">
        <v>53</v>
      </c>
      <c r="AV52" s="93" t="s">
        <v>54</v>
      </c>
      <c r="AW52"/>
      <c r="AX52"/>
      <c r="AY52"/>
      <c r="AZ52"/>
      <c r="BA52"/>
      <c r="BB52"/>
      <c r="BC52"/>
      <c r="BD52"/>
      <c r="BE52"/>
      <c r="BF52"/>
      <c r="AMH52"/>
      <c r="AMI52"/>
      <c r="AMJ52"/>
    </row>
    <row r="53" spans="1:1025" s="107" customFormat="1" ht="71">
      <c r="A53" s="124" t="s">
        <v>278</v>
      </c>
      <c r="B53" s="144" t="s">
        <v>58</v>
      </c>
      <c r="C53" s="54" t="s">
        <v>59</v>
      </c>
      <c r="D53" s="125" t="s">
        <v>279</v>
      </c>
      <c r="E53" s="125" t="s">
        <v>272</v>
      </c>
      <c r="F53" s="127" t="s">
        <v>273</v>
      </c>
      <c r="G53" s="126" t="s">
        <v>197</v>
      </c>
      <c r="H53" s="123"/>
      <c r="I53" s="123"/>
      <c r="J53" s="93" t="s">
        <v>62</v>
      </c>
      <c r="K53" s="158" t="s">
        <v>62</v>
      </c>
      <c r="L53" s="53" t="s">
        <v>94</v>
      </c>
      <c r="M53" s="59" t="s">
        <v>274</v>
      </c>
      <c r="N53" s="93" t="s">
        <v>62</v>
      </c>
      <c r="O53" s="53" t="s">
        <v>280</v>
      </c>
      <c r="P53" s="93" t="s">
        <v>276</v>
      </c>
      <c r="Q53" s="93" t="s">
        <v>277</v>
      </c>
      <c r="R53" s="59" t="s">
        <v>258</v>
      </c>
      <c r="S53" s="51"/>
      <c r="T53" s="34" t="s">
        <v>67</v>
      </c>
      <c r="U53" s="34" t="s">
        <v>30</v>
      </c>
      <c r="V53" s="34" t="s">
        <v>31</v>
      </c>
      <c r="W53" s="34" t="s">
        <v>32</v>
      </c>
      <c r="X53" s="54" t="s">
        <v>33</v>
      </c>
      <c r="Y53" s="34" t="s">
        <v>34</v>
      </c>
      <c r="Z53" s="34" t="s">
        <v>35</v>
      </c>
      <c r="AA53" s="144" t="s">
        <v>36</v>
      </c>
      <c r="AB53" s="34" t="s">
        <v>62</v>
      </c>
      <c r="AC53" s="89" t="s">
        <v>62</v>
      </c>
      <c r="AD53" s="89" t="s">
        <v>39</v>
      </c>
      <c r="AE53" s="89" t="s">
        <v>40</v>
      </c>
      <c r="AF53" s="89" t="s">
        <v>62</v>
      </c>
      <c r="AG53" s="89" t="s">
        <v>62</v>
      </c>
      <c r="AH53" s="93" t="s">
        <v>62</v>
      </c>
      <c r="AI53" s="93" t="s">
        <v>62</v>
      </c>
      <c r="AJ53" s="144" t="s">
        <v>44</v>
      </c>
      <c r="AK53" s="144" t="s">
        <v>45</v>
      </c>
      <c r="AL53" s="34" t="s">
        <v>62</v>
      </c>
      <c r="AM53" s="144" t="s">
        <v>46</v>
      </c>
      <c r="AN53" s="54" t="s">
        <v>47</v>
      </c>
      <c r="AO53" s="54" t="s">
        <v>62</v>
      </c>
      <c r="AP53" s="34" t="s">
        <v>48</v>
      </c>
      <c r="AQ53" s="95" t="s">
        <v>49</v>
      </c>
      <c r="AR53" s="95" t="s">
        <v>50</v>
      </c>
      <c r="AS53" s="93" t="s">
        <v>51</v>
      </c>
      <c r="AT53" s="93" t="s">
        <v>52</v>
      </c>
      <c r="AU53" s="93" t="s">
        <v>53</v>
      </c>
      <c r="AV53" s="93" t="s">
        <v>54</v>
      </c>
      <c r="AW53"/>
      <c r="AX53"/>
      <c r="AY53"/>
      <c r="AZ53"/>
      <c r="BA53"/>
      <c r="BB53"/>
      <c r="BC53"/>
      <c r="BD53"/>
      <c r="BE53"/>
      <c r="BF53"/>
      <c r="AMH53"/>
      <c r="AMI53"/>
      <c r="AMJ53"/>
    </row>
    <row r="54" spans="1:1025" s="135" customFormat="1">
      <c r="A54" s="146" t="s">
        <v>281</v>
      </c>
      <c r="B54" s="147" t="s">
        <v>282</v>
      </c>
      <c r="C54" s="148"/>
      <c r="D54" s="149"/>
      <c r="E54" s="149"/>
      <c r="F54" s="149"/>
      <c r="G54" s="149"/>
      <c r="H54" s="149"/>
      <c r="I54" s="149"/>
      <c r="J54" s="159"/>
      <c r="K54" s="159"/>
      <c r="L54" s="160"/>
      <c r="M54" s="160"/>
      <c r="N54" s="168"/>
      <c r="O54" s="160"/>
      <c r="P54" s="148"/>
      <c r="Q54" s="159"/>
      <c r="R54" s="173"/>
      <c r="S54" s="148"/>
      <c r="T54" s="148"/>
      <c r="U54" s="148"/>
      <c r="V54" s="148"/>
      <c r="W54" s="148"/>
      <c r="X54" s="148"/>
      <c r="Y54" s="148"/>
      <c r="Z54" s="148"/>
      <c r="AA54" s="149"/>
      <c r="AB54" s="149"/>
      <c r="AC54" s="149"/>
      <c r="AD54" s="148"/>
      <c r="AE54" s="148"/>
      <c r="AF54" s="148"/>
      <c r="AG54" s="149"/>
      <c r="AH54" s="148"/>
      <c r="AI54" s="148"/>
      <c r="AJ54" s="149"/>
      <c r="AK54" s="149"/>
      <c r="AL54" s="149"/>
      <c r="AM54" s="149"/>
      <c r="AN54" s="176"/>
      <c r="AO54" s="176"/>
      <c r="AP54" s="148"/>
      <c r="AQ54" s="148"/>
      <c r="AR54" s="148"/>
      <c r="AS54" s="148"/>
      <c r="AT54" s="148"/>
      <c r="AU54" s="148"/>
      <c r="AV54" s="148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8"/>
      <c r="BH54" s="178"/>
      <c r="BI54" s="178"/>
      <c r="BJ54" s="178"/>
      <c r="BK54" s="178"/>
      <c r="BL54" s="178"/>
      <c r="BM54" s="178"/>
      <c r="BN54" s="178"/>
      <c r="BO54" s="178"/>
      <c r="BP54" s="178"/>
      <c r="BQ54" s="178"/>
      <c r="BR54" s="178"/>
      <c r="BS54" s="178"/>
      <c r="BT54" s="178"/>
      <c r="BU54" s="178"/>
      <c r="BV54" s="178"/>
      <c r="BW54" s="178"/>
      <c r="BX54" s="178"/>
      <c r="BY54" s="178"/>
      <c r="BZ54" s="178"/>
      <c r="CA54" s="178"/>
      <c r="CB54" s="178"/>
      <c r="CC54" s="178"/>
      <c r="CD54" s="178"/>
      <c r="CE54" s="178"/>
      <c r="CF54" s="178"/>
      <c r="CG54" s="178"/>
      <c r="CH54" s="178"/>
      <c r="CI54" s="178"/>
      <c r="CJ54" s="178"/>
      <c r="CK54" s="178"/>
      <c r="CL54" s="178"/>
      <c r="CM54" s="178"/>
      <c r="CN54" s="178"/>
      <c r="CO54" s="178"/>
      <c r="CP54" s="178"/>
      <c r="CQ54" s="178"/>
      <c r="CR54" s="178"/>
      <c r="CS54" s="178"/>
      <c r="CT54" s="178"/>
      <c r="CU54" s="178"/>
      <c r="CV54" s="178"/>
      <c r="CW54" s="178"/>
      <c r="CX54" s="178"/>
      <c r="CY54" s="178"/>
      <c r="CZ54" s="178"/>
      <c r="DA54" s="178"/>
      <c r="DB54" s="178"/>
      <c r="DC54" s="178"/>
      <c r="DD54" s="178"/>
      <c r="DE54" s="178"/>
      <c r="DF54" s="178"/>
      <c r="DG54" s="178"/>
      <c r="DH54" s="178"/>
      <c r="DI54" s="178"/>
      <c r="DJ54" s="178"/>
      <c r="DK54" s="178"/>
      <c r="DL54" s="178"/>
      <c r="DM54" s="178"/>
      <c r="DN54" s="178"/>
      <c r="DO54" s="178"/>
      <c r="DP54" s="178"/>
      <c r="DQ54" s="178"/>
      <c r="DR54" s="178"/>
      <c r="DS54" s="178"/>
      <c r="DT54" s="178"/>
      <c r="DU54" s="178"/>
      <c r="DV54" s="178"/>
      <c r="DW54" s="178"/>
      <c r="DX54" s="178"/>
      <c r="DY54" s="178"/>
      <c r="DZ54" s="178"/>
      <c r="EA54" s="178"/>
      <c r="EB54" s="178"/>
      <c r="EC54" s="178"/>
      <c r="ED54" s="178"/>
      <c r="EE54" s="178"/>
      <c r="EF54" s="178"/>
      <c r="EG54" s="178"/>
      <c r="EH54" s="178"/>
      <c r="EI54" s="178"/>
      <c r="EJ54" s="178"/>
      <c r="EK54" s="178"/>
      <c r="EL54" s="178"/>
      <c r="EM54" s="178"/>
      <c r="EN54" s="178"/>
      <c r="EO54" s="178"/>
      <c r="EP54" s="178"/>
      <c r="EQ54" s="178"/>
      <c r="ER54" s="178"/>
      <c r="ES54" s="178"/>
      <c r="ET54" s="178"/>
      <c r="EU54" s="178"/>
      <c r="EV54" s="178"/>
      <c r="EW54" s="178"/>
      <c r="EX54" s="178"/>
      <c r="EY54" s="178"/>
      <c r="EZ54" s="178"/>
      <c r="FA54" s="178"/>
      <c r="FB54" s="178"/>
      <c r="FC54" s="178"/>
      <c r="FD54" s="178"/>
      <c r="FE54" s="178"/>
      <c r="FF54" s="178"/>
      <c r="FG54" s="178"/>
      <c r="FH54" s="178"/>
      <c r="FI54" s="178"/>
      <c r="FJ54" s="178"/>
      <c r="FK54" s="178"/>
      <c r="FL54" s="178"/>
      <c r="FM54" s="178"/>
      <c r="FN54" s="178"/>
      <c r="FO54" s="178"/>
      <c r="FP54" s="178"/>
      <c r="FQ54" s="178"/>
      <c r="FR54" s="178"/>
      <c r="FS54" s="178"/>
      <c r="FT54" s="178"/>
      <c r="FU54" s="178"/>
      <c r="FV54" s="178"/>
      <c r="FW54" s="178"/>
      <c r="FX54" s="178"/>
      <c r="FY54" s="178"/>
      <c r="FZ54" s="178"/>
      <c r="GA54" s="178"/>
      <c r="GB54" s="178"/>
      <c r="GC54" s="178"/>
      <c r="GD54" s="178"/>
      <c r="GE54" s="178"/>
      <c r="GF54" s="178"/>
      <c r="GG54" s="178"/>
      <c r="GH54" s="178"/>
      <c r="GI54" s="178"/>
      <c r="GJ54" s="178"/>
      <c r="GK54" s="178"/>
      <c r="GL54" s="178"/>
      <c r="GM54" s="178"/>
      <c r="GN54" s="178"/>
      <c r="GO54" s="178"/>
      <c r="GP54" s="178"/>
      <c r="GQ54" s="178"/>
      <c r="GR54" s="178"/>
      <c r="GS54" s="178"/>
      <c r="GT54" s="178"/>
      <c r="GU54" s="178"/>
      <c r="GV54" s="178"/>
      <c r="GW54" s="178"/>
      <c r="GX54" s="178"/>
      <c r="GY54" s="178"/>
      <c r="GZ54" s="178"/>
      <c r="HA54" s="178"/>
      <c r="HB54" s="178"/>
      <c r="HC54" s="178"/>
      <c r="HD54" s="178"/>
      <c r="HE54" s="178"/>
      <c r="HF54" s="178"/>
      <c r="HG54" s="178"/>
      <c r="HH54" s="178"/>
      <c r="HI54" s="178"/>
      <c r="HJ54" s="178"/>
      <c r="HK54" s="178"/>
      <c r="HL54" s="178"/>
      <c r="HM54" s="178"/>
      <c r="HN54" s="178"/>
      <c r="HO54" s="178"/>
      <c r="HP54" s="178"/>
      <c r="HQ54" s="178"/>
      <c r="HR54" s="178"/>
      <c r="HS54" s="178"/>
      <c r="HT54" s="178"/>
      <c r="HU54" s="178"/>
      <c r="HV54" s="178"/>
      <c r="HW54" s="178"/>
      <c r="HX54" s="178"/>
      <c r="HY54" s="178"/>
      <c r="HZ54" s="178"/>
      <c r="IA54" s="178"/>
      <c r="IB54" s="178"/>
      <c r="IC54" s="178"/>
      <c r="ID54" s="178"/>
      <c r="IE54" s="178"/>
      <c r="IF54" s="178"/>
      <c r="IG54" s="178"/>
      <c r="IH54" s="178"/>
      <c r="II54" s="178"/>
      <c r="IJ54" s="178"/>
      <c r="IK54" s="178"/>
      <c r="IL54" s="178"/>
      <c r="IM54" s="178"/>
      <c r="IN54" s="178"/>
      <c r="IO54" s="178"/>
      <c r="IP54" s="178"/>
      <c r="IQ54" s="178"/>
      <c r="IR54" s="178"/>
      <c r="IS54" s="178"/>
      <c r="IT54" s="178"/>
      <c r="IU54" s="178"/>
      <c r="IV54" s="178"/>
      <c r="IW54" s="178"/>
      <c r="IX54" s="178"/>
      <c r="IY54" s="178"/>
      <c r="IZ54" s="178"/>
      <c r="JA54" s="178"/>
      <c r="JB54" s="178"/>
      <c r="JC54" s="178"/>
      <c r="JD54" s="178"/>
      <c r="JE54" s="178"/>
      <c r="JF54" s="178"/>
      <c r="JG54" s="178"/>
      <c r="JH54" s="178"/>
      <c r="JI54" s="178"/>
      <c r="JJ54" s="178"/>
      <c r="JK54" s="178"/>
      <c r="JL54" s="178"/>
      <c r="JM54" s="178"/>
      <c r="JN54" s="178"/>
      <c r="JO54" s="178"/>
      <c r="JP54" s="178"/>
      <c r="JQ54" s="178"/>
      <c r="JR54" s="178"/>
      <c r="JS54" s="178"/>
      <c r="JT54" s="178"/>
      <c r="JU54" s="178"/>
      <c r="JV54" s="178"/>
      <c r="JW54" s="178"/>
      <c r="JX54" s="178"/>
      <c r="JY54" s="178"/>
      <c r="JZ54" s="178"/>
      <c r="KA54" s="178"/>
      <c r="KB54" s="178"/>
      <c r="KC54" s="178"/>
      <c r="KD54" s="178"/>
      <c r="KE54" s="178"/>
      <c r="KF54" s="178"/>
      <c r="KG54" s="178"/>
      <c r="KH54" s="178"/>
      <c r="KI54" s="178"/>
      <c r="KJ54" s="178"/>
      <c r="KK54" s="178"/>
      <c r="KL54" s="178"/>
      <c r="KM54" s="178"/>
      <c r="KN54" s="178"/>
      <c r="KO54" s="178"/>
      <c r="KP54" s="178"/>
      <c r="KQ54" s="178"/>
      <c r="KR54" s="178"/>
      <c r="KS54" s="178"/>
      <c r="KT54" s="178"/>
      <c r="KU54" s="178"/>
      <c r="KV54" s="178"/>
      <c r="KW54" s="178"/>
      <c r="KX54" s="178"/>
      <c r="KY54" s="178"/>
      <c r="KZ54" s="178"/>
      <c r="LA54" s="178"/>
      <c r="LB54" s="178"/>
      <c r="LC54" s="178"/>
      <c r="LD54" s="178"/>
      <c r="LE54" s="178"/>
      <c r="LF54" s="178"/>
      <c r="LG54" s="178"/>
      <c r="LH54" s="178"/>
      <c r="LI54" s="178"/>
      <c r="LJ54" s="178"/>
      <c r="LK54" s="178"/>
      <c r="LL54" s="178"/>
      <c r="LM54" s="178"/>
      <c r="LN54" s="178"/>
      <c r="LO54" s="178"/>
      <c r="LP54" s="178"/>
      <c r="LQ54" s="178"/>
      <c r="LR54" s="178"/>
      <c r="LS54" s="178"/>
      <c r="LT54" s="178"/>
      <c r="LU54" s="178"/>
      <c r="LV54" s="178"/>
      <c r="LW54" s="178"/>
      <c r="LX54" s="178"/>
      <c r="LY54" s="178"/>
      <c r="LZ54" s="178"/>
      <c r="MA54" s="178"/>
      <c r="MB54" s="178"/>
      <c r="MC54" s="178"/>
      <c r="MD54" s="178"/>
      <c r="ME54" s="178"/>
      <c r="MF54" s="178"/>
      <c r="MG54" s="178"/>
      <c r="MH54" s="178"/>
      <c r="MI54" s="178"/>
      <c r="MJ54" s="178"/>
      <c r="MK54" s="178"/>
      <c r="ML54" s="178"/>
      <c r="MM54" s="178"/>
      <c r="MN54" s="178"/>
      <c r="MO54" s="178"/>
      <c r="MP54" s="178"/>
      <c r="MQ54" s="178"/>
      <c r="MR54" s="178"/>
      <c r="MS54" s="178"/>
      <c r="MT54" s="178"/>
      <c r="MU54" s="178"/>
      <c r="MV54" s="178"/>
      <c r="MW54" s="178"/>
      <c r="MX54" s="178"/>
      <c r="MY54" s="178"/>
      <c r="MZ54" s="178"/>
      <c r="NA54" s="178"/>
      <c r="NB54" s="178"/>
      <c r="NC54" s="178"/>
      <c r="ND54" s="178"/>
      <c r="NE54" s="178"/>
      <c r="NF54" s="178"/>
      <c r="NG54" s="178"/>
      <c r="NH54" s="178"/>
      <c r="NI54" s="178"/>
      <c r="NJ54" s="178"/>
      <c r="NK54" s="178"/>
      <c r="NL54" s="178"/>
      <c r="NM54" s="178"/>
      <c r="NN54" s="178"/>
      <c r="NO54" s="178"/>
      <c r="NP54" s="178"/>
      <c r="NQ54" s="178"/>
      <c r="NR54" s="178"/>
      <c r="NS54" s="178"/>
      <c r="NT54" s="178"/>
      <c r="NU54" s="178"/>
      <c r="NV54" s="178"/>
      <c r="NW54" s="178"/>
      <c r="NX54" s="178"/>
      <c r="NY54" s="178"/>
      <c r="NZ54" s="178"/>
      <c r="OA54" s="178"/>
      <c r="OB54" s="178"/>
      <c r="OC54" s="178"/>
      <c r="OD54" s="178"/>
      <c r="OE54" s="178"/>
      <c r="OF54" s="178"/>
      <c r="OG54" s="178"/>
      <c r="OH54" s="178"/>
      <c r="OI54" s="178"/>
      <c r="OJ54" s="178"/>
      <c r="OK54" s="178"/>
      <c r="OL54" s="178"/>
      <c r="OM54" s="178"/>
      <c r="ON54" s="178"/>
      <c r="OO54" s="178"/>
      <c r="OP54" s="178"/>
      <c r="OQ54" s="178"/>
      <c r="OR54" s="178"/>
      <c r="OS54" s="178"/>
      <c r="OT54" s="178"/>
      <c r="OU54" s="178"/>
      <c r="OV54" s="178"/>
      <c r="OW54" s="178"/>
      <c r="OX54" s="178"/>
      <c r="OY54" s="178"/>
      <c r="OZ54" s="178"/>
      <c r="PA54" s="178"/>
      <c r="PB54" s="178"/>
      <c r="PC54" s="178"/>
      <c r="PD54" s="178"/>
      <c r="PE54" s="178"/>
      <c r="PF54" s="178"/>
      <c r="PG54" s="178"/>
      <c r="PH54" s="178"/>
      <c r="PI54" s="178"/>
      <c r="PJ54" s="178"/>
      <c r="PK54" s="178"/>
      <c r="PL54" s="178"/>
      <c r="PM54" s="178"/>
      <c r="PN54" s="178"/>
      <c r="PO54" s="178"/>
      <c r="PP54" s="178"/>
      <c r="PQ54" s="178"/>
      <c r="PR54" s="178"/>
      <c r="PS54" s="178"/>
      <c r="PT54" s="178"/>
      <c r="PU54" s="178"/>
      <c r="PV54" s="178"/>
      <c r="PW54" s="178"/>
      <c r="PX54" s="178"/>
      <c r="PY54" s="178"/>
      <c r="PZ54" s="178"/>
      <c r="QA54" s="178"/>
      <c r="QB54" s="178"/>
      <c r="QC54" s="178"/>
      <c r="QD54" s="178"/>
      <c r="QE54" s="178"/>
      <c r="QF54" s="178"/>
      <c r="QG54" s="178"/>
      <c r="QH54" s="178"/>
      <c r="QI54" s="178"/>
      <c r="QJ54" s="178"/>
      <c r="QK54" s="178"/>
      <c r="QL54" s="178"/>
      <c r="QM54" s="178"/>
      <c r="QN54" s="178"/>
      <c r="QO54" s="178"/>
      <c r="QP54" s="178"/>
      <c r="QQ54" s="178"/>
      <c r="QR54" s="178"/>
      <c r="QS54" s="178"/>
      <c r="QT54" s="178"/>
      <c r="QU54" s="178"/>
      <c r="QV54" s="178"/>
      <c r="QW54" s="178"/>
      <c r="QX54" s="178"/>
      <c r="QY54" s="178"/>
      <c r="QZ54" s="178"/>
      <c r="RA54" s="178"/>
      <c r="RB54" s="178"/>
      <c r="RC54" s="178"/>
      <c r="RD54" s="178"/>
      <c r="RE54" s="178"/>
      <c r="RF54" s="178"/>
      <c r="RG54" s="178"/>
      <c r="RH54" s="178"/>
      <c r="RI54" s="178"/>
      <c r="RJ54" s="178"/>
      <c r="RK54" s="178"/>
      <c r="RL54" s="178"/>
      <c r="RM54" s="178"/>
      <c r="RN54" s="178"/>
      <c r="RO54" s="178"/>
      <c r="RP54" s="178"/>
      <c r="RQ54" s="178"/>
      <c r="RR54" s="178"/>
      <c r="RS54" s="178"/>
      <c r="RT54" s="178"/>
      <c r="RU54" s="178"/>
      <c r="RV54" s="178"/>
      <c r="RW54" s="178"/>
      <c r="RX54" s="178"/>
      <c r="RY54" s="178"/>
      <c r="RZ54" s="178"/>
      <c r="SA54" s="178"/>
      <c r="SB54" s="178"/>
      <c r="SC54" s="178"/>
      <c r="SD54" s="178"/>
      <c r="SE54" s="178"/>
      <c r="SF54" s="178"/>
      <c r="SG54" s="178"/>
      <c r="SH54" s="178"/>
      <c r="SI54" s="178"/>
      <c r="SJ54" s="178"/>
      <c r="SK54" s="178"/>
      <c r="SL54" s="178"/>
      <c r="SM54" s="178"/>
      <c r="SN54" s="178"/>
      <c r="SO54" s="178"/>
      <c r="SP54" s="178"/>
      <c r="SQ54" s="178"/>
      <c r="SR54" s="178"/>
      <c r="SS54" s="178"/>
      <c r="ST54" s="178"/>
      <c r="SU54" s="178"/>
      <c r="SV54" s="178"/>
      <c r="SW54" s="178"/>
      <c r="SX54" s="178"/>
      <c r="SY54" s="178"/>
      <c r="SZ54" s="178"/>
      <c r="TA54" s="178"/>
      <c r="TB54" s="178"/>
      <c r="TC54" s="178"/>
      <c r="TD54" s="178"/>
      <c r="TE54" s="178"/>
      <c r="TF54" s="178"/>
      <c r="TG54" s="178"/>
      <c r="TH54" s="178"/>
      <c r="TI54" s="178"/>
      <c r="TJ54" s="178"/>
      <c r="TK54" s="178"/>
      <c r="TL54" s="178"/>
      <c r="TM54" s="178"/>
      <c r="TN54" s="178"/>
      <c r="TO54" s="178"/>
      <c r="TP54" s="178"/>
      <c r="TQ54" s="178"/>
      <c r="TR54" s="178"/>
      <c r="TS54" s="178"/>
      <c r="TT54" s="178"/>
      <c r="TU54" s="178"/>
      <c r="TV54" s="178"/>
      <c r="TW54" s="178"/>
      <c r="TX54" s="178"/>
      <c r="TY54" s="178"/>
      <c r="TZ54" s="178"/>
      <c r="UA54" s="178"/>
      <c r="UB54" s="178"/>
      <c r="UC54" s="178"/>
      <c r="UD54" s="178"/>
      <c r="UE54" s="178"/>
      <c r="UF54" s="178"/>
      <c r="UG54" s="178"/>
      <c r="UH54" s="178"/>
      <c r="UI54" s="178"/>
      <c r="UJ54" s="178"/>
      <c r="UK54" s="178"/>
      <c r="UL54" s="178"/>
      <c r="UM54" s="178"/>
      <c r="UN54" s="178"/>
      <c r="UO54" s="178"/>
      <c r="UP54" s="178"/>
      <c r="UQ54" s="178"/>
      <c r="UR54" s="178"/>
      <c r="US54" s="178"/>
      <c r="UT54" s="178"/>
      <c r="UU54" s="178"/>
      <c r="UV54" s="178"/>
      <c r="UW54" s="178"/>
      <c r="UX54" s="178"/>
      <c r="UY54" s="178"/>
      <c r="UZ54" s="178"/>
      <c r="VA54" s="178"/>
      <c r="VB54" s="178"/>
      <c r="VC54" s="178"/>
      <c r="VD54" s="178"/>
      <c r="VE54" s="178"/>
      <c r="VF54" s="178"/>
      <c r="VG54" s="178"/>
      <c r="VH54" s="178"/>
      <c r="VI54" s="178"/>
      <c r="VJ54" s="178"/>
      <c r="VK54" s="178"/>
      <c r="VL54" s="178"/>
      <c r="VM54" s="178"/>
      <c r="VN54" s="178"/>
      <c r="VO54" s="178"/>
      <c r="VP54" s="178"/>
      <c r="VQ54" s="178"/>
      <c r="VR54" s="178"/>
      <c r="VS54" s="178"/>
      <c r="VT54" s="178"/>
      <c r="VU54" s="178"/>
      <c r="VV54" s="178"/>
      <c r="VW54" s="178"/>
      <c r="VX54" s="178"/>
      <c r="VY54" s="178"/>
      <c r="VZ54" s="178"/>
      <c r="WA54" s="178"/>
      <c r="WB54" s="178"/>
      <c r="WC54" s="178"/>
      <c r="WD54" s="178"/>
      <c r="WE54" s="178"/>
      <c r="WF54" s="178"/>
      <c r="WG54" s="178"/>
      <c r="WH54" s="178"/>
      <c r="WI54" s="178"/>
      <c r="WJ54" s="178"/>
      <c r="WK54" s="178"/>
      <c r="WL54" s="178"/>
      <c r="WM54" s="178"/>
      <c r="WN54" s="178"/>
      <c r="WO54" s="178"/>
      <c r="WP54" s="178"/>
      <c r="WQ54" s="178"/>
      <c r="WR54" s="178"/>
      <c r="WS54" s="178"/>
      <c r="WT54" s="178"/>
      <c r="WU54" s="178"/>
      <c r="WV54" s="178"/>
      <c r="WW54" s="178"/>
      <c r="WX54" s="178"/>
      <c r="WY54" s="178"/>
      <c r="WZ54" s="178"/>
      <c r="XA54" s="178"/>
      <c r="XB54" s="178"/>
      <c r="XC54" s="178"/>
      <c r="XD54" s="178"/>
      <c r="XE54" s="178"/>
      <c r="XF54" s="178"/>
      <c r="XG54" s="178"/>
      <c r="XH54" s="178"/>
      <c r="XI54" s="178"/>
      <c r="XJ54" s="178"/>
      <c r="XK54" s="178"/>
      <c r="XL54" s="178"/>
      <c r="XM54" s="178"/>
      <c r="XN54" s="178"/>
      <c r="XO54" s="178"/>
      <c r="XP54" s="178"/>
      <c r="XQ54" s="178"/>
      <c r="XR54" s="178"/>
      <c r="XS54" s="178"/>
      <c r="XT54" s="178"/>
      <c r="XU54" s="178"/>
      <c r="XV54" s="178"/>
      <c r="XW54" s="178"/>
      <c r="XX54" s="178"/>
      <c r="XY54" s="178"/>
      <c r="XZ54" s="178"/>
      <c r="YA54" s="178"/>
      <c r="YB54" s="178"/>
      <c r="YC54" s="178"/>
      <c r="YD54" s="178"/>
      <c r="YE54" s="178"/>
      <c r="YF54" s="178"/>
      <c r="YG54" s="178"/>
      <c r="YH54" s="178"/>
      <c r="YI54" s="178"/>
      <c r="YJ54" s="178"/>
      <c r="YK54" s="178"/>
      <c r="YL54" s="178"/>
      <c r="YM54" s="178"/>
      <c r="YN54" s="178"/>
      <c r="YO54" s="178"/>
      <c r="YP54" s="178"/>
      <c r="YQ54" s="178"/>
      <c r="YR54" s="178"/>
      <c r="YS54" s="178"/>
      <c r="YT54" s="178"/>
      <c r="YU54" s="178"/>
      <c r="YV54" s="178"/>
      <c r="YW54" s="178"/>
      <c r="YX54" s="178"/>
      <c r="YY54" s="178"/>
      <c r="YZ54" s="178"/>
      <c r="ZA54" s="178"/>
      <c r="ZB54" s="178"/>
      <c r="ZC54" s="178"/>
      <c r="ZD54" s="178"/>
      <c r="ZE54" s="178"/>
      <c r="ZF54" s="178"/>
      <c r="ZG54" s="178"/>
      <c r="ZH54" s="178"/>
      <c r="ZI54" s="178"/>
      <c r="ZJ54" s="178"/>
      <c r="ZK54" s="178"/>
      <c r="ZL54" s="178"/>
      <c r="ZM54" s="178"/>
      <c r="ZN54" s="178"/>
      <c r="ZO54" s="178"/>
      <c r="ZP54" s="178"/>
      <c r="ZQ54" s="178"/>
      <c r="ZR54" s="178"/>
      <c r="ZS54" s="178"/>
      <c r="ZT54" s="178"/>
      <c r="ZU54" s="178"/>
      <c r="ZV54" s="178"/>
      <c r="ZW54" s="178"/>
      <c r="ZX54" s="178"/>
      <c r="ZY54" s="178"/>
      <c r="ZZ54" s="178"/>
      <c r="AAA54" s="178"/>
      <c r="AAB54" s="178"/>
      <c r="AAC54" s="178"/>
      <c r="AAD54" s="178"/>
      <c r="AAE54" s="178"/>
      <c r="AAF54" s="178"/>
      <c r="AAG54" s="178"/>
      <c r="AAH54" s="178"/>
      <c r="AAI54" s="178"/>
      <c r="AAJ54" s="178"/>
      <c r="AAK54" s="178"/>
      <c r="AAL54" s="178"/>
      <c r="AAM54" s="178"/>
      <c r="AAN54" s="178"/>
      <c r="AAO54" s="178"/>
      <c r="AAP54" s="178"/>
      <c r="AAQ54" s="178"/>
      <c r="AAR54" s="178"/>
      <c r="AAS54" s="178"/>
      <c r="AAT54" s="178"/>
      <c r="AAU54" s="178"/>
      <c r="AAV54" s="178"/>
      <c r="AAW54" s="178"/>
      <c r="AAX54" s="178"/>
      <c r="AAY54" s="178"/>
      <c r="AAZ54" s="178"/>
      <c r="ABA54" s="178"/>
      <c r="ABB54" s="178"/>
      <c r="ABC54" s="178"/>
      <c r="ABD54" s="178"/>
      <c r="ABE54" s="178"/>
      <c r="ABF54" s="178"/>
      <c r="ABG54" s="178"/>
      <c r="ABH54" s="178"/>
      <c r="ABI54" s="178"/>
      <c r="ABJ54" s="178"/>
      <c r="ABK54" s="178"/>
      <c r="ABL54" s="178"/>
      <c r="ABM54" s="178"/>
      <c r="ABN54" s="178"/>
      <c r="ABO54" s="178"/>
      <c r="ABP54" s="178"/>
      <c r="ABQ54" s="178"/>
      <c r="ABR54" s="178"/>
      <c r="ABS54" s="178"/>
      <c r="ABT54" s="178"/>
      <c r="ABU54" s="178"/>
      <c r="ABV54" s="178"/>
      <c r="ABW54" s="178"/>
      <c r="ABX54" s="178"/>
      <c r="ABY54" s="178"/>
      <c r="ABZ54" s="178"/>
      <c r="ACA54" s="178"/>
      <c r="ACB54" s="178"/>
      <c r="ACC54" s="178"/>
      <c r="ACD54" s="178"/>
      <c r="ACE54" s="178"/>
      <c r="ACF54" s="178"/>
      <c r="ACG54" s="178"/>
      <c r="ACH54" s="178"/>
      <c r="ACI54" s="178"/>
      <c r="ACJ54" s="178"/>
      <c r="ACK54" s="178"/>
      <c r="ACL54" s="178"/>
      <c r="ACM54" s="178"/>
      <c r="ACN54" s="178"/>
      <c r="ACO54" s="178"/>
      <c r="ACP54" s="178"/>
      <c r="ACQ54" s="178"/>
      <c r="ACR54" s="178"/>
      <c r="ACS54" s="178"/>
      <c r="ACT54" s="178"/>
      <c r="ACU54" s="178"/>
      <c r="ACV54" s="178"/>
      <c r="ACW54" s="178"/>
      <c r="ACX54" s="178"/>
      <c r="ACY54" s="178"/>
      <c r="ACZ54" s="178"/>
      <c r="ADA54" s="178"/>
      <c r="ADB54" s="178"/>
      <c r="ADC54" s="178"/>
      <c r="ADD54" s="178"/>
      <c r="ADE54" s="178"/>
      <c r="ADF54" s="178"/>
      <c r="ADG54" s="178"/>
      <c r="ADH54" s="178"/>
      <c r="ADI54" s="178"/>
      <c r="ADJ54" s="178"/>
      <c r="ADK54" s="178"/>
      <c r="ADL54" s="178"/>
      <c r="ADM54" s="178"/>
      <c r="ADN54" s="178"/>
      <c r="ADO54" s="178"/>
      <c r="ADP54" s="178"/>
      <c r="ADQ54" s="178"/>
      <c r="ADR54" s="178"/>
      <c r="ADS54" s="178"/>
      <c r="ADT54" s="178"/>
      <c r="ADU54" s="178"/>
      <c r="ADV54" s="178"/>
      <c r="ADW54" s="178"/>
      <c r="ADX54" s="178"/>
      <c r="ADY54" s="178"/>
      <c r="ADZ54" s="178"/>
      <c r="AEA54" s="178"/>
      <c r="AEB54" s="178"/>
      <c r="AEC54" s="178"/>
      <c r="AED54" s="178"/>
      <c r="AEE54" s="178"/>
      <c r="AEF54" s="178"/>
      <c r="AEG54" s="178"/>
      <c r="AEH54" s="178"/>
      <c r="AEI54" s="178"/>
      <c r="AEJ54" s="178"/>
      <c r="AEK54" s="178"/>
      <c r="AEL54" s="178"/>
      <c r="AEM54" s="178"/>
      <c r="AEN54" s="178"/>
      <c r="AEO54" s="178"/>
      <c r="AEP54" s="178"/>
      <c r="AEQ54" s="178"/>
      <c r="AER54" s="178"/>
      <c r="AES54" s="178"/>
      <c r="AET54" s="178"/>
      <c r="AEU54" s="178"/>
      <c r="AEV54" s="178"/>
      <c r="AEW54" s="178"/>
      <c r="AEX54" s="178"/>
      <c r="AEY54" s="178"/>
      <c r="AEZ54" s="178"/>
      <c r="AFA54" s="178"/>
      <c r="AFB54" s="178"/>
      <c r="AFC54" s="178"/>
      <c r="AFD54" s="178"/>
      <c r="AFE54" s="178"/>
      <c r="AFF54" s="178"/>
      <c r="AFG54" s="178"/>
      <c r="AFH54" s="178"/>
      <c r="AFI54" s="178"/>
      <c r="AFJ54" s="178"/>
      <c r="AFK54" s="178"/>
      <c r="AFL54" s="178"/>
      <c r="AFM54" s="178"/>
      <c r="AFN54" s="178"/>
      <c r="AFO54" s="178"/>
      <c r="AFP54" s="178"/>
      <c r="AFQ54" s="178"/>
      <c r="AFR54" s="178"/>
      <c r="AFS54" s="178"/>
      <c r="AFT54" s="178"/>
      <c r="AFU54" s="178"/>
      <c r="AFV54" s="178"/>
      <c r="AFW54" s="178"/>
      <c r="AFX54" s="178"/>
      <c r="AFY54" s="178"/>
      <c r="AFZ54" s="178"/>
      <c r="AGA54" s="178"/>
      <c r="AGB54" s="178"/>
      <c r="AGC54" s="178"/>
      <c r="AGD54" s="178"/>
      <c r="AGE54" s="178"/>
      <c r="AGF54" s="178"/>
      <c r="AGG54" s="178"/>
      <c r="AGH54" s="178"/>
      <c r="AGI54" s="178"/>
      <c r="AGJ54" s="178"/>
      <c r="AGK54" s="178"/>
      <c r="AGL54" s="178"/>
      <c r="AGM54" s="178"/>
      <c r="AGN54" s="178"/>
      <c r="AGO54" s="178"/>
      <c r="AGP54" s="178"/>
      <c r="AGQ54" s="178"/>
      <c r="AGR54" s="178"/>
      <c r="AGS54" s="178"/>
      <c r="AGT54" s="178"/>
      <c r="AGU54" s="178"/>
      <c r="AGV54" s="178"/>
      <c r="AGW54" s="178"/>
      <c r="AGX54" s="178"/>
      <c r="AGY54" s="178"/>
      <c r="AGZ54" s="178"/>
      <c r="AHA54" s="178"/>
      <c r="AHB54" s="178"/>
      <c r="AHC54" s="178"/>
      <c r="AHD54" s="178"/>
      <c r="AHE54" s="178"/>
      <c r="AHF54" s="178"/>
      <c r="AHG54" s="178"/>
      <c r="AHH54" s="178"/>
      <c r="AHI54" s="178"/>
      <c r="AHJ54" s="178"/>
      <c r="AHK54" s="178"/>
      <c r="AHL54" s="178"/>
      <c r="AHM54" s="178"/>
      <c r="AHN54" s="178"/>
      <c r="AHO54" s="178"/>
      <c r="AHP54" s="178"/>
      <c r="AHQ54" s="178"/>
      <c r="AHR54" s="178"/>
      <c r="AHS54" s="178"/>
      <c r="AHT54" s="178"/>
      <c r="AHU54" s="178"/>
      <c r="AHV54" s="178"/>
      <c r="AHW54" s="178"/>
      <c r="AHX54" s="178"/>
      <c r="AHY54" s="178"/>
      <c r="AHZ54" s="178"/>
      <c r="AIA54" s="178"/>
      <c r="AIB54" s="178"/>
      <c r="AIC54" s="178"/>
      <c r="AID54" s="178"/>
      <c r="AIE54" s="178"/>
      <c r="AIF54" s="178"/>
      <c r="AIG54" s="178"/>
      <c r="AIH54" s="178"/>
      <c r="AII54" s="178"/>
      <c r="AIJ54" s="178"/>
      <c r="AIK54" s="178"/>
      <c r="AIL54" s="178"/>
      <c r="AIM54" s="178"/>
      <c r="AIN54" s="178"/>
      <c r="AIO54" s="178"/>
      <c r="AIP54" s="178"/>
      <c r="AIQ54" s="178"/>
      <c r="AIR54" s="178"/>
      <c r="AIS54" s="178"/>
      <c r="AIT54" s="178"/>
      <c r="AIU54" s="178"/>
      <c r="AIV54" s="178"/>
      <c r="AIW54" s="178"/>
      <c r="AIX54" s="178"/>
      <c r="AIY54" s="178"/>
      <c r="AIZ54" s="178"/>
      <c r="AJA54" s="178"/>
      <c r="AJB54" s="178"/>
      <c r="AJC54" s="178"/>
      <c r="AJD54" s="178"/>
      <c r="AJE54" s="178"/>
      <c r="AJF54" s="178"/>
      <c r="AJG54" s="178"/>
      <c r="AJH54" s="178"/>
      <c r="AJI54" s="178"/>
      <c r="AJJ54" s="178"/>
      <c r="AJK54" s="178"/>
      <c r="AJL54" s="178"/>
      <c r="AJM54" s="178"/>
      <c r="AJN54" s="178"/>
      <c r="AJO54" s="178"/>
      <c r="AJP54" s="178"/>
      <c r="AJQ54" s="178"/>
      <c r="AJR54" s="178"/>
      <c r="AJS54" s="178"/>
      <c r="AJT54" s="178"/>
      <c r="AJU54" s="178"/>
      <c r="AJV54" s="178"/>
      <c r="AJW54" s="178"/>
      <c r="AJX54" s="178"/>
      <c r="AJY54" s="178"/>
      <c r="AJZ54" s="178"/>
      <c r="AKA54" s="178"/>
      <c r="AKB54" s="178"/>
      <c r="AKC54" s="178"/>
      <c r="AKD54" s="178"/>
      <c r="AKE54" s="178"/>
      <c r="AKF54" s="178"/>
      <c r="AKG54" s="178"/>
      <c r="AKH54" s="178"/>
      <c r="AKI54" s="178"/>
      <c r="AKJ54" s="178"/>
      <c r="AKK54" s="178"/>
      <c r="AKL54" s="178"/>
      <c r="AKM54" s="178"/>
      <c r="AKN54" s="178"/>
      <c r="AKO54" s="178"/>
      <c r="AKP54" s="178"/>
      <c r="AKQ54" s="178"/>
      <c r="AKR54" s="178"/>
      <c r="AKS54" s="178"/>
      <c r="AKT54" s="178"/>
      <c r="AKU54" s="178"/>
      <c r="AKV54" s="178"/>
      <c r="AKW54" s="178"/>
      <c r="AKX54" s="178"/>
      <c r="AKY54" s="178"/>
      <c r="AKZ54" s="178"/>
      <c r="ALA54" s="178"/>
      <c r="ALB54" s="178"/>
      <c r="ALC54" s="178"/>
      <c r="ALD54" s="178"/>
      <c r="ALE54" s="178"/>
      <c r="ALF54" s="178"/>
      <c r="ALG54" s="178"/>
      <c r="ALH54" s="178"/>
      <c r="ALI54" s="178"/>
      <c r="ALJ54" s="178"/>
      <c r="ALK54" s="178"/>
      <c r="ALL54" s="178"/>
      <c r="ALM54" s="178"/>
      <c r="ALN54" s="178"/>
      <c r="ALO54" s="178"/>
      <c r="ALP54" s="178"/>
      <c r="ALQ54" s="178"/>
      <c r="ALR54" s="178"/>
      <c r="ALS54" s="178"/>
      <c r="ALT54" s="178"/>
      <c r="ALU54" s="178"/>
      <c r="ALV54" s="178"/>
      <c r="ALW54" s="178"/>
      <c r="ALX54" s="178"/>
      <c r="ALY54" s="178"/>
      <c r="ALZ54" s="178"/>
      <c r="AMA54" s="178"/>
      <c r="AMB54" s="178"/>
      <c r="AMC54" s="178"/>
      <c r="AMD54" s="178"/>
      <c r="AME54" s="178"/>
      <c r="AMF54" s="178"/>
      <c r="AMG54" s="178"/>
      <c r="AMH54" s="178"/>
      <c r="AMI54" s="178"/>
      <c r="AMJ54" s="178"/>
      <c r="AMK54" s="178"/>
    </row>
    <row r="55" spans="1:1025" s="107" customFormat="1" ht="43.5">
      <c r="A55" s="124" t="s">
        <v>283</v>
      </c>
      <c r="B55" s="144" t="s">
        <v>58</v>
      </c>
      <c r="C55" s="54" t="s">
        <v>59</v>
      </c>
      <c r="D55" s="125" t="s">
        <v>284</v>
      </c>
      <c r="E55" s="125"/>
      <c r="F55" s="127" t="s">
        <v>285</v>
      </c>
      <c r="G55" s="126" t="s">
        <v>286</v>
      </c>
      <c r="H55" s="123"/>
      <c r="I55" s="123"/>
      <c r="J55" s="93" t="s">
        <v>62</v>
      </c>
      <c r="K55" s="158" t="s">
        <v>62</v>
      </c>
      <c r="L55" s="53" t="s">
        <v>94</v>
      </c>
      <c r="M55" s="59" t="s">
        <v>287</v>
      </c>
      <c r="N55" s="93" t="s">
        <v>62</v>
      </c>
      <c r="O55" s="93" t="s">
        <v>62</v>
      </c>
      <c r="P55" s="93">
        <v>1161</v>
      </c>
      <c r="Q55" s="93" t="s">
        <v>288</v>
      </c>
      <c r="R55" s="53" t="s">
        <v>289</v>
      </c>
      <c r="S55" s="51"/>
      <c r="T55" s="34" t="s">
        <v>67</v>
      </c>
      <c r="U55" s="34" t="s">
        <v>30</v>
      </c>
      <c r="V55" s="34" t="s">
        <v>31</v>
      </c>
      <c r="W55" s="34" t="s">
        <v>32</v>
      </c>
      <c r="X55" s="54" t="s">
        <v>33</v>
      </c>
      <c r="Y55" s="34" t="s">
        <v>34</v>
      </c>
      <c r="Z55" s="34" t="s">
        <v>35</v>
      </c>
      <c r="AA55" s="144" t="s">
        <v>36</v>
      </c>
      <c r="AB55" s="34" t="s">
        <v>62</v>
      </c>
      <c r="AC55" s="89" t="s">
        <v>62</v>
      </c>
      <c r="AD55" s="89" t="s">
        <v>39</v>
      </c>
      <c r="AE55" s="89" t="s">
        <v>40</v>
      </c>
      <c r="AF55" s="89" t="s">
        <v>62</v>
      </c>
      <c r="AG55" s="89" t="s">
        <v>62</v>
      </c>
      <c r="AH55" s="93" t="s">
        <v>62</v>
      </c>
      <c r="AI55" s="93" t="s">
        <v>62</v>
      </c>
      <c r="AJ55" s="144" t="s">
        <v>44</v>
      </c>
      <c r="AK55" s="144" t="s">
        <v>45</v>
      </c>
      <c r="AL55" s="34" t="s">
        <v>62</v>
      </c>
      <c r="AM55" s="144" t="s">
        <v>46</v>
      </c>
      <c r="AN55" s="54" t="s">
        <v>47</v>
      </c>
      <c r="AO55" s="54" t="s">
        <v>62</v>
      </c>
      <c r="AP55" s="34" t="s">
        <v>48</v>
      </c>
      <c r="AQ55" s="95" t="s">
        <v>62</v>
      </c>
      <c r="AR55" s="95" t="s">
        <v>50</v>
      </c>
      <c r="AS55" s="93" t="s">
        <v>51</v>
      </c>
      <c r="AT55" s="93" t="s">
        <v>52</v>
      </c>
      <c r="AU55" s="93" t="s">
        <v>53</v>
      </c>
      <c r="AV55" s="93" t="s">
        <v>54</v>
      </c>
      <c r="AW55"/>
      <c r="AX55"/>
      <c r="AY55"/>
      <c r="AZ55"/>
      <c r="BA55"/>
      <c r="BB55"/>
      <c r="BC55"/>
      <c r="BD55"/>
      <c r="BE55"/>
      <c r="BF55"/>
      <c r="AMH55"/>
      <c r="AMI55"/>
      <c r="AMJ55"/>
    </row>
    <row r="56" spans="1:1025" s="107" customFormat="1" ht="43.5">
      <c r="A56" s="124" t="s">
        <v>290</v>
      </c>
      <c r="B56" s="144" t="s">
        <v>58</v>
      </c>
      <c r="C56" s="54" t="s">
        <v>59</v>
      </c>
      <c r="D56" s="125" t="s">
        <v>291</v>
      </c>
      <c r="E56" s="125"/>
      <c r="F56" s="127" t="s">
        <v>285</v>
      </c>
      <c r="G56" s="126" t="s">
        <v>286</v>
      </c>
      <c r="H56" s="123"/>
      <c r="I56" s="123"/>
      <c r="J56" s="93" t="s">
        <v>62</v>
      </c>
      <c r="K56" s="158" t="s">
        <v>62</v>
      </c>
      <c r="L56" s="53" t="s">
        <v>94</v>
      </c>
      <c r="M56" s="59" t="s">
        <v>287</v>
      </c>
      <c r="N56" s="93" t="s">
        <v>62</v>
      </c>
      <c r="O56" s="93" t="s">
        <v>62</v>
      </c>
      <c r="P56" s="93">
        <v>1161</v>
      </c>
      <c r="Q56" s="93" t="s">
        <v>288</v>
      </c>
      <c r="R56" s="53" t="s">
        <v>289</v>
      </c>
      <c r="S56" s="51"/>
      <c r="T56" s="34" t="s">
        <v>67</v>
      </c>
      <c r="U56" s="34" t="s">
        <v>30</v>
      </c>
      <c r="V56" s="34" t="s">
        <v>31</v>
      </c>
      <c r="W56" s="34" t="s">
        <v>32</v>
      </c>
      <c r="X56" s="54" t="s">
        <v>33</v>
      </c>
      <c r="Y56" s="34" t="s">
        <v>34</v>
      </c>
      <c r="Z56" s="34" t="s">
        <v>35</v>
      </c>
      <c r="AA56" s="144" t="s">
        <v>36</v>
      </c>
      <c r="AB56" s="34" t="s">
        <v>62</v>
      </c>
      <c r="AC56" s="89" t="s">
        <v>62</v>
      </c>
      <c r="AD56" s="89" t="s">
        <v>39</v>
      </c>
      <c r="AE56" s="89" t="s">
        <v>40</v>
      </c>
      <c r="AF56" s="89" t="s">
        <v>62</v>
      </c>
      <c r="AG56" s="89" t="s">
        <v>62</v>
      </c>
      <c r="AH56" s="93" t="s">
        <v>62</v>
      </c>
      <c r="AI56" s="93" t="s">
        <v>62</v>
      </c>
      <c r="AJ56" s="144" t="s">
        <v>44</v>
      </c>
      <c r="AK56" s="144" t="s">
        <v>45</v>
      </c>
      <c r="AL56" s="34" t="s">
        <v>62</v>
      </c>
      <c r="AM56" s="144" t="s">
        <v>46</v>
      </c>
      <c r="AN56" s="54" t="s">
        <v>47</v>
      </c>
      <c r="AO56" s="54" t="s">
        <v>62</v>
      </c>
      <c r="AP56" s="34" t="s">
        <v>48</v>
      </c>
      <c r="AQ56" s="95" t="s">
        <v>62</v>
      </c>
      <c r="AR56" s="95" t="s">
        <v>50</v>
      </c>
      <c r="AS56" s="93" t="s">
        <v>51</v>
      </c>
      <c r="AT56" s="93" t="s">
        <v>52</v>
      </c>
      <c r="AU56" s="93" t="s">
        <v>53</v>
      </c>
      <c r="AV56" s="93" t="s">
        <v>54</v>
      </c>
      <c r="AW56"/>
      <c r="AX56"/>
      <c r="AY56"/>
      <c r="AZ56"/>
      <c r="BA56"/>
      <c r="BB56"/>
      <c r="BC56"/>
      <c r="BD56"/>
      <c r="BE56"/>
      <c r="BF56"/>
      <c r="AMH56"/>
      <c r="AMI56"/>
      <c r="AMJ56"/>
    </row>
    <row r="57" spans="1:1025" s="135" customFormat="1">
      <c r="A57" s="146" t="s">
        <v>292</v>
      </c>
      <c r="B57" s="147" t="s">
        <v>293</v>
      </c>
      <c r="C57" s="148"/>
      <c r="D57" s="149"/>
      <c r="E57" s="149"/>
      <c r="F57" s="149"/>
      <c r="G57" s="149"/>
      <c r="H57" s="149"/>
      <c r="I57" s="149"/>
      <c r="J57" s="159"/>
      <c r="K57" s="159"/>
      <c r="L57" s="160"/>
      <c r="M57" s="160"/>
      <c r="N57" s="168"/>
      <c r="O57" s="160"/>
      <c r="P57" s="148"/>
      <c r="Q57" s="159"/>
      <c r="R57" s="173"/>
      <c r="S57" s="148"/>
      <c r="T57" s="148"/>
      <c r="U57" s="148"/>
      <c r="V57" s="148"/>
      <c r="W57" s="148"/>
      <c r="X57" s="148"/>
      <c r="Y57" s="148"/>
      <c r="Z57" s="148"/>
      <c r="AA57" s="149"/>
      <c r="AB57" s="149"/>
      <c r="AC57" s="149"/>
      <c r="AD57" s="148"/>
      <c r="AE57" s="148"/>
      <c r="AF57" s="148"/>
      <c r="AG57" s="149"/>
      <c r="AH57" s="148"/>
      <c r="AI57" s="148"/>
      <c r="AJ57" s="149"/>
      <c r="AK57" s="149"/>
      <c r="AL57" s="149"/>
      <c r="AM57" s="149"/>
      <c r="AN57" s="176"/>
      <c r="AO57" s="176"/>
      <c r="AP57" s="148"/>
      <c r="AQ57" s="148"/>
      <c r="AR57" s="148"/>
      <c r="AS57" s="148"/>
      <c r="AT57" s="148"/>
      <c r="AU57" s="148"/>
      <c r="AV57" s="148"/>
      <c r="AW57" s="178"/>
      <c r="AX57" s="178"/>
      <c r="AY57" s="178"/>
      <c r="AZ57" s="178"/>
      <c r="BA57" s="178"/>
      <c r="BB57" s="178"/>
      <c r="BC57" s="178"/>
      <c r="BD57" s="178"/>
      <c r="BE57" s="178"/>
      <c r="BF57" s="178"/>
      <c r="BG57" s="178"/>
      <c r="BH57" s="178"/>
      <c r="BI57" s="178"/>
      <c r="BJ57" s="178"/>
      <c r="BK57" s="178"/>
      <c r="BL57" s="178"/>
      <c r="BM57" s="178"/>
      <c r="BN57" s="178"/>
      <c r="BO57" s="178"/>
      <c r="BP57" s="178"/>
      <c r="BQ57" s="178"/>
      <c r="BR57" s="178"/>
      <c r="BS57" s="178"/>
      <c r="BT57" s="178"/>
      <c r="BU57" s="178"/>
      <c r="BV57" s="178"/>
      <c r="BW57" s="178"/>
      <c r="BX57" s="178"/>
      <c r="BY57" s="178"/>
      <c r="BZ57" s="178"/>
      <c r="CA57" s="178"/>
      <c r="CB57" s="178"/>
      <c r="CC57" s="178"/>
      <c r="CD57" s="178"/>
      <c r="CE57" s="178"/>
      <c r="CF57" s="178"/>
      <c r="CG57" s="178"/>
      <c r="CH57" s="178"/>
      <c r="CI57" s="178"/>
      <c r="CJ57" s="178"/>
      <c r="CK57" s="178"/>
      <c r="CL57" s="178"/>
      <c r="CM57" s="178"/>
      <c r="CN57" s="178"/>
      <c r="CO57" s="178"/>
      <c r="CP57" s="178"/>
      <c r="CQ57" s="178"/>
      <c r="CR57" s="178"/>
      <c r="CS57" s="178"/>
      <c r="CT57" s="178"/>
      <c r="CU57" s="178"/>
      <c r="CV57" s="178"/>
      <c r="CW57" s="178"/>
      <c r="CX57" s="178"/>
      <c r="CY57" s="178"/>
      <c r="CZ57" s="178"/>
      <c r="DA57" s="178"/>
      <c r="DB57" s="178"/>
      <c r="DC57" s="178"/>
      <c r="DD57" s="178"/>
      <c r="DE57" s="178"/>
      <c r="DF57" s="178"/>
      <c r="DG57" s="178"/>
      <c r="DH57" s="178"/>
      <c r="DI57" s="178"/>
      <c r="DJ57" s="178"/>
      <c r="DK57" s="178"/>
      <c r="DL57" s="178"/>
      <c r="DM57" s="178"/>
      <c r="DN57" s="178"/>
      <c r="DO57" s="178"/>
      <c r="DP57" s="178"/>
      <c r="DQ57" s="178"/>
      <c r="DR57" s="178"/>
      <c r="DS57" s="178"/>
      <c r="DT57" s="178"/>
      <c r="DU57" s="178"/>
      <c r="DV57" s="178"/>
      <c r="DW57" s="178"/>
      <c r="DX57" s="178"/>
      <c r="DY57" s="178"/>
      <c r="DZ57" s="178"/>
      <c r="EA57" s="178"/>
      <c r="EB57" s="178"/>
      <c r="EC57" s="178"/>
      <c r="ED57" s="178"/>
      <c r="EE57" s="178"/>
      <c r="EF57" s="178"/>
      <c r="EG57" s="178"/>
      <c r="EH57" s="178"/>
      <c r="EI57" s="178"/>
      <c r="EJ57" s="178"/>
      <c r="EK57" s="178"/>
      <c r="EL57" s="178"/>
      <c r="EM57" s="178"/>
      <c r="EN57" s="178"/>
      <c r="EO57" s="178"/>
      <c r="EP57" s="178"/>
      <c r="EQ57" s="178"/>
      <c r="ER57" s="178"/>
      <c r="ES57" s="178"/>
      <c r="ET57" s="178"/>
      <c r="EU57" s="178"/>
      <c r="EV57" s="178"/>
      <c r="EW57" s="178"/>
      <c r="EX57" s="178"/>
      <c r="EY57" s="178"/>
      <c r="EZ57" s="178"/>
      <c r="FA57" s="178"/>
      <c r="FB57" s="178"/>
      <c r="FC57" s="178"/>
      <c r="FD57" s="178"/>
      <c r="FE57" s="178"/>
      <c r="FF57" s="178"/>
      <c r="FG57" s="178"/>
      <c r="FH57" s="178"/>
      <c r="FI57" s="178"/>
      <c r="FJ57" s="178"/>
      <c r="FK57" s="178"/>
      <c r="FL57" s="178"/>
      <c r="FM57" s="178"/>
      <c r="FN57" s="178"/>
      <c r="FO57" s="178"/>
      <c r="FP57" s="178"/>
      <c r="FQ57" s="178"/>
      <c r="FR57" s="178"/>
      <c r="FS57" s="178"/>
      <c r="FT57" s="178"/>
      <c r="FU57" s="178"/>
      <c r="FV57" s="178"/>
      <c r="FW57" s="178"/>
      <c r="FX57" s="178"/>
      <c r="FY57" s="178"/>
      <c r="FZ57" s="178"/>
      <c r="GA57" s="178"/>
      <c r="GB57" s="178"/>
      <c r="GC57" s="178"/>
      <c r="GD57" s="178"/>
      <c r="GE57" s="178"/>
      <c r="GF57" s="178"/>
      <c r="GG57" s="178"/>
      <c r="GH57" s="178"/>
      <c r="GI57" s="178"/>
      <c r="GJ57" s="178"/>
      <c r="GK57" s="178"/>
      <c r="GL57" s="178"/>
      <c r="GM57" s="178"/>
      <c r="GN57" s="178"/>
      <c r="GO57" s="178"/>
      <c r="GP57" s="178"/>
      <c r="GQ57" s="178"/>
      <c r="GR57" s="178"/>
      <c r="GS57" s="178"/>
      <c r="GT57" s="178"/>
      <c r="GU57" s="178"/>
      <c r="GV57" s="178"/>
      <c r="GW57" s="178"/>
      <c r="GX57" s="178"/>
      <c r="GY57" s="178"/>
      <c r="GZ57" s="178"/>
      <c r="HA57" s="178"/>
      <c r="HB57" s="178"/>
      <c r="HC57" s="178"/>
      <c r="HD57" s="178"/>
      <c r="HE57" s="178"/>
      <c r="HF57" s="178"/>
      <c r="HG57" s="178"/>
      <c r="HH57" s="178"/>
      <c r="HI57" s="178"/>
      <c r="HJ57" s="178"/>
      <c r="HK57" s="178"/>
      <c r="HL57" s="178"/>
      <c r="HM57" s="178"/>
      <c r="HN57" s="178"/>
      <c r="HO57" s="178"/>
      <c r="HP57" s="178"/>
      <c r="HQ57" s="178"/>
      <c r="HR57" s="178"/>
      <c r="HS57" s="178"/>
      <c r="HT57" s="178"/>
      <c r="HU57" s="178"/>
      <c r="HV57" s="178"/>
      <c r="HW57" s="178"/>
      <c r="HX57" s="178"/>
      <c r="HY57" s="178"/>
      <c r="HZ57" s="178"/>
      <c r="IA57" s="178"/>
      <c r="IB57" s="178"/>
      <c r="IC57" s="178"/>
      <c r="ID57" s="178"/>
      <c r="IE57" s="178"/>
      <c r="IF57" s="178"/>
      <c r="IG57" s="178"/>
      <c r="IH57" s="178"/>
      <c r="II57" s="178"/>
      <c r="IJ57" s="178"/>
      <c r="IK57" s="178"/>
      <c r="IL57" s="178"/>
      <c r="IM57" s="178"/>
      <c r="IN57" s="178"/>
      <c r="IO57" s="178"/>
      <c r="IP57" s="178"/>
      <c r="IQ57" s="178"/>
      <c r="IR57" s="178"/>
      <c r="IS57" s="178"/>
      <c r="IT57" s="178"/>
      <c r="IU57" s="178"/>
      <c r="IV57" s="178"/>
      <c r="IW57" s="178"/>
      <c r="IX57" s="178"/>
      <c r="IY57" s="178"/>
      <c r="IZ57" s="178"/>
      <c r="JA57" s="178"/>
      <c r="JB57" s="178"/>
      <c r="JC57" s="178"/>
      <c r="JD57" s="178"/>
      <c r="JE57" s="178"/>
      <c r="JF57" s="178"/>
      <c r="JG57" s="178"/>
      <c r="JH57" s="178"/>
      <c r="JI57" s="178"/>
      <c r="JJ57" s="178"/>
      <c r="JK57" s="178"/>
      <c r="JL57" s="178"/>
      <c r="JM57" s="178"/>
      <c r="JN57" s="178"/>
      <c r="JO57" s="178"/>
      <c r="JP57" s="178"/>
      <c r="JQ57" s="178"/>
      <c r="JR57" s="178"/>
      <c r="JS57" s="178"/>
      <c r="JT57" s="178"/>
      <c r="JU57" s="178"/>
      <c r="JV57" s="178"/>
      <c r="JW57" s="178"/>
      <c r="JX57" s="178"/>
      <c r="JY57" s="178"/>
      <c r="JZ57" s="178"/>
      <c r="KA57" s="178"/>
      <c r="KB57" s="178"/>
      <c r="KC57" s="178"/>
      <c r="KD57" s="178"/>
      <c r="KE57" s="178"/>
      <c r="KF57" s="178"/>
      <c r="KG57" s="178"/>
      <c r="KH57" s="178"/>
      <c r="KI57" s="178"/>
      <c r="KJ57" s="178"/>
      <c r="KK57" s="178"/>
      <c r="KL57" s="178"/>
      <c r="KM57" s="178"/>
      <c r="KN57" s="178"/>
      <c r="KO57" s="178"/>
      <c r="KP57" s="178"/>
      <c r="KQ57" s="178"/>
      <c r="KR57" s="178"/>
      <c r="KS57" s="178"/>
      <c r="KT57" s="178"/>
      <c r="KU57" s="178"/>
      <c r="KV57" s="178"/>
      <c r="KW57" s="178"/>
      <c r="KX57" s="178"/>
      <c r="KY57" s="178"/>
      <c r="KZ57" s="178"/>
      <c r="LA57" s="178"/>
      <c r="LB57" s="178"/>
      <c r="LC57" s="178"/>
      <c r="LD57" s="178"/>
      <c r="LE57" s="178"/>
      <c r="LF57" s="178"/>
      <c r="LG57" s="178"/>
      <c r="LH57" s="178"/>
      <c r="LI57" s="178"/>
      <c r="LJ57" s="178"/>
      <c r="LK57" s="178"/>
      <c r="LL57" s="178"/>
      <c r="LM57" s="178"/>
      <c r="LN57" s="178"/>
      <c r="LO57" s="178"/>
      <c r="LP57" s="178"/>
      <c r="LQ57" s="178"/>
      <c r="LR57" s="178"/>
      <c r="LS57" s="178"/>
      <c r="LT57" s="178"/>
      <c r="LU57" s="178"/>
      <c r="LV57" s="178"/>
      <c r="LW57" s="178"/>
      <c r="LX57" s="178"/>
      <c r="LY57" s="178"/>
      <c r="LZ57" s="178"/>
      <c r="MA57" s="178"/>
      <c r="MB57" s="178"/>
      <c r="MC57" s="178"/>
      <c r="MD57" s="178"/>
      <c r="ME57" s="178"/>
      <c r="MF57" s="178"/>
      <c r="MG57" s="178"/>
      <c r="MH57" s="178"/>
      <c r="MI57" s="178"/>
      <c r="MJ57" s="178"/>
      <c r="MK57" s="178"/>
      <c r="ML57" s="178"/>
      <c r="MM57" s="178"/>
      <c r="MN57" s="178"/>
      <c r="MO57" s="178"/>
      <c r="MP57" s="178"/>
      <c r="MQ57" s="178"/>
      <c r="MR57" s="178"/>
      <c r="MS57" s="178"/>
      <c r="MT57" s="178"/>
      <c r="MU57" s="178"/>
      <c r="MV57" s="178"/>
      <c r="MW57" s="178"/>
      <c r="MX57" s="178"/>
      <c r="MY57" s="178"/>
      <c r="MZ57" s="178"/>
      <c r="NA57" s="178"/>
      <c r="NB57" s="178"/>
      <c r="NC57" s="178"/>
      <c r="ND57" s="178"/>
      <c r="NE57" s="178"/>
      <c r="NF57" s="178"/>
      <c r="NG57" s="178"/>
      <c r="NH57" s="178"/>
      <c r="NI57" s="178"/>
      <c r="NJ57" s="178"/>
      <c r="NK57" s="178"/>
      <c r="NL57" s="178"/>
      <c r="NM57" s="178"/>
      <c r="NN57" s="178"/>
      <c r="NO57" s="178"/>
      <c r="NP57" s="178"/>
      <c r="NQ57" s="178"/>
      <c r="NR57" s="178"/>
      <c r="NS57" s="178"/>
      <c r="NT57" s="178"/>
      <c r="NU57" s="178"/>
      <c r="NV57" s="178"/>
      <c r="NW57" s="178"/>
      <c r="NX57" s="178"/>
      <c r="NY57" s="178"/>
      <c r="NZ57" s="178"/>
      <c r="OA57" s="178"/>
      <c r="OB57" s="178"/>
      <c r="OC57" s="178"/>
      <c r="OD57" s="178"/>
      <c r="OE57" s="178"/>
      <c r="OF57" s="178"/>
      <c r="OG57" s="178"/>
      <c r="OH57" s="178"/>
      <c r="OI57" s="178"/>
      <c r="OJ57" s="178"/>
      <c r="OK57" s="178"/>
      <c r="OL57" s="178"/>
      <c r="OM57" s="178"/>
      <c r="ON57" s="178"/>
      <c r="OO57" s="178"/>
      <c r="OP57" s="178"/>
      <c r="OQ57" s="178"/>
      <c r="OR57" s="178"/>
      <c r="OS57" s="178"/>
      <c r="OT57" s="178"/>
      <c r="OU57" s="178"/>
      <c r="OV57" s="178"/>
      <c r="OW57" s="178"/>
      <c r="OX57" s="178"/>
      <c r="OY57" s="178"/>
      <c r="OZ57" s="178"/>
      <c r="PA57" s="178"/>
      <c r="PB57" s="178"/>
      <c r="PC57" s="178"/>
      <c r="PD57" s="178"/>
      <c r="PE57" s="178"/>
      <c r="PF57" s="178"/>
      <c r="PG57" s="178"/>
      <c r="PH57" s="178"/>
      <c r="PI57" s="178"/>
      <c r="PJ57" s="178"/>
      <c r="PK57" s="178"/>
      <c r="PL57" s="178"/>
      <c r="PM57" s="178"/>
      <c r="PN57" s="178"/>
      <c r="PO57" s="178"/>
      <c r="PP57" s="178"/>
      <c r="PQ57" s="178"/>
      <c r="PR57" s="178"/>
      <c r="PS57" s="178"/>
      <c r="PT57" s="178"/>
      <c r="PU57" s="178"/>
      <c r="PV57" s="178"/>
      <c r="PW57" s="178"/>
      <c r="PX57" s="178"/>
      <c r="PY57" s="178"/>
      <c r="PZ57" s="178"/>
      <c r="QA57" s="178"/>
      <c r="QB57" s="178"/>
      <c r="QC57" s="178"/>
      <c r="QD57" s="178"/>
      <c r="QE57" s="178"/>
      <c r="QF57" s="178"/>
      <c r="QG57" s="178"/>
      <c r="QH57" s="178"/>
      <c r="QI57" s="178"/>
      <c r="QJ57" s="178"/>
      <c r="QK57" s="178"/>
      <c r="QL57" s="178"/>
      <c r="QM57" s="178"/>
      <c r="QN57" s="178"/>
      <c r="QO57" s="178"/>
      <c r="QP57" s="178"/>
      <c r="QQ57" s="178"/>
      <c r="QR57" s="178"/>
      <c r="QS57" s="178"/>
      <c r="QT57" s="178"/>
      <c r="QU57" s="178"/>
      <c r="QV57" s="178"/>
      <c r="QW57" s="178"/>
      <c r="QX57" s="178"/>
      <c r="QY57" s="178"/>
      <c r="QZ57" s="178"/>
      <c r="RA57" s="178"/>
      <c r="RB57" s="178"/>
      <c r="RC57" s="178"/>
      <c r="RD57" s="178"/>
      <c r="RE57" s="178"/>
      <c r="RF57" s="178"/>
      <c r="RG57" s="178"/>
      <c r="RH57" s="178"/>
      <c r="RI57" s="178"/>
      <c r="RJ57" s="178"/>
      <c r="RK57" s="178"/>
      <c r="RL57" s="178"/>
      <c r="RM57" s="178"/>
      <c r="RN57" s="178"/>
      <c r="RO57" s="178"/>
      <c r="RP57" s="178"/>
      <c r="RQ57" s="178"/>
      <c r="RR57" s="178"/>
      <c r="RS57" s="178"/>
      <c r="RT57" s="178"/>
      <c r="RU57" s="178"/>
      <c r="RV57" s="178"/>
      <c r="RW57" s="178"/>
      <c r="RX57" s="178"/>
      <c r="RY57" s="178"/>
      <c r="RZ57" s="178"/>
      <c r="SA57" s="178"/>
      <c r="SB57" s="178"/>
      <c r="SC57" s="178"/>
      <c r="SD57" s="178"/>
      <c r="SE57" s="178"/>
      <c r="SF57" s="178"/>
      <c r="SG57" s="178"/>
      <c r="SH57" s="178"/>
      <c r="SI57" s="178"/>
      <c r="SJ57" s="178"/>
      <c r="SK57" s="178"/>
      <c r="SL57" s="178"/>
      <c r="SM57" s="178"/>
      <c r="SN57" s="178"/>
      <c r="SO57" s="178"/>
      <c r="SP57" s="178"/>
      <c r="SQ57" s="178"/>
      <c r="SR57" s="178"/>
      <c r="SS57" s="178"/>
      <c r="ST57" s="178"/>
      <c r="SU57" s="178"/>
      <c r="SV57" s="178"/>
      <c r="SW57" s="178"/>
      <c r="SX57" s="178"/>
      <c r="SY57" s="178"/>
      <c r="SZ57" s="178"/>
      <c r="TA57" s="178"/>
      <c r="TB57" s="178"/>
      <c r="TC57" s="178"/>
      <c r="TD57" s="178"/>
      <c r="TE57" s="178"/>
      <c r="TF57" s="178"/>
      <c r="TG57" s="178"/>
      <c r="TH57" s="178"/>
      <c r="TI57" s="178"/>
      <c r="TJ57" s="178"/>
      <c r="TK57" s="178"/>
      <c r="TL57" s="178"/>
      <c r="TM57" s="178"/>
      <c r="TN57" s="178"/>
      <c r="TO57" s="178"/>
      <c r="TP57" s="178"/>
      <c r="TQ57" s="178"/>
      <c r="TR57" s="178"/>
      <c r="TS57" s="178"/>
      <c r="TT57" s="178"/>
      <c r="TU57" s="178"/>
      <c r="TV57" s="178"/>
      <c r="TW57" s="178"/>
      <c r="TX57" s="178"/>
      <c r="TY57" s="178"/>
      <c r="TZ57" s="178"/>
      <c r="UA57" s="178"/>
      <c r="UB57" s="178"/>
      <c r="UC57" s="178"/>
      <c r="UD57" s="178"/>
      <c r="UE57" s="178"/>
      <c r="UF57" s="178"/>
      <c r="UG57" s="178"/>
      <c r="UH57" s="178"/>
      <c r="UI57" s="178"/>
      <c r="UJ57" s="178"/>
      <c r="UK57" s="178"/>
      <c r="UL57" s="178"/>
      <c r="UM57" s="178"/>
      <c r="UN57" s="178"/>
      <c r="UO57" s="178"/>
      <c r="UP57" s="178"/>
      <c r="UQ57" s="178"/>
      <c r="UR57" s="178"/>
      <c r="US57" s="178"/>
      <c r="UT57" s="178"/>
      <c r="UU57" s="178"/>
      <c r="UV57" s="178"/>
      <c r="UW57" s="178"/>
      <c r="UX57" s="178"/>
      <c r="UY57" s="178"/>
      <c r="UZ57" s="178"/>
      <c r="VA57" s="178"/>
      <c r="VB57" s="178"/>
      <c r="VC57" s="178"/>
      <c r="VD57" s="178"/>
      <c r="VE57" s="178"/>
      <c r="VF57" s="178"/>
      <c r="VG57" s="178"/>
      <c r="VH57" s="178"/>
      <c r="VI57" s="178"/>
      <c r="VJ57" s="178"/>
      <c r="VK57" s="178"/>
      <c r="VL57" s="178"/>
      <c r="VM57" s="178"/>
      <c r="VN57" s="178"/>
      <c r="VO57" s="178"/>
      <c r="VP57" s="178"/>
      <c r="VQ57" s="178"/>
      <c r="VR57" s="178"/>
      <c r="VS57" s="178"/>
      <c r="VT57" s="178"/>
      <c r="VU57" s="178"/>
      <c r="VV57" s="178"/>
      <c r="VW57" s="178"/>
      <c r="VX57" s="178"/>
      <c r="VY57" s="178"/>
      <c r="VZ57" s="178"/>
      <c r="WA57" s="178"/>
      <c r="WB57" s="178"/>
      <c r="WC57" s="178"/>
      <c r="WD57" s="178"/>
      <c r="WE57" s="178"/>
      <c r="WF57" s="178"/>
      <c r="WG57" s="178"/>
      <c r="WH57" s="178"/>
      <c r="WI57" s="178"/>
      <c r="WJ57" s="178"/>
      <c r="WK57" s="178"/>
      <c r="WL57" s="178"/>
      <c r="WM57" s="178"/>
      <c r="WN57" s="178"/>
      <c r="WO57" s="178"/>
      <c r="WP57" s="178"/>
      <c r="WQ57" s="178"/>
      <c r="WR57" s="178"/>
      <c r="WS57" s="178"/>
      <c r="WT57" s="178"/>
      <c r="WU57" s="178"/>
      <c r="WV57" s="178"/>
      <c r="WW57" s="178"/>
      <c r="WX57" s="178"/>
      <c r="WY57" s="178"/>
      <c r="WZ57" s="178"/>
      <c r="XA57" s="178"/>
      <c r="XB57" s="178"/>
      <c r="XC57" s="178"/>
      <c r="XD57" s="178"/>
      <c r="XE57" s="178"/>
      <c r="XF57" s="178"/>
      <c r="XG57" s="178"/>
      <c r="XH57" s="178"/>
      <c r="XI57" s="178"/>
      <c r="XJ57" s="178"/>
      <c r="XK57" s="178"/>
      <c r="XL57" s="178"/>
      <c r="XM57" s="178"/>
      <c r="XN57" s="178"/>
      <c r="XO57" s="178"/>
      <c r="XP57" s="178"/>
      <c r="XQ57" s="178"/>
      <c r="XR57" s="178"/>
      <c r="XS57" s="178"/>
      <c r="XT57" s="178"/>
      <c r="XU57" s="178"/>
      <c r="XV57" s="178"/>
      <c r="XW57" s="178"/>
      <c r="XX57" s="178"/>
      <c r="XY57" s="178"/>
      <c r="XZ57" s="178"/>
      <c r="YA57" s="178"/>
      <c r="YB57" s="178"/>
      <c r="YC57" s="178"/>
      <c r="YD57" s="178"/>
      <c r="YE57" s="178"/>
      <c r="YF57" s="178"/>
      <c r="YG57" s="178"/>
      <c r="YH57" s="178"/>
      <c r="YI57" s="178"/>
      <c r="YJ57" s="178"/>
      <c r="YK57" s="178"/>
      <c r="YL57" s="178"/>
      <c r="YM57" s="178"/>
      <c r="YN57" s="178"/>
      <c r="YO57" s="178"/>
      <c r="YP57" s="178"/>
      <c r="YQ57" s="178"/>
      <c r="YR57" s="178"/>
      <c r="YS57" s="178"/>
      <c r="YT57" s="178"/>
      <c r="YU57" s="178"/>
      <c r="YV57" s="178"/>
      <c r="YW57" s="178"/>
      <c r="YX57" s="178"/>
      <c r="YY57" s="178"/>
      <c r="YZ57" s="178"/>
      <c r="ZA57" s="178"/>
      <c r="ZB57" s="178"/>
      <c r="ZC57" s="178"/>
      <c r="ZD57" s="178"/>
      <c r="ZE57" s="178"/>
      <c r="ZF57" s="178"/>
      <c r="ZG57" s="178"/>
      <c r="ZH57" s="178"/>
      <c r="ZI57" s="178"/>
      <c r="ZJ57" s="178"/>
      <c r="ZK57" s="178"/>
      <c r="ZL57" s="178"/>
      <c r="ZM57" s="178"/>
      <c r="ZN57" s="178"/>
      <c r="ZO57" s="178"/>
      <c r="ZP57" s="178"/>
      <c r="ZQ57" s="178"/>
      <c r="ZR57" s="178"/>
      <c r="ZS57" s="178"/>
      <c r="ZT57" s="178"/>
      <c r="ZU57" s="178"/>
      <c r="ZV57" s="178"/>
      <c r="ZW57" s="178"/>
      <c r="ZX57" s="178"/>
      <c r="ZY57" s="178"/>
      <c r="ZZ57" s="178"/>
      <c r="AAA57" s="178"/>
      <c r="AAB57" s="178"/>
      <c r="AAC57" s="178"/>
      <c r="AAD57" s="178"/>
      <c r="AAE57" s="178"/>
      <c r="AAF57" s="178"/>
      <c r="AAG57" s="178"/>
      <c r="AAH57" s="178"/>
      <c r="AAI57" s="178"/>
      <c r="AAJ57" s="178"/>
      <c r="AAK57" s="178"/>
      <c r="AAL57" s="178"/>
      <c r="AAM57" s="178"/>
      <c r="AAN57" s="178"/>
      <c r="AAO57" s="178"/>
      <c r="AAP57" s="178"/>
      <c r="AAQ57" s="178"/>
      <c r="AAR57" s="178"/>
      <c r="AAS57" s="178"/>
      <c r="AAT57" s="178"/>
      <c r="AAU57" s="178"/>
      <c r="AAV57" s="178"/>
      <c r="AAW57" s="178"/>
      <c r="AAX57" s="178"/>
      <c r="AAY57" s="178"/>
      <c r="AAZ57" s="178"/>
      <c r="ABA57" s="178"/>
      <c r="ABB57" s="178"/>
      <c r="ABC57" s="178"/>
      <c r="ABD57" s="178"/>
      <c r="ABE57" s="178"/>
      <c r="ABF57" s="178"/>
      <c r="ABG57" s="178"/>
      <c r="ABH57" s="178"/>
      <c r="ABI57" s="178"/>
      <c r="ABJ57" s="178"/>
      <c r="ABK57" s="178"/>
      <c r="ABL57" s="178"/>
      <c r="ABM57" s="178"/>
      <c r="ABN57" s="178"/>
      <c r="ABO57" s="178"/>
      <c r="ABP57" s="178"/>
      <c r="ABQ57" s="178"/>
      <c r="ABR57" s="178"/>
      <c r="ABS57" s="178"/>
      <c r="ABT57" s="178"/>
      <c r="ABU57" s="178"/>
      <c r="ABV57" s="178"/>
      <c r="ABW57" s="178"/>
      <c r="ABX57" s="178"/>
      <c r="ABY57" s="178"/>
      <c r="ABZ57" s="178"/>
      <c r="ACA57" s="178"/>
      <c r="ACB57" s="178"/>
      <c r="ACC57" s="178"/>
      <c r="ACD57" s="178"/>
      <c r="ACE57" s="178"/>
      <c r="ACF57" s="178"/>
      <c r="ACG57" s="178"/>
      <c r="ACH57" s="178"/>
      <c r="ACI57" s="178"/>
      <c r="ACJ57" s="178"/>
      <c r="ACK57" s="178"/>
      <c r="ACL57" s="178"/>
      <c r="ACM57" s="178"/>
      <c r="ACN57" s="178"/>
      <c r="ACO57" s="178"/>
      <c r="ACP57" s="178"/>
      <c r="ACQ57" s="178"/>
      <c r="ACR57" s="178"/>
      <c r="ACS57" s="178"/>
      <c r="ACT57" s="178"/>
      <c r="ACU57" s="178"/>
      <c r="ACV57" s="178"/>
      <c r="ACW57" s="178"/>
      <c r="ACX57" s="178"/>
      <c r="ACY57" s="178"/>
      <c r="ACZ57" s="178"/>
      <c r="ADA57" s="178"/>
      <c r="ADB57" s="178"/>
      <c r="ADC57" s="178"/>
      <c r="ADD57" s="178"/>
      <c r="ADE57" s="178"/>
      <c r="ADF57" s="178"/>
      <c r="ADG57" s="178"/>
      <c r="ADH57" s="178"/>
      <c r="ADI57" s="178"/>
      <c r="ADJ57" s="178"/>
      <c r="ADK57" s="178"/>
      <c r="ADL57" s="178"/>
      <c r="ADM57" s="178"/>
      <c r="ADN57" s="178"/>
      <c r="ADO57" s="178"/>
      <c r="ADP57" s="178"/>
      <c r="ADQ57" s="178"/>
      <c r="ADR57" s="178"/>
      <c r="ADS57" s="178"/>
      <c r="ADT57" s="178"/>
      <c r="ADU57" s="178"/>
      <c r="ADV57" s="178"/>
      <c r="ADW57" s="178"/>
      <c r="ADX57" s="178"/>
      <c r="ADY57" s="178"/>
      <c r="ADZ57" s="178"/>
      <c r="AEA57" s="178"/>
      <c r="AEB57" s="178"/>
      <c r="AEC57" s="178"/>
      <c r="AED57" s="178"/>
      <c r="AEE57" s="178"/>
      <c r="AEF57" s="178"/>
      <c r="AEG57" s="178"/>
      <c r="AEH57" s="178"/>
      <c r="AEI57" s="178"/>
      <c r="AEJ57" s="178"/>
      <c r="AEK57" s="178"/>
      <c r="AEL57" s="178"/>
      <c r="AEM57" s="178"/>
      <c r="AEN57" s="178"/>
      <c r="AEO57" s="178"/>
      <c r="AEP57" s="178"/>
      <c r="AEQ57" s="178"/>
      <c r="AER57" s="178"/>
      <c r="AES57" s="178"/>
      <c r="AET57" s="178"/>
      <c r="AEU57" s="178"/>
      <c r="AEV57" s="178"/>
      <c r="AEW57" s="178"/>
      <c r="AEX57" s="178"/>
      <c r="AEY57" s="178"/>
      <c r="AEZ57" s="178"/>
      <c r="AFA57" s="178"/>
      <c r="AFB57" s="178"/>
      <c r="AFC57" s="178"/>
      <c r="AFD57" s="178"/>
      <c r="AFE57" s="178"/>
      <c r="AFF57" s="178"/>
      <c r="AFG57" s="178"/>
      <c r="AFH57" s="178"/>
      <c r="AFI57" s="178"/>
      <c r="AFJ57" s="178"/>
      <c r="AFK57" s="178"/>
      <c r="AFL57" s="178"/>
      <c r="AFM57" s="178"/>
      <c r="AFN57" s="178"/>
      <c r="AFO57" s="178"/>
      <c r="AFP57" s="178"/>
      <c r="AFQ57" s="178"/>
      <c r="AFR57" s="178"/>
      <c r="AFS57" s="178"/>
      <c r="AFT57" s="178"/>
      <c r="AFU57" s="178"/>
      <c r="AFV57" s="178"/>
      <c r="AFW57" s="178"/>
      <c r="AFX57" s="178"/>
      <c r="AFY57" s="178"/>
      <c r="AFZ57" s="178"/>
      <c r="AGA57" s="178"/>
      <c r="AGB57" s="178"/>
      <c r="AGC57" s="178"/>
      <c r="AGD57" s="178"/>
      <c r="AGE57" s="178"/>
      <c r="AGF57" s="178"/>
      <c r="AGG57" s="178"/>
      <c r="AGH57" s="178"/>
      <c r="AGI57" s="178"/>
      <c r="AGJ57" s="178"/>
      <c r="AGK57" s="178"/>
      <c r="AGL57" s="178"/>
      <c r="AGM57" s="178"/>
      <c r="AGN57" s="178"/>
      <c r="AGO57" s="178"/>
      <c r="AGP57" s="178"/>
      <c r="AGQ57" s="178"/>
      <c r="AGR57" s="178"/>
      <c r="AGS57" s="178"/>
      <c r="AGT57" s="178"/>
      <c r="AGU57" s="178"/>
      <c r="AGV57" s="178"/>
      <c r="AGW57" s="178"/>
      <c r="AGX57" s="178"/>
      <c r="AGY57" s="178"/>
      <c r="AGZ57" s="178"/>
      <c r="AHA57" s="178"/>
      <c r="AHB57" s="178"/>
      <c r="AHC57" s="178"/>
      <c r="AHD57" s="178"/>
      <c r="AHE57" s="178"/>
      <c r="AHF57" s="178"/>
      <c r="AHG57" s="178"/>
      <c r="AHH57" s="178"/>
      <c r="AHI57" s="178"/>
      <c r="AHJ57" s="178"/>
      <c r="AHK57" s="178"/>
      <c r="AHL57" s="178"/>
      <c r="AHM57" s="178"/>
      <c r="AHN57" s="178"/>
      <c r="AHO57" s="178"/>
      <c r="AHP57" s="178"/>
      <c r="AHQ57" s="178"/>
      <c r="AHR57" s="178"/>
      <c r="AHS57" s="178"/>
      <c r="AHT57" s="178"/>
      <c r="AHU57" s="178"/>
      <c r="AHV57" s="178"/>
      <c r="AHW57" s="178"/>
      <c r="AHX57" s="178"/>
      <c r="AHY57" s="178"/>
      <c r="AHZ57" s="178"/>
      <c r="AIA57" s="178"/>
      <c r="AIB57" s="178"/>
      <c r="AIC57" s="178"/>
      <c r="AID57" s="178"/>
      <c r="AIE57" s="178"/>
      <c r="AIF57" s="178"/>
      <c r="AIG57" s="178"/>
      <c r="AIH57" s="178"/>
      <c r="AII57" s="178"/>
      <c r="AIJ57" s="178"/>
      <c r="AIK57" s="178"/>
      <c r="AIL57" s="178"/>
      <c r="AIM57" s="178"/>
      <c r="AIN57" s="178"/>
      <c r="AIO57" s="178"/>
      <c r="AIP57" s="178"/>
      <c r="AIQ57" s="178"/>
      <c r="AIR57" s="178"/>
      <c r="AIS57" s="178"/>
      <c r="AIT57" s="178"/>
      <c r="AIU57" s="178"/>
      <c r="AIV57" s="178"/>
      <c r="AIW57" s="178"/>
      <c r="AIX57" s="178"/>
      <c r="AIY57" s="178"/>
      <c r="AIZ57" s="178"/>
      <c r="AJA57" s="178"/>
      <c r="AJB57" s="178"/>
      <c r="AJC57" s="178"/>
      <c r="AJD57" s="178"/>
      <c r="AJE57" s="178"/>
      <c r="AJF57" s="178"/>
      <c r="AJG57" s="178"/>
      <c r="AJH57" s="178"/>
      <c r="AJI57" s="178"/>
      <c r="AJJ57" s="178"/>
      <c r="AJK57" s="178"/>
      <c r="AJL57" s="178"/>
      <c r="AJM57" s="178"/>
      <c r="AJN57" s="178"/>
      <c r="AJO57" s="178"/>
      <c r="AJP57" s="178"/>
      <c r="AJQ57" s="178"/>
      <c r="AJR57" s="178"/>
      <c r="AJS57" s="178"/>
      <c r="AJT57" s="178"/>
      <c r="AJU57" s="178"/>
      <c r="AJV57" s="178"/>
      <c r="AJW57" s="178"/>
      <c r="AJX57" s="178"/>
      <c r="AJY57" s="178"/>
      <c r="AJZ57" s="178"/>
      <c r="AKA57" s="178"/>
      <c r="AKB57" s="178"/>
      <c r="AKC57" s="178"/>
      <c r="AKD57" s="178"/>
      <c r="AKE57" s="178"/>
      <c r="AKF57" s="178"/>
      <c r="AKG57" s="178"/>
      <c r="AKH57" s="178"/>
      <c r="AKI57" s="178"/>
      <c r="AKJ57" s="178"/>
      <c r="AKK57" s="178"/>
      <c r="AKL57" s="178"/>
      <c r="AKM57" s="178"/>
      <c r="AKN57" s="178"/>
      <c r="AKO57" s="178"/>
      <c r="AKP57" s="178"/>
      <c r="AKQ57" s="178"/>
      <c r="AKR57" s="178"/>
      <c r="AKS57" s="178"/>
      <c r="AKT57" s="178"/>
      <c r="AKU57" s="178"/>
      <c r="AKV57" s="178"/>
      <c r="AKW57" s="178"/>
      <c r="AKX57" s="178"/>
      <c r="AKY57" s="178"/>
      <c r="AKZ57" s="178"/>
      <c r="ALA57" s="178"/>
      <c r="ALB57" s="178"/>
      <c r="ALC57" s="178"/>
      <c r="ALD57" s="178"/>
      <c r="ALE57" s="178"/>
      <c r="ALF57" s="178"/>
      <c r="ALG57" s="178"/>
      <c r="ALH57" s="178"/>
      <c r="ALI57" s="178"/>
      <c r="ALJ57" s="178"/>
      <c r="ALK57" s="178"/>
      <c r="ALL57" s="178"/>
      <c r="ALM57" s="178"/>
      <c r="ALN57" s="178"/>
      <c r="ALO57" s="178"/>
      <c r="ALP57" s="178"/>
      <c r="ALQ57" s="178"/>
      <c r="ALR57" s="178"/>
      <c r="ALS57" s="178"/>
      <c r="ALT57" s="178"/>
      <c r="ALU57" s="178"/>
      <c r="ALV57" s="178"/>
      <c r="ALW57" s="178"/>
      <c r="ALX57" s="178"/>
      <c r="ALY57" s="178"/>
      <c r="ALZ57" s="178"/>
      <c r="AMA57" s="178"/>
      <c r="AMB57" s="178"/>
      <c r="AMC57" s="178"/>
      <c r="AMD57" s="178"/>
      <c r="AME57" s="178"/>
      <c r="AMF57" s="178"/>
      <c r="AMG57" s="178"/>
      <c r="AMH57" s="178"/>
      <c r="AMI57" s="178"/>
      <c r="AMJ57" s="178"/>
      <c r="AMK57" s="178"/>
    </row>
    <row r="58" spans="1:1025" s="107" customFormat="1" ht="43.5">
      <c r="A58" s="124" t="s">
        <v>294</v>
      </c>
      <c r="B58" s="144" t="s">
        <v>58</v>
      </c>
      <c r="C58" s="54" t="s">
        <v>59</v>
      </c>
      <c r="D58" s="125" t="s">
        <v>295</v>
      </c>
      <c r="E58" s="125"/>
      <c r="F58" s="127" t="s">
        <v>296</v>
      </c>
      <c r="G58" s="126" t="s">
        <v>286</v>
      </c>
      <c r="H58" s="123"/>
      <c r="I58" s="123"/>
      <c r="J58" s="93" t="s">
        <v>62</v>
      </c>
      <c r="K58" s="158" t="s">
        <v>62</v>
      </c>
      <c r="L58" s="53" t="s">
        <v>94</v>
      </c>
      <c r="M58" s="59" t="s">
        <v>297</v>
      </c>
      <c r="N58" s="93" t="s">
        <v>62</v>
      </c>
      <c r="O58" s="93" t="s">
        <v>62</v>
      </c>
      <c r="P58" s="93">
        <v>1161</v>
      </c>
      <c r="Q58" s="93" t="s">
        <v>288</v>
      </c>
      <c r="R58" s="53" t="s">
        <v>289</v>
      </c>
      <c r="S58" s="51"/>
      <c r="T58" s="34" t="s">
        <v>67</v>
      </c>
      <c r="U58" s="34" t="s">
        <v>30</v>
      </c>
      <c r="V58" s="34" t="s">
        <v>31</v>
      </c>
      <c r="W58" s="34" t="s">
        <v>32</v>
      </c>
      <c r="X58" s="54" t="s">
        <v>33</v>
      </c>
      <c r="Y58" s="34" t="s">
        <v>34</v>
      </c>
      <c r="Z58" s="34" t="s">
        <v>35</v>
      </c>
      <c r="AA58" s="144" t="s">
        <v>36</v>
      </c>
      <c r="AB58" s="34" t="s">
        <v>62</v>
      </c>
      <c r="AC58" s="89" t="s">
        <v>62</v>
      </c>
      <c r="AD58" s="89" t="s">
        <v>39</v>
      </c>
      <c r="AE58" s="89" t="s">
        <v>40</v>
      </c>
      <c r="AF58" s="89" t="s">
        <v>62</v>
      </c>
      <c r="AG58" s="89" t="s">
        <v>62</v>
      </c>
      <c r="AH58" s="93" t="s">
        <v>62</v>
      </c>
      <c r="AI58" s="93" t="s">
        <v>62</v>
      </c>
      <c r="AJ58" s="144" t="s">
        <v>44</v>
      </c>
      <c r="AK58" s="144" t="s">
        <v>45</v>
      </c>
      <c r="AL58" s="34" t="s">
        <v>62</v>
      </c>
      <c r="AM58" s="144" t="s">
        <v>46</v>
      </c>
      <c r="AN58" s="54" t="s">
        <v>47</v>
      </c>
      <c r="AO58" s="54" t="s">
        <v>62</v>
      </c>
      <c r="AP58" s="34" t="s">
        <v>48</v>
      </c>
      <c r="AQ58" s="95" t="s">
        <v>62</v>
      </c>
      <c r="AR58" s="95" t="s">
        <v>50</v>
      </c>
      <c r="AS58" s="93" t="s">
        <v>51</v>
      </c>
      <c r="AT58" s="93" t="s">
        <v>52</v>
      </c>
      <c r="AU58" s="93" t="s">
        <v>53</v>
      </c>
      <c r="AV58" s="93" t="s">
        <v>54</v>
      </c>
      <c r="AW58"/>
      <c r="AX58"/>
      <c r="AY58"/>
      <c r="AZ58"/>
      <c r="BA58"/>
      <c r="BB58"/>
      <c r="BC58"/>
      <c r="BD58"/>
      <c r="BE58"/>
      <c r="BF58"/>
      <c r="AMH58"/>
      <c r="AMI58"/>
      <c r="AMJ58"/>
    </row>
    <row r="59" spans="1:1025" s="107" customFormat="1" ht="43.5">
      <c r="A59" s="124" t="s">
        <v>298</v>
      </c>
      <c r="B59" s="144" t="s">
        <v>58</v>
      </c>
      <c r="C59" s="54" t="s">
        <v>59</v>
      </c>
      <c r="D59" s="125" t="s">
        <v>299</v>
      </c>
      <c r="E59" s="125"/>
      <c r="F59" s="127" t="s">
        <v>296</v>
      </c>
      <c r="G59" s="126" t="s">
        <v>286</v>
      </c>
      <c r="H59" s="123"/>
      <c r="I59" s="123"/>
      <c r="J59" s="93" t="s">
        <v>62</v>
      </c>
      <c r="K59" s="158" t="s">
        <v>62</v>
      </c>
      <c r="L59" s="53" t="s">
        <v>94</v>
      </c>
      <c r="M59" s="59" t="s">
        <v>300</v>
      </c>
      <c r="N59" s="93" t="s">
        <v>62</v>
      </c>
      <c r="O59" s="93" t="s">
        <v>62</v>
      </c>
      <c r="P59" s="93">
        <v>1161</v>
      </c>
      <c r="Q59" s="93" t="s">
        <v>288</v>
      </c>
      <c r="R59" s="53" t="s">
        <v>289</v>
      </c>
      <c r="S59" s="51"/>
      <c r="T59" s="34" t="s">
        <v>67</v>
      </c>
      <c r="U59" s="34" t="s">
        <v>30</v>
      </c>
      <c r="V59" s="34" t="s">
        <v>31</v>
      </c>
      <c r="W59" s="34" t="s">
        <v>32</v>
      </c>
      <c r="X59" s="54" t="s">
        <v>33</v>
      </c>
      <c r="Y59" s="34" t="s">
        <v>34</v>
      </c>
      <c r="Z59" s="34" t="s">
        <v>35</v>
      </c>
      <c r="AA59" s="144" t="s">
        <v>36</v>
      </c>
      <c r="AB59" s="34" t="s">
        <v>62</v>
      </c>
      <c r="AC59" s="89" t="s">
        <v>62</v>
      </c>
      <c r="AD59" s="89" t="s">
        <v>39</v>
      </c>
      <c r="AE59" s="89" t="s">
        <v>40</v>
      </c>
      <c r="AF59" s="89" t="s">
        <v>62</v>
      </c>
      <c r="AG59" s="89" t="s">
        <v>62</v>
      </c>
      <c r="AH59" s="93" t="s">
        <v>62</v>
      </c>
      <c r="AI59" s="93" t="s">
        <v>62</v>
      </c>
      <c r="AJ59" s="144" t="s">
        <v>44</v>
      </c>
      <c r="AK59" s="144" t="s">
        <v>45</v>
      </c>
      <c r="AL59" s="34" t="s">
        <v>62</v>
      </c>
      <c r="AM59" s="144" t="s">
        <v>46</v>
      </c>
      <c r="AN59" s="54" t="s">
        <v>47</v>
      </c>
      <c r="AO59" s="54" t="s">
        <v>62</v>
      </c>
      <c r="AP59" s="34" t="s">
        <v>48</v>
      </c>
      <c r="AQ59" s="95" t="s">
        <v>62</v>
      </c>
      <c r="AR59" s="95" t="s">
        <v>50</v>
      </c>
      <c r="AS59" s="93" t="s">
        <v>51</v>
      </c>
      <c r="AT59" s="93" t="s">
        <v>52</v>
      </c>
      <c r="AU59" s="93" t="s">
        <v>53</v>
      </c>
      <c r="AV59" s="93" t="s">
        <v>54</v>
      </c>
      <c r="AW59"/>
      <c r="AX59"/>
      <c r="AY59"/>
      <c r="AZ59"/>
      <c r="BA59"/>
      <c r="BB59"/>
      <c r="BC59"/>
      <c r="BD59"/>
      <c r="BE59"/>
      <c r="BF59"/>
      <c r="AMH59"/>
      <c r="AMI59"/>
      <c r="AMJ59"/>
    </row>
    <row r="60" spans="1:1025" s="135" customFormat="1">
      <c r="A60" s="146" t="s">
        <v>301</v>
      </c>
      <c r="B60" s="147" t="s">
        <v>302</v>
      </c>
      <c r="C60" s="148"/>
      <c r="D60" s="149"/>
      <c r="E60" s="149"/>
      <c r="F60" s="149"/>
      <c r="G60" s="149"/>
      <c r="H60" s="149"/>
      <c r="I60" s="149"/>
      <c r="J60" s="159"/>
      <c r="K60" s="159"/>
      <c r="L60" s="160"/>
      <c r="M60" s="160"/>
      <c r="N60" s="168"/>
      <c r="O60" s="160"/>
      <c r="P60" s="148"/>
      <c r="Q60" s="159"/>
      <c r="R60" s="173"/>
      <c r="S60" s="148"/>
      <c r="T60" s="148"/>
      <c r="U60" s="148"/>
      <c r="V60" s="148"/>
      <c r="W60" s="148"/>
      <c r="X60" s="148"/>
      <c r="Y60" s="148"/>
      <c r="Z60" s="148"/>
      <c r="AA60" s="149"/>
      <c r="AB60" s="149"/>
      <c r="AC60" s="149"/>
      <c r="AD60" s="148"/>
      <c r="AE60" s="148"/>
      <c r="AF60" s="148"/>
      <c r="AG60" s="149"/>
      <c r="AH60" s="148"/>
      <c r="AI60" s="148"/>
      <c r="AJ60" s="149"/>
      <c r="AK60" s="149"/>
      <c r="AL60" s="149"/>
      <c r="AM60" s="149"/>
      <c r="AN60" s="176"/>
      <c r="AO60" s="176"/>
      <c r="AP60" s="148"/>
      <c r="AQ60" s="148"/>
      <c r="AR60" s="148"/>
      <c r="AS60" s="148"/>
      <c r="AT60" s="148"/>
      <c r="AU60" s="148"/>
      <c r="AV60" s="148"/>
      <c r="AW60" s="178"/>
      <c r="AX60" s="178"/>
      <c r="AY60" s="178"/>
      <c r="AZ60" s="178"/>
      <c r="BA60" s="178"/>
      <c r="BB60" s="178"/>
      <c r="BC60" s="178"/>
      <c r="BD60" s="178"/>
      <c r="BE60" s="178"/>
      <c r="BF60" s="178"/>
      <c r="BG60" s="178"/>
      <c r="BH60" s="178"/>
      <c r="BI60" s="178"/>
      <c r="BJ60" s="178"/>
      <c r="BK60" s="178"/>
      <c r="BL60" s="178"/>
      <c r="BM60" s="178"/>
      <c r="BN60" s="178"/>
      <c r="BO60" s="178"/>
      <c r="BP60" s="178"/>
      <c r="BQ60" s="178"/>
      <c r="BR60" s="178"/>
      <c r="BS60" s="178"/>
      <c r="BT60" s="178"/>
      <c r="BU60" s="178"/>
      <c r="BV60" s="178"/>
      <c r="BW60" s="178"/>
      <c r="BX60" s="178"/>
      <c r="BY60" s="178"/>
      <c r="BZ60" s="178"/>
      <c r="CA60" s="178"/>
      <c r="CB60" s="178"/>
      <c r="CC60" s="178"/>
      <c r="CD60" s="178"/>
      <c r="CE60" s="178"/>
      <c r="CF60" s="178"/>
      <c r="CG60" s="178"/>
      <c r="CH60" s="178"/>
      <c r="CI60" s="178"/>
      <c r="CJ60" s="178"/>
      <c r="CK60" s="178"/>
      <c r="CL60" s="178"/>
      <c r="CM60" s="178"/>
      <c r="CN60" s="178"/>
      <c r="CO60" s="178"/>
      <c r="CP60" s="178"/>
      <c r="CQ60" s="178"/>
      <c r="CR60" s="178"/>
      <c r="CS60" s="178"/>
      <c r="CT60" s="178"/>
      <c r="CU60" s="178"/>
      <c r="CV60" s="178"/>
      <c r="CW60" s="178"/>
      <c r="CX60" s="178"/>
      <c r="CY60" s="178"/>
      <c r="CZ60" s="178"/>
      <c r="DA60" s="178"/>
      <c r="DB60" s="178"/>
      <c r="DC60" s="178"/>
      <c r="DD60" s="178"/>
      <c r="DE60" s="178"/>
      <c r="DF60" s="178"/>
      <c r="DG60" s="178"/>
      <c r="DH60" s="178"/>
      <c r="DI60" s="178"/>
      <c r="DJ60" s="178"/>
      <c r="DK60" s="178"/>
      <c r="DL60" s="178"/>
      <c r="DM60" s="178"/>
      <c r="DN60" s="178"/>
      <c r="DO60" s="178"/>
      <c r="DP60" s="178"/>
      <c r="DQ60" s="178"/>
      <c r="DR60" s="178"/>
      <c r="DS60" s="178"/>
      <c r="DT60" s="178"/>
      <c r="DU60" s="178"/>
      <c r="DV60" s="178"/>
      <c r="DW60" s="178"/>
      <c r="DX60" s="178"/>
      <c r="DY60" s="178"/>
      <c r="DZ60" s="178"/>
      <c r="EA60" s="178"/>
      <c r="EB60" s="178"/>
      <c r="EC60" s="178"/>
      <c r="ED60" s="178"/>
      <c r="EE60" s="178"/>
      <c r="EF60" s="178"/>
      <c r="EG60" s="178"/>
      <c r="EH60" s="178"/>
      <c r="EI60" s="178"/>
      <c r="EJ60" s="178"/>
      <c r="EK60" s="178"/>
      <c r="EL60" s="178"/>
      <c r="EM60" s="178"/>
      <c r="EN60" s="178"/>
      <c r="EO60" s="178"/>
      <c r="EP60" s="178"/>
      <c r="EQ60" s="178"/>
      <c r="ER60" s="178"/>
      <c r="ES60" s="178"/>
      <c r="ET60" s="178"/>
      <c r="EU60" s="178"/>
      <c r="EV60" s="178"/>
      <c r="EW60" s="178"/>
      <c r="EX60" s="178"/>
      <c r="EY60" s="178"/>
      <c r="EZ60" s="178"/>
      <c r="FA60" s="178"/>
      <c r="FB60" s="178"/>
      <c r="FC60" s="178"/>
      <c r="FD60" s="178"/>
      <c r="FE60" s="178"/>
      <c r="FF60" s="178"/>
      <c r="FG60" s="178"/>
      <c r="FH60" s="178"/>
      <c r="FI60" s="178"/>
      <c r="FJ60" s="178"/>
      <c r="FK60" s="178"/>
      <c r="FL60" s="178"/>
      <c r="FM60" s="178"/>
      <c r="FN60" s="178"/>
      <c r="FO60" s="178"/>
      <c r="FP60" s="178"/>
      <c r="FQ60" s="178"/>
      <c r="FR60" s="178"/>
      <c r="FS60" s="178"/>
      <c r="FT60" s="178"/>
      <c r="FU60" s="178"/>
      <c r="FV60" s="178"/>
      <c r="FW60" s="178"/>
      <c r="FX60" s="178"/>
      <c r="FY60" s="178"/>
      <c r="FZ60" s="178"/>
      <c r="GA60" s="178"/>
      <c r="GB60" s="178"/>
      <c r="GC60" s="178"/>
      <c r="GD60" s="178"/>
      <c r="GE60" s="178"/>
      <c r="GF60" s="178"/>
      <c r="GG60" s="178"/>
      <c r="GH60" s="178"/>
      <c r="GI60" s="178"/>
      <c r="GJ60" s="178"/>
      <c r="GK60" s="178"/>
      <c r="GL60" s="178"/>
      <c r="GM60" s="178"/>
      <c r="GN60" s="178"/>
      <c r="GO60" s="178"/>
      <c r="GP60" s="178"/>
      <c r="GQ60" s="178"/>
      <c r="GR60" s="178"/>
      <c r="GS60" s="178"/>
      <c r="GT60" s="178"/>
      <c r="GU60" s="178"/>
      <c r="GV60" s="178"/>
      <c r="GW60" s="178"/>
      <c r="GX60" s="178"/>
      <c r="GY60" s="178"/>
      <c r="GZ60" s="178"/>
      <c r="HA60" s="178"/>
      <c r="HB60" s="178"/>
      <c r="HC60" s="178"/>
      <c r="HD60" s="178"/>
      <c r="HE60" s="178"/>
      <c r="HF60" s="178"/>
      <c r="HG60" s="178"/>
      <c r="HH60" s="178"/>
      <c r="HI60" s="178"/>
      <c r="HJ60" s="178"/>
      <c r="HK60" s="178"/>
      <c r="HL60" s="178"/>
      <c r="HM60" s="178"/>
      <c r="HN60" s="178"/>
      <c r="HO60" s="178"/>
      <c r="HP60" s="178"/>
      <c r="HQ60" s="178"/>
      <c r="HR60" s="178"/>
      <c r="HS60" s="178"/>
      <c r="HT60" s="178"/>
      <c r="HU60" s="178"/>
      <c r="HV60" s="178"/>
      <c r="HW60" s="178"/>
      <c r="HX60" s="178"/>
      <c r="HY60" s="178"/>
      <c r="HZ60" s="178"/>
      <c r="IA60" s="178"/>
      <c r="IB60" s="178"/>
      <c r="IC60" s="178"/>
      <c r="ID60" s="178"/>
      <c r="IE60" s="178"/>
      <c r="IF60" s="178"/>
      <c r="IG60" s="178"/>
      <c r="IH60" s="178"/>
      <c r="II60" s="178"/>
      <c r="IJ60" s="178"/>
      <c r="IK60" s="178"/>
      <c r="IL60" s="178"/>
      <c r="IM60" s="178"/>
      <c r="IN60" s="178"/>
      <c r="IO60" s="178"/>
      <c r="IP60" s="178"/>
      <c r="IQ60" s="178"/>
      <c r="IR60" s="178"/>
      <c r="IS60" s="178"/>
      <c r="IT60" s="178"/>
      <c r="IU60" s="178"/>
      <c r="IV60" s="178"/>
      <c r="IW60" s="178"/>
      <c r="IX60" s="178"/>
      <c r="IY60" s="178"/>
      <c r="IZ60" s="178"/>
      <c r="JA60" s="178"/>
      <c r="JB60" s="178"/>
      <c r="JC60" s="178"/>
      <c r="JD60" s="178"/>
      <c r="JE60" s="178"/>
      <c r="JF60" s="178"/>
      <c r="JG60" s="178"/>
      <c r="JH60" s="178"/>
      <c r="JI60" s="178"/>
      <c r="JJ60" s="178"/>
      <c r="JK60" s="178"/>
      <c r="JL60" s="178"/>
      <c r="JM60" s="178"/>
      <c r="JN60" s="178"/>
      <c r="JO60" s="178"/>
      <c r="JP60" s="178"/>
      <c r="JQ60" s="178"/>
      <c r="JR60" s="178"/>
      <c r="JS60" s="178"/>
      <c r="JT60" s="178"/>
      <c r="JU60" s="178"/>
      <c r="JV60" s="178"/>
      <c r="JW60" s="178"/>
      <c r="JX60" s="178"/>
      <c r="JY60" s="178"/>
      <c r="JZ60" s="178"/>
      <c r="KA60" s="178"/>
      <c r="KB60" s="178"/>
      <c r="KC60" s="178"/>
      <c r="KD60" s="178"/>
      <c r="KE60" s="178"/>
      <c r="KF60" s="178"/>
      <c r="KG60" s="178"/>
      <c r="KH60" s="178"/>
      <c r="KI60" s="178"/>
      <c r="KJ60" s="178"/>
      <c r="KK60" s="178"/>
      <c r="KL60" s="178"/>
      <c r="KM60" s="178"/>
      <c r="KN60" s="178"/>
      <c r="KO60" s="178"/>
      <c r="KP60" s="178"/>
      <c r="KQ60" s="178"/>
      <c r="KR60" s="178"/>
      <c r="KS60" s="178"/>
      <c r="KT60" s="178"/>
      <c r="KU60" s="178"/>
      <c r="KV60" s="178"/>
      <c r="KW60" s="178"/>
      <c r="KX60" s="178"/>
      <c r="KY60" s="178"/>
      <c r="KZ60" s="178"/>
      <c r="LA60" s="178"/>
      <c r="LB60" s="178"/>
      <c r="LC60" s="178"/>
      <c r="LD60" s="178"/>
      <c r="LE60" s="178"/>
      <c r="LF60" s="178"/>
      <c r="LG60" s="178"/>
      <c r="LH60" s="178"/>
      <c r="LI60" s="178"/>
      <c r="LJ60" s="178"/>
      <c r="LK60" s="178"/>
      <c r="LL60" s="178"/>
      <c r="LM60" s="178"/>
      <c r="LN60" s="178"/>
      <c r="LO60" s="178"/>
      <c r="LP60" s="178"/>
      <c r="LQ60" s="178"/>
      <c r="LR60" s="178"/>
      <c r="LS60" s="178"/>
      <c r="LT60" s="178"/>
      <c r="LU60" s="178"/>
      <c r="LV60" s="178"/>
      <c r="LW60" s="178"/>
      <c r="LX60" s="178"/>
      <c r="LY60" s="178"/>
      <c r="LZ60" s="178"/>
      <c r="MA60" s="178"/>
      <c r="MB60" s="178"/>
      <c r="MC60" s="178"/>
      <c r="MD60" s="178"/>
      <c r="ME60" s="178"/>
      <c r="MF60" s="178"/>
      <c r="MG60" s="178"/>
      <c r="MH60" s="178"/>
      <c r="MI60" s="178"/>
      <c r="MJ60" s="178"/>
      <c r="MK60" s="178"/>
      <c r="ML60" s="178"/>
      <c r="MM60" s="178"/>
      <c r="MN60" s="178"/>
      <c r="MO60" s="178"/>
      <c r="MP60" s="178"/>
      <c r="MQ60" s="178"/>
      <c r="MR60" s="178"/>
      <c r="MS60" s="178"/>
      <c r="MT60" s="178"/>
      <c r="MU60" s="178"/>
      <c r="MV60" s="178"/>
      <c r="MW60" s="178"/>
      <c r="MX60" s="178"/>
      <c r="MY60" s="178"/>
      <c r="MZ60" s="178"/>
      <c r="NA60" s="178"/>
      <c r="NB60" s="178"/>
      <c r="NC60" s="178"/>
      <c r="ND60" s="178"/>
      <c r="NE60" s="178"/>
      <c r="NF60" s="178"/>
      <c r="NG60" s="178"/>
      <c r="NH60" s="178"/>
      <c r="NI60" s="178"/>
      <c r="NJ60" s="178"/>
      <c r="NK60" s="178"/>
      <c r="NL60" s="178"/>
      <c r="NM60" s="178"/>
      <c r="NN60" s="178"/>
      <c r="NO60" s="178"/>
      <c r="NP60" s="178"/>
      <c r="NQ60" s="178"/>
      <c r="NR60" s="178"/>
      <c r="NS60" s="178"/>
      <c r="NT60" s="178"/>
      <c r="NU60" s="178"/>
      <c r="NV60" s="178"/>
      <c r="NW60" s="178"/>
      <c r="NX60" s="178"/>
      <c r="NY60" s="178"/>
      <c r="NZ60" s="178"/>
      <c r="OA60" s="178"/>
      <c r="OB60" s="178"/>
      <c r="OC60" s="178"/>
      <c r="OD60" s="178"/>
      <c r="OE60" s="178"/>
      <c r="OF60" s="178"/>
      <c r="OG60" s="178"/>
      <c r="OH60" s="178"/>
      <c r="OI60" s="178"/>
      <c r="OJ60" s="178"/>
      <c r="OK60" s="178"/>
      <c r="OL60" s="178"/>
      <c r="OM60" s="178"/>
      <c r="ON60" s="178"/>
      <c r="OO60" s="178"/>
      <c r="OP60" s="178"/>
      <c r="OQ60" s="178"/>
      <c r="OR60" s="178"/>
      <c r="OS60" s="178"/>
      <c r="OT60" s="178"/>
      <c r="OU60" s="178"/>
      <c r="OV60" s="178"/>
      <c r="OW60" s="178"/>
      <c r="OX60" s="178"/>
      <c r="OY60" s="178"/>
      <c r="OZ60" s="178"/>
      <c r="PA60" s="178"/>
      <c r="PB60" s="178"/>
      <c r="PC60" s="178"/>
      <c r="PD60" s="178"/>
      <c r="PE60" s="178"/>
      <c r="PF60" s="178"/>
      <c r="PG60" s="178"/>
      <c r="PH60" s="178"/>
      <c r="PI60" s="178"/>
      <c r="PJ60" s="178"/>
      <c r="PK60" s="178"/>
      <c r="PL60" s="178"/>
      <c r="PM60" s="178"/>
      <c r="PN60" s="178"/>
      <c r="PO60" s="178"/>
      <c r="PP60" s="178"/>
      <c r="PQ60" s="178"/>
      <c r="PR60" s="178"/>
      <c r="PS60" s="178"/>
      <c r="PT60" s="178"/>
      <c r="PU60" s="178"/>
      <c r="PV60" s="178"/>
      <c r="PW60" s="178"/>
      <c r="PX60" s="178"/>
      <c r="PY60" s="178"/>
      <c r="PZ60" s="178"/>
      <c r="QA60" s="178"/>
      <c r="QB60" s="178"/>
      <c r="QC60" s="178"/>
      <c r="QD60" s="178"/>
      <c r="QE60" s="178"/>
      <c r="QF60" s="178"/>
      <c r="QG60" s="178"/>
      <c r="QH60" s="178"/>
      <c r="QI60" s="178"/>
      <c r="QJ60" s="178"/>
      <c r="QK60" s="178"/>
      <c r="QL60" s="178"/>
      <c r="QM60" s="178"/>
      <c r="QN60" s="178"/>
      <c r="QO60" s="178"/>
      <c r="QP60" s="178"/>
      <c r="QQ60" s="178"/>
      <c r="QR60" s="178"/>
      <c r="QS60" s="178"/>
      <c r="QT60" s="178"/>
      <c r="QU60" s="178"/>
      <c r="QV60" s="178"/>
      <c r="QW60" s="178"/>
      <c r="QX60" s="178"/>
      <c r="QY60" s="178"/>
      <c r="QZ60" s="178"/>
      <c r="RA60" s="178"/>
      <c r="RB60" s="178"/>
      <c r="RC60" s="178"/>
      <c r="RD60" s="178"/>
      <c r="RE60" s="178"/>
      <c r="RF60" s="178"/>
      <c r="RG60" s="178"/>
      <c r="RH60" s="178"/>
      <c r="RI60" s="178"/>
      <c r="RJ60" s="178"/>
      <c r="RK60" s="178"/>
      <c r="RL60" s="178"/>
      <c r="RM60" s="178"/>
      <c r="RN60" s="178"/>
      <c r="RO60" s="178"/>
      <c r="RP60" s="178"/>
      <c r="RQ60" s="178"/>
      <c r="RR60" s="178"/>
      <c r="RS60" s="178"/>
      <c r="RT60" s="178"/>
      <c r="RU60" s="178"/>
      <c r="RV60" s="178"/>
      <c r="RW60" s="178"/>
      <c r="RX60" s="178"/>
      <c r="RY60" s="178"/>
      <c r="RZ60" s="178"/>
      <c r="SA60" s="178"/>
      <c r="SB60" s="178"/>
      <c r="SC60" s="178"/>
      <c r="SD60" s="178"/>
      <c r="SE60" s="178"/>
      <c r="SF60" s="178"/>
      <c r="SG60" s="178"/>
      <c r="SH60" s="178"/>
      <c r="SI60" s="178"/>
      <c r="SJ60" s="178"/>
      <c r="SK60" s="178"/>
      <c r="SL60" s="178"/>
      <c r="SM60" s="178"/>
      <c r="SN60" s="178"/>
      <c r="SO60" s="178"/>
      <c r="SP60" s="178"/>
      <c r="SQ60" s="178"/>
      <c r="SR60" s="178"/>
      <c r="SS60" s="178"/>
      <c r="ST60" s="178"/>
      <c r="SU60" s="178"/>
      <c r="SV60" s="178"/>
      <c r="SW60" s="178"/>
      <c r="SX60" s="178"/>
      <c r="SY60" s="178"/>
      <c r="SZ60" s="178"/>
      <c r="TA60" s="178"/>
      <c r="TB60" s="178"/>
      <c r="TC60" s="178"/>
      <c r="TD60" s="178"/>
      <c r="TE60" s="178"/>
      <c r="TF60" s="178"/>
      <c r="TG60" s="178"/>
      <c r="TH60" s="178"/>
      <c r="TI60" s="178"/>
      <c r="TJ60" s="178"/>
      <c r="TK60" s="178"/>
      <c r="TL60" s="178"/>
      <c r="TM60" s="178"/>
      <c r="TN60" s="178"/>
      <c r="TO60" s="178"/>
      <c r="TP60" s="178"/>
      <c r="TQ60" s="178"/>
      <c r="TR60" s="178"/>
      <c r="TS60" s="178"/>
      <c r="TT60" s="178"/>
      <c r="TU60" s="178"/>
      <c r="TV60" s="178"/>
      <c r="TW60" s="178"/>
      <c r="TX60" s="178"/>
      <c r="TY60" s="178"/>
      <c r="TZ60" s="178"/>
      <c r="UA60" s="178"/>
      <c r="UB60" s="178"/>
      <c r="UC60" s="178"/>
      <c r="UD60" s="178"/>
      <c r="UE60" s="178"/>
      <c r="UF60" s="178"/>
      <c r="UG60" s="178"/>
      <c r="UH60" s="178"/>
      <c r="UI60" s="178"/>
      <c r="UJ60" s="178"/>
      <c r="UK60" s="178"/>
      <c r="UL60" s="178"/>
      <c r="UM60" s="178"/>
      <c r="UN60" s="178"/>
      <c r="UO60" s="178"/>
      <c r="UP60" s="178"/>
      <c r="UQ60" s="178"/>
      <c r="UR60" s="178"/>
      <c r="US60" s="178"/>
      <c r="UT60" s="178"/>
      <c r="UU60" s="178"/>
      <c r="UV60" s="178"/>
      <c r="UW60" s="178"/>
      <c r="UX60" s="178"/>
      <c r="UY60" s="178"/>
      <c r="UZ60" s="178"/>
      <c r="VA60" s="178"/>
      <c r="VB60" s="178"/>
      <c r="VC60" s="178"/>
      <c r="VD60" s="178"/>
      <c r="VE60" s="178"/>
      <c r="VF60" s="178"/>
      <c r="VG60" s="178"/>
      <c r="VH60" s="178"/>
      <c r="VI60" s="178"/>
      <c r="VJ60" s="178"/>
      <c r="VK60" s="178"/>
      <c r="VL60" s="178"/>
      <c r="VM60" s="178"/>
      <c r="VN60" s="178"/>
      <c r="VO60" s="178"/>
      <c r="VP60" s="178"/>
      <c r="VQ60" s="178"/>
      <c r="VR60" s="178"/>
      <c r="VS60" s="178"/>
      <c r="VT60" s="178"/>
      <c r="VU60" s="178"/>
      <c r="VV60" s="178"/>
      <c r="VW60" s="178"/>
      <c r="VX60" s="178"/>
      <c r="VY60" s="178"/>
      <c r="VZ60" s="178"/>
      <c r="WA60" s="178"/>
      <c r="WB60" s="178"/>
      <c r="WC60" s="178"/>
      <c r="WD60" s="178"/>
      <c r="WE60" s="178"/>
      <c r="WF60" s="178"/>
      <c r="WG60" s="178"/>
      <c r="WH60" s="178"/>
      <c r="WI60" s="178"/>
      <c r="WJ60" s="178"/>
      <c r="WK60" s="178"/>
      <c r="WL60" s="178"/>
      <c r="WM60" s="178"/>
      <c r="WN60" s="178"/>
      <c r="WO60" s="178"/>
      <c r="WP60" s="178"/>
      <c r="WQ60" s="178"/>
      <c r="WR60" s="178"/>
      <c r="WS60" s="178"/>
      <c r="WT60" s="178"/>
      <c r="WU60" s="178"/>
      <c r="WV60" s="178"/>
      <c r="WW60" s="178"/>
      <c r="WX60" s="178"/>
      <c r="WY60" s="178"/>
      <c r="WZ60" s="178"/>
      <c r="XA60" s="178"/>
      <c r="XB60" s="178"/>
      <c r="XC60" s="178"/>
      <c r="XD60" s="178"/>
      <c r="XE60" s="178"/>
      <c r="XF60" s="178"/>
      <c r="XG60" s="178"/>
      <c r="XH60" s="178"/>
      <c r="XI60" s="178"/>
      <c r="XJ60" s="178"/>
      <c r="XK60" s="178"/>
      <c r="XL60" s="178"/>
      <c r="XM60" s="178"/>
      <c r="XN60" s="178"/>
      <c r="XO60" s="178"/>
      <c r="XP60" s="178"/>
      <c r="XQ60" s="178"/>
      <c r="XR60" s="178"/>
      <c r="XS60" s="178"/>
      <c r="XT60" s="178"/>
      <c r="XU60" s="178"/>
      <c r="XV60" s="178"/>
      <c r="XW60" s="178"/>
      <c r="XX60" s="178"/>
      <c r="XY60" s="178"/>
      <c r="XZ60" s="178"/>
      <c r="YA60" s="178"/>
      <c r="YB60" s="178"/>
      <c r="YC60" s="178"/>
      <c r="YD60" s="178"/>
      <c r="YE60" s="178"/>
      <c r="YF60" s="178"/>
      <c r="YG60" s="178"/>
      <c r="YH60" s="178"/>
      <c r="YI60" s="178"/>
      <c r="YJ60" s="178"/>
      <c r="YK60" s="178"/>
      <c r="YL60" s="178"/>
      <c r="YM60" s="178"/>
      <c r="YN60" s="178"/>
      <c r="YO60" s="178"/>
      <c r="YP60" s="178"/>
      <c r="YQ60" s="178"/>
      <c r="YR60" s="178"/>
      <c r="YS60" s="178"/>
      <c r="YT60" s="178"/>
      <c r="YU60" s="178"/>
      <c r="YV60" s="178"/>
      <c r="YW60" s="178"/>
      <c r="YX60" s="178"/>
      <c r="YY60" s="178"/>
      <c r="YZ60" s="178"/>
      <c r="ZA60" s="178"/>
      <c r="ZB60" s="178"/>
      <c r="ZC60" s="178"/>
      <c r="ZD60" s="178"/>
      <c r="ZE60" s="178"/>
      <c r="ZF60" s="178"/>
      <c r="ZG60" s="178"/>
      <c r="ZH60" s="178"/>
      <c r="ZI60" s="178"/>
      <c r="ZJ60" s="178"/>
      <c r="ZK60" s="178"/>
      <c r="ZL60" s="178"/>
      <c r="ZM60" s="178"/>
      <c r="ZN60" s="178"/>
      <c r="ZO60" s="178"/>
      <c r="ZP60" s="178"/>
      <c r="ZQ60" s="178"/>
      <c r="ZR60" s="178"/>
      <c r="ZS60" s="178"/>
      <c r="ZT60" s="178"/>
      <c r="ZU60" s="178"/>
      <c r="ZV60" s="178"/>
      <c r="ZW60" s="178"/>
      <c r="ZX60" s="178"/>
      <c r="ZY60" s="178"/>
      <c r="ZZ60" s="178"/>
      <c r="AAA60" s="178"/>
      <c r="AAB60" s="178"/>
      <c r="AAC60" s="178"/>
      <c r="AAD60" s="178"/>
      <c r="AAE60" s="178"/>
      <c r="AAF60" s="178"/>
      <c r="AAG60" s="178"/>
      <c r="AAH60" s="178"/>
      <c r="AAI60" s="178"/>
      <c r="AAJ60" s="178"/>
      <c r="AAK60" s="178"/>
      <c r="AAL60" s="178"/>
      <c r="AAM60" s="178"/>
      <c r="AAN60" s="178"/>
      <c r="AAO60" s="178"/>
      <c r="AAP60" s="178"/>
      <c r="AAQ60" s="178"/>
      <c r="AAR60" s="178"/>
      <c r="AAS60" s="178"/>
      <c r="AAT60" s="178"/>
      <c r="AAU60" s="178"/>
      <c r="AAV60" s="178"/>
      <c r="AAW60" s="178"/>
      <c r="AAX60" s="178"/>
      <c r="AAY60" s="178"/>
      <c r="AAZ60" s="178"/>
      <c r="ABA60" s="178"/>
      <c r="ABB60" s="178"/>
      <c r="ABC60" s="178"/>
      <c r="ABD60" s="178"/>
      <c r="ABE60" s="178"/>
      <c r="ABF60" s="178"/>
      <c r="ABG60" s="178"/>
      <c r="ABH60" s="178"/>
      <c r="ABI60" s="178"/>
      <c r="ABJ60" s="178"/>
      <c r="ABK60" s="178"/>
      <c r="ABL60" s="178"/>
      <c r="ABM60" s="178"/>
      <c r="ABN60" s="178"/>
      <c r="ABO60" s="178"/>
      <c r="ABP60" s="178"/>
      <c r="ABQ60" s="178"/>
      <c r="ABR60" s="178"/>
      <c r="ABS60" s="178"/>
      <c r="ABT60" s="178"/>
      <c r="ABU60" s="178"/>
      <c r="ABV60" s="178"/>
      <c r="ABW60" s="178"/>
      <c r="ABX60" s="178"/>
      <c r="ABY60" s="178"/>
      <c r="ABZ60" s="178"/>
      <c r="ACA60" s="178"/>
      <c r="ACB60" s="178"/>
      <c r="ACC60" s="178"/>
      <c r="ACD60" s="178"/>
      <c r="ACE60" s="178"/>
      <c r="ACF60" s="178"/>
      <c r="ACG60" s="178"/>
      <c r="ACH60" s="178"/>
      <c r="ACI60" s="178"/>
      <c r="ACJ60" s="178"/>
      <c r="ACK60" s="178"/>
      <c r="ACL60" s="178"/>
      <c r="ACM60" s="178"/>
      <c r="ACN60" s="178"/>
      <c r="ACO60" s="178"/>
      <c r="ACP60" s="178"/>
      <c r="ACQ60" s="178"/>
      <c r="ACR60" s="178"/>
      <c r="ACS60" s="178"/>
      <c r="ACT60" s="178"/>
      <c r="ACU60" s="178"/>
      <c r="ACV60" s="178"/>
      <c r="ACW60" s="178"/>
      <c r="ACX60" s="178"/>
      <c r="ACY60" s="178"/>
      <c r="ACZ60" s="178"/>
      <c r="ADA60" s="178"/>
      <c r="ADB60" s="178"/>
      <c r="ADC60" s="178"/>
      <c r="ADD60" s="178"/>
      <c r="ADE60" s="178"/>
      <c r="ADF60" s="178"/>
      <c r="ADG60" s="178"/>
      <c r="ADH60" s="178"/>
      <c r="ADI60" s="178"/>
      <c r="ADJ60" s="178"/>
      <c r="ADK60" s="178"/>
      <c r="ADL60" s="178"/>
      <c r="ADM60" s="178"/>
      <c r="ADN60" s="178"/>
      <c r="ADO60" s="178"/>
      <c r="ADP60" s="178"/>
      <c r="ADQ60" s="178"/>
      <c r="ADR60" s="178"/>
      <c r="ADS60" s="178"/>
      <c r="ADT60" s="178"/>
      <c r="ADU60" s="178"/>
      <c r="ADV60" s="178"/>
      <c r="ADW60" s="178"/>
      <c r="ADX60" s="178"/>
      <c r="ADY60" s="178"/>
      <c r="ADZ60" s="178"/>
      <c r="AEA60" s="178"/>
      <c r="AEB60" s="178"/>
      <c r="AEC60" s="178"/>
      <c r="AED60" s="178"/>
      <c r="AEE60" s="178"/>
      <c r="AEF60" s="178"/>
      <c r="AEG60" s="178"/>
      <c r="AEH60" s="178"/>
      <c r="AEI60" s="178"/>
      <c r="AEJ60" s="178"/>
      <c r="AEK60" s="178"/>
      <c r="AEL60" s="178"/>
      <c r="AEM60" s="178"/>
      <c r="AEN60" s="178"/>
      <c r="AEO60" s="178"/>
      <c r="AEP60" s="178"/>
      <c r="AEQ60" s="178"/>
      <c r="AER60" s="178"/>
      <c r="AES60" s="178"/>
      <c r="AET60" s="178"/>
      <c r="AEU60" s="178"/>
      <c r="AEV60" s="178"/>
      <c r="AEW60" s="178"/>
      <c r="AEX60" s="178"/>
      <c r="AEY60" s="178"/>
      <c r="AEZ60" s="178"/>
      <c r="AFA60" s="178"/>
      <c r="AFB60" s="178"/>
      <c r="AFC60" s="178"/>
      <c r="AFD60" s="178"/>
      <c r="AFE60" s="178"/>
      <c r="AFF60" s="178"/>
      <c r="AFG60" s="178"/>
      <c r="AFH60" s="178"/>
      <c r="AFI60" s="178"/>
      <c r="AFJ60" s="178"/>
      <c r="AFK60" s="178"/>
      <c r="AFL60" s="178"/>
      <c r="AFM60" s="178"/>
      <c r="AFN60" s="178"/>
      <c r="AFO60" s="178"/>
      <c r="AFP60" s="178"/>
      <c r="AFQ60" s="178"/>
      <c r="AFR60" s="178"/>
      <c r="AFS60" s="178"/>
      <c r="AFT60" s="178"/>
      <c r="AFU60" s="178"/>
      <c r="AFV60" s="178"/>
      <c r="AFW60" s="178"/>
      <c r="AFX60" s="178"/>
      <c r="AFY60" s="178"/>
      <c r="AFZ60" s="178"/>
      <c r="AGA60" s="178"/>
      <c r="AGB60" s="178"/>
      <c r="AGC60" s="178"/>
      <c r="AGD60" s="178"/>
      <c r="AGE60" s="178"/>
      <c r="AGF60" s="178"/>
      <c r="AGG60" s="178"/>
      <c r="AGH60" s="178"/>
      <c r="AGI60" s="178"/>
      <c r="AGJ60" s="178"/>
      <c r="AGK60" s="178"/>
      <c r="AGL60" s="178"/>
      <c r="AGM60" s="178"/>
      <c r="AGN60" s="178"/>
      <c r="AGO60" s="178"/>
      <c r="AGP60" s="178"/>
      <c r="AGQ60" s="178"/>
      <c r="AGR60" s="178"/>
      <c r="AGS60" s="178"/>
      <c r="AGT60" s="178"/>
      <c r="AGU60" s="178"/>
      <c r="AGV60" s="178"/>
      <c r="AGW60" s="178"/>
      <c r="AGX60" s="178"/>
      <c r="AGY60" s="178"/>
      <c r="AGZ60" s="178"/>
      <c r="AHA60" s="178"/>
      <c r="AHB60" s="178"/>
      <c r="AHC60" s="178"/>
      <c r="AHD60" s="178"/>
      <c r="AHE60" s="178"/>
      <c r="AHF60" s="178"/>
      <c r="AHG60" s="178"/>
      <c r="AHH60" s="178"/>
      <c r="AHI60" s="178"/>
      <c r="AHJ60" s="178"/>
      <c r="AHK60" s="178"/>
      <c r="AHL60" s="178"/>
      <c r="AHM60" s="178"/>
      <c r="AHN60" s="178"/>
      <c r="AHO60" s="178"/>
      <c r="AHP60" s="178"/>
      <c r="AHQ60" s="178"/>
      <c r="AHR60" s="178"/>
      <c r="AHS60" s="178"/>
      <c r="AHT60" s="178"/>
      <c r="AHU60" s="178"/>
      <c r="AHV60" s="178"/>
      <c r="AHW60" s="178"/>
      <c r="AHX60" s="178"/>
      <c r="AHY60" s="178"/>
      <c r="AHZ60" s="178"/>
      <c r="AIA60" s="178"/>
      <c r="AIB60" s="178"/>
      <c r="AIC60" s="178"/>
      <c r="AID60" s="178"/>
      <c r="AIE60" s="178"/>
      <c r="AIF60" s="178"/>
      <c r="AIG60" s="178"/>
      <c r="AIH60" s="178"/>
      <c r="AII60" s="178"/>
      <c r="AIJ60" s="178"/>
      <c r="AIK60" s="178"/>
      <c r="AIL60" s="178"/>
      <c r="AIM60" s="178"/>
      <c r="AIN60" s="178"/>
      <c r="AIO60" s="178"/>
      <c r="AIP60" s="178"/>
      <c r="AIQ60" s="178"/>
      <c r="AIR60" s="178"/>
      <c r="AIS60" s="178"/>
      <c r="AIT60" s="178"/>
      <c r="AIU60" s="178"/>
      <c r="AIV60" s="178"/>
      <c r="AIW60" s="178"/>
      <c r="AIX60" s="178"/>
      <c r="AIY60" s="178"/>
      <c r="AIZ60" s="178"/>
      <c r="AJA60" s="178"/>
      <c r="AJB60" s="178"/>
      <c r="AJC60" s="178"/>
      <c r="AJD60" s="178"/>
      <c r="AJE60" s="178"/>
      <c r="AJF60" s="178"/>
      <c r="AJG60" s="178"/>
      <c r="AJH60" s="178"/>
      <c r="AJI60" s="178"/>
      <c r="AJJ60" s="178"/>
      <c r="AJK60" s="178"/>
      <c r="AJL60" s="178"/>
      <c r="AJM60" s="178"/>
      <c r="AJN60" s="178"/>
      <c r="AJO60" s="178"/>
      <c r="AJP60" s="178"/>
      <c r="AJQ60" s="178"/>
      <c r="AJR60" s="178"/>
      <c r="AJS60" s="178"/>
      <c r="AJT60" s="178"/>
      <c r="AJU60" s="178"/>
      <c r="AJV60" s="178"/>
      <c r="AJW60" s="178"/>
      <c r="AJX60" s="178"/>
      <c r="AJY60" s="178"/>
      <c r="AJZ60" s="178"/>
      <c r="AKA60" s="178"/>
      <c r="AKB60" s="178"/>
      <c r="AKC60" s="178"/>
      <c r="AKD60" s="178"/>
      <c r="AKE60" s="178"/>
      <c r="AKF60" s="178"/>
      <c r="AKG60" s="178"/>
      <c r="AKH60" s="178"/>
      <c r="AKI60" s="178"/>
      <c r="AKJ60" s="178"/>
      <c r="AKK60" s="178"/>
      <c r="AKL60" s="178"/>
      <c r="AKM60" s="178"/>
      <c r="AKN60" s="178"/>
      <c r="AKO60" s="178"/>
      <c r="AKP60" s="178"/>
      <c r="AKQ60" s="178"/>
      <c r="AKR60" s="178"/>
      <c r="AKS60" s="178"/>
      <c r="AKT60" s="178"/>
      <c r="AKU60" s="178"/>
      <c r="AKV60" s="178"/>
      <c r="AKW60" s="178"/>
      <c r="AKX60" s="178"/>
      <c r="AKY60" s="178"/>
      <c r="AKZ60" s="178"/>
      <c r="ALA60" s="178"/>
      <c r="ALB60" s="178"/>
      <c r="ALC60" s="178"/>
      <c r="ALD60" s="178"/>
      <c r="ALE60" s="178"/>
      <c r="ALF60" s="178"/>
      <c r="ALG60" s="178"/>
      <c r="ALH60" s="178"/>
      <c r="ALI60" s="178"/>
      <c r="ALJ60" s="178"/>
      <c r="ALK60" s="178"/>
      <c r="ALL60" s="178"/>
      <c r="ALM60" s="178"/>
      <c r="ALN60" s="178"/>
      <c r="ALO60" s="178"/>
      <c r="ALP60" s="178"/>
      <c r="ALQ60" s="178"/>
      <c r="ALR60" s="178"/>
      <c r="ALS60" s="178"/>
      <c r="ALT60" s="178"/>
      <c r="ALU60" s="178"/>
      <c r="ALV60" s="178"/>
      <c r="ALW60" s="178"/>
      <c r="ALX60" s="178"/>
      <c r="ALY60" s="178"/>
      <c r="ALZ60" s="178"/>
      <c r="AMA60" s="178"/>
      <c r="AMB60" s="178"/>
      <c r="AMC60" s="178"/>
      <c r="AMD60" s="178"/>
      <c r="AME60" s="178"/>
      <c r="AMF60" s="178"/>
      <c r="AMG60" s="178"/>
      <c r="AMH60" s="178"/>
      <c r="AMI60" s="178"/>
      <c r="AMJ60" s="178"/>
      <c r="AMK60" s="178"/>
    </row>
    <row r="61" spans="1:1025" s="107" customFormat="1" ht="43.5">
      <c r="A61" s="124" t="s">
        <v>303</v>
      </c>
      <c r="B61" s="144" t="s">
        <v>58</v>
      </c>
      <c r="C61" s="54" t="s">
        <v>59</v>
      </c>
      <c r="D61" s="125" t="s">
        <v>304</v>
      </c>
      <c r="E61" s="125"/>
      <c r="F61" s="122" t="s">
        <v>62</v>
      </c>
      <c r="G61" s="119" t="s">
        <v>286</v>
      </c>
      <c r="H61" s="118"/>
      <c r="I61" s="118"/>
      <c r="J61" s="93" t="s">
        <v>62</v>
      </c>
      <c r="K61" s="158" t="s">
        <v>62</v>
      </c>
      <c r="L61" s="53" t="s">
        <v>94</v>
      </c>
      <c r="M61" s="59" t="s">
        <v>300</v>
      </c>
      <c r="N61" s="93" t="s">
        <v>62</v>
      </c>
      <c r="O61" s="93" t="s">
        <v>62</v>
      </c>
      <c r="P61" s="93">
        <v>1161</v>
      </c>
      <c r="Q61" s="93" t="s">
        <v>288</v>
      </c>
      <c r="R61" s="53" t="s">
        <v>289</v>
      </c>
      <c r="S61" s="51"/>
      <c r="T61" s="34" t="s">
        <v>67</v>
      </c>
      <c r="U61" s="34" t="s">
        <v>30</v>
      </c>
      <c r="V61" s="34" t="s">
        <v>31</v>
      </c>
      <c r="W61" s="34" t="s">
        <v>32</v>
      </c>
      <c r="X61" s="54" t="s">
        <v>33</v>
      </c>
      <c r="Y61" s="34" t="s">
        <v>34</v>
      </c>
      <c r="Z61" s="34" t="s">
        <v>35</v>
      </c>
      <c r="AA61" s="144" t="s">
        <v>36</v>
      </c>
      <c r="AB61" s="34" t="s">
        <v>62</v>
      </c>
      <c r="AC61" s="89" t="s">
        <v>62</v>
      </c>
      <c r="AD61" s="89" t="s">
        <v>39</v>
      </c>
      <c r="AE61" s="89" t="s">
        <v>40</v>
      </c>
      <c r="AF61" s="89" t="s">
        <v>62</v>
      </c>
      <c r="AG61" s="89" t="s">
        <v>62</v>
      </c>
      <c r="AH61" s="93" t="s">
        <v>62</v>
      </c>
      <c r="AI61" s="93" t="s">
        <v>62</v>
      </c>
      <c r="AJ61" s="144" t="s">
        <v>44</v>
      </c>
      <c r="AK61" s="144" t="s">
        <v>45</v>
      </c>
      <c r="AL61" s="34" t="s">
        <v>62</v>
      </c>
      <c r="AM61" s="144" t="s">
        <v>46</v>
      </c>
      <c r="AN61" s="54" t="s">
        <v>47</v>
      </c>
      <c r="AO61" s="54" t="s">
        <v>62</v>
      </c>
      <c r="AP61" s="34" t="s">
        <v>48</v>
      </c>
      <c r="AQ61" s="95" t="s">
        <v>62</v>
      </c>
      <c r="AR61" s="95" t="s">
        <v>50</v>
      </c>
      <c r="AS61" s="93" t="s">
        <v>51</v>
      </c>
      <c r="AT61" s="93" t="s">
        <v>52</v>
      </c>
      <c r="AU61" s="93" t="s">
        <v>53</v>
      </c>
      <c r="AV61" s="93" t="s">
        <v>54</v>
      </c>
      <c r="AW61"/>
      <c r="AX61"/>
      <c r="AY61"/>
      <c r="AZ61"/>
      <c r="BA61"/>
      <c r="BB61"/>
      <c r="BC61"/>
      <c r="BD61"/>
      <c r="BE61"/>
      <c r="BF61"/>
      <c r="AMH61"/>
      <c r="AMI61"/>
      <c r="AMJ61"/>
    </row>
    <row r="62" spans="1:1025" s="107" customFormat="1" ht="43.5">
      <c r="A62" s="124" t="s">
        <v>305</v>
      </c>
      <c r="B62" s="144" t="s">
        <v>58</v>
      </c>
      <c r="C62" s="54" t="s">
        <v>59</v>
      </c>
      <c r="D62" s="125" t="s">
        <v>306</v>
      </c>
      <c r="E62" s="125"/>
      <c r="F62" s="122" t="s">
        <v>62</v>
      </c>
      <c r="G62" s="119" t="s">
        <v>286</v>
      </c>
      <c r="H62" s="123"/>
      <c r="I62" s="123"/>
      <c r="J62" s="93" t="s">
        <v>62</v>
      </c>
      <c r="K62" s="158" t="s">
        <v>62</v>
      </c>
      <c r="L62" s="53" t="s">
        <v>94</v>
      </c>
      <c r="M62" s="59" t="s">
        <v>297</v>
      </c>
      <c r="N62" s="93" t="s">
        <v>62</v>
      </c>
      <c r="O62" s="93" t="s">
        <v>62</v>
      </c>
      <c r="P62" s="93">
        <v>1161</v>
      </c>
      <c r="Q62" s="93" t="s">
        <v>288</v>
      </c>
      <c r="R62" s="53" t="s">
        <v>289</v>
      </c>
      <c r="S62" s="51"/>
      <c r="T62" s="34" t="s">
        <v>67</v>
      </c>
      <c r="U62" s="34" t="s">
        <v>30</v>
      </c>
      <c r="V62" s="34" t="s">
        <v>31</v>
      </c>
      <c r="W62" s="34" t="s">
        <v>32</v>
      </c>
      <c r="X62" s="54" t="s">
        <v>33</v>
      </c>
      <c r="Y62" s="34" t="s">
        <v>34</v>
      </c>
      <c r="Z62" s="34" t="s">
        <v>35</v>
      </c>
      <c r="AA62" s="144" t="s">
        <v>36</v>
      </c>
      <c r="AB62" s="34" t="s">
        <v>62</v>
      </c>
      <c r="AC62" s="89" t="s">
        <v>62</v>
      </c>
      <c r="AD62" s="89" t="s">
        <v>39</v>
      </c>
      <c r="AE62" s="89" t="s">
        <v>40</v>
      </c>
      <c r="AF62" s="89" t="s">
        <v>62</v>
      </c>
      <c r="AG62" s="89" t="s">
        <v>62</v>
      </c>
      <c r="AH62" s="93" t="s">
        <v>62</v>
      </c>
      <c r="AI62" s="93" t="s">
        <v>62</v>
      </c>
      <c r="AJ62" s="144" t="s">
        <v>44</v>
      </c>
      <c r="AK62" s="144" t="s">
        <v>45</v>
      </c>
      <c r="AL62" s="34" t="s">
        <v>62</v>
      </c>
      <c r="AM62" s="144" t="s">
        <v>46</v>
      </c>
      <c r="AN62" s="54" t="s">
        <v>47</v>
      </c>
      <c r="AO62" s="54" t="s">
        <v>62</v>
      </c>
      <c r="AP62" s="34" t="s">
        <v>48</v>
      </c>
      <c r="AQ62" s="95" t="s">
        <v>62</v>
      </c>
      <c r="AR62" s="95" t="s">
        <v>50</v>
      </c>
      <c r="AS62" s="93" t="s">
        <v>51</v>
      </c>
      <c r="AT62" s="93" t="s">
        <v>52</v>
      </c>
      <c r="AU62" s="93" t="s">
        <v>53</v>
      </c>
      <c r="AV62" s="93" t="s">
        <v>54</v>
      </c>
      <c r="AW62"/>
      <c r="AX62"/>
      <c r="AY62"/>
      <c r="AZ62"/>
      <c r="BA62"/>
      <c r="BB62"/>
      <c r="BC62"/>
      <c r="BD62"/>
      <c r="BE62"/>
      <c r="BF62"/>
      <c r="AMH62"/>
      <c r="AMI62"/>
      <c r="AMJ62"/>
    </row>
    <row r="63" spans="1:1025" s="107" customFormat="1" ht="43.5">
      <c r="A63" s="124" t="s">
        <v>307</v>
      </c>
      <c r="B63" s="144" t="s">
        <v>58</v>
      </c>
      <c r="C63" s="54" t="s">
        <v>59</v>
      </c>
      <c r="D63" s="125" t="s">
        <v>308</v>
      </c>
      <c r="E63" s="125"/>
      <c r="F63" s="122" t="s">
        <v>62</v>
      </c>
      <c r="G63" s="119" t="s">
        <v>286</v>
      </c>
      <c r="H63" s="123"/>
      <c r="I63" s="123"/>
      <c r="J63" s="93" t="s">
        <v>62</v>
      </c>
      <c r="K63" s="158" t="s">
        <v>62</v>
      </c>
      <c r="L63" s="53" t="s">
        <v>94</v>
      </c>
      <c r="M63" s="59" t="s">
        <v>300</v>
      </c>
      <c r="N63" s="93" t="s">
        <v>62</v>
      </c>
      <c r="O63" s="93" t="s">
        <v>62</v>
      </c>
      <c r="P63" s="93">
        <v>1161</v>
      </c>
      <c r="Q63" s="93" t="s">
        <v>288</v>
      </c>
      <c r="R63" s="53" t="s">
        <v>289</v>
      </c>
      <c r="S63" s="51"/>
      <c r="T63" s="34" t="s">
        <v>67</v>
      </c>
      <c r="U63" s="34" t="s">
        <v>30</v>
      </c>
      <c r="V63" s="34" t="s">
        <v>31</v>
      </c>
      <c r="W63" s="34" t="s">
        <v>32</v>
      </c>
      <c r="X63" s="54" t="s">
        <v>33</v>
      </c>
      <c r="Y63" s="34" t="s">
        <v>34</v>
      </c>
      <c r="Z63" s="34" t="s">
        <v>35</v>
      </c>
      <c r="AA63" s="144" t="s">
        <v>36</v>
      </c>
      <c r="AB63" s="34" t="s">
        <v>62</v>
      </c>
      <c r="AC63" s="89" t="s">
        <v>62</v>
      </c>
      <c r="AD63" s="89" t="s">
        <v>39</v>
      </c>
      <c r="AE63" s="89" t="s">
        <v>40</v>
      </c>
      <c r="AF63" s="89" t="s">
        <v>62</v>
      </c>
      <c r="AG63" s="89" t="s">
        <v>62</v>
      </c>
      <c r="AH63" s="93" t="s">
        <v>62</v>
      </c>
      <c r="AI63" s="93" t="s">
        <v>62</v>
      </c>
      <c r="AJ63" s="144" t="s">
        <v>44</v>
      </c>
      <c r="AK63" s="144" t="s">
        <v>45</v>
      </c>
      <c r="AL63" s="34" t="s">
        <v>62</v>
      </c>
      <c r="AM63" s="144" t="s">
        <v>46</v>
      </c>
      <c r="AN63" s="54" t="s">
        <v>47</v>
      </c>
      <c r="AO63" s="54" t="s">
        <v>62</v>
      </c>
      <c r="AP63" s="34" t="s">
        <v>48</v>
      </c>
      <c r="AQ63" s="95" t="s">
        <v>62</v>
      </c>
      <c r="AR63" s="95" t="s">
        <v>50</v>
      </c>
      <c r="AS63" s="93" t="s">
        <v>51</v>
      </c>
      <c r="AT63" s="93" t="s">
        <v>52</v>
      </c>
      <c r="AU63" s="93" t="s">
        <v>53</v>
      </c>
      <c r="AV63" s="93" t="s">
        <v>54</v>
      </c>
      <c r="AW63"/>
      <c r="AX63"/>
      <c r="AY63"/>
      <c r="AZ63"/>
      <c r="BA63"/>
      <c r="BB63"/>
      <c r="BC63"/>
      <c r="BD63"/>
      <c r="BE63"/>
      <c r="BF63"/>
      <c r="AMH63"/>
      <c r="AMI63"/>
      <c r="AMJ63"/>
    </row>
    <row r="64" spans="1:1025" s="108" customFormat="1">
      <c r="A64" s="131" t="s">
        <v>281</v>
      </c>
      <c r="B64" s="150" t="s">
        <v>309</v>
      </c>
      <c r="C64" s="151"/>
      <c r="D64" s="132"/>
      <c r="E64" s="132"/>
      <c r="F64" s="132"/>
      <c r="G64" s="132"/>
      <c r="H64" s="132"/>
      <c r="I64" s="132"/>
      <c r="J64" s="161"/>
      <c r="K64" s="161"/>
      <c r="L64" s="162"/>
      <c r="M64" s="162"/>
      <c r="N64" s="169"/>
      <c r="O64" s="162"/>
      <c r="P64" s="151"/>
      <c r="Q64" s="161"/>
      <c r="R64" s="68"/>
      <c r="S64" s="151"/>
      <c r="T64" s="151"/>
      <c r="U64" s="151"/>
      <c r="V64" s="151"/>
      <c r="W64" s="151"/>
      <c r="X64" s="151"/>
      <c r="Y64" s="151"/>
      <c r="Z64" s="151"/>
      <c r="AA64" s="132"/>
      <c r="AB64" s="132"/>
      <c r="AC64" s="132"/>
      <c r="AD64" s="151"/>
      <c r="AE64" s="151"/>
      <c r="AF64" s="151"/>
      <c r="AG64" s="132"/>
      <c r="AH64" s="151"/>
      <c r="AI64" s="151"/>
      <c r="AJ64" s="132"/>
      <c r="AK64" s="132"/>
      <c r="AL64" s="132"/>
      <c r="AM64" s="132"/>
      <c r="AN64" s="177"/>
      <c r="AO64" s="177"/>
      <c r="AP64" s="151"/>
      <c r="AQ64" s="151"/>
      <c r="AR64" s="151"/>
      <c r="AS64" s="151"/>
      <c r="AT64" s="151"/>
      <c r="AU64" s="151"/>
      <c r="AV64" s="151"/>
      <c r="AW64"/>
      <c r="AX64"/>
      <c r="AY64"/>
      <c r="AZ64"/>
      <c r="BA64"/>
      <c r="BB64"/>
      <c r="BC64"/>
      <c r="BD64"/>
      <c r="BE64"/>
      <c r="BF64"/>
      <c r="AMH64"/>
      <c r="AMI64"/>
      <c r="AMJ64"/>
    </row>
    <row r="65" spans="1:1024" s="107" customFormat="1" ht="57.5">
      <c r="A65" s="124" t="s">
        <v>283</v>
      </c>
      <c r="B65" s="144" t="s">
        <v>58</v>
      </c>
      <c r="C65" s="54" t="s">
        <v>59</v>
      </c>
      <c r="D65" s="122" t="s">
        <v>310</v>
      </c>
      <c r="E65" s="125"/>
      <c r="F65" s="125"/>
      <c r="G65" s="126" t="s">
        <v>311</v>
      </c>
      <c r="H65" s="123"/>
      <c r="I65" s="123"/>
      <c r="J65" s="93" t="s">
        <v>62</v>
      </c>
      <c r="K65" s="158" t="s">
        <v>62</v>
      </c>
      <c r="L65" s="59" t="s">
        <v>312</v>
      </c>
      <c r="M65" s="59" t="s">
        <v>313</v>
      </c>
      <c r="N65" s="93" t="s">
        <v>62</v>
      </c>
      <c r="O65" s="93" t="s">
        <v>62</v>
      </c>
      <c r="P65" s="93">
        <v>1161</v>
      </c>
      <c r="Q65" s="93" t="s">
        <v>288</v>
      </c>
      <c r="R65" s="53" t="s">
        <v>289</v>
      </c>
      <c r="S65" s="51"/>
      <c r="T65" s="34" t="s">
        <v>67</v>
      </c>
      <c r="U65" s="34" t="s">
        <v>30</v>
      </c>
      <c r="V65" s="34" t="s">
        <v>31</v>
      </c>
      <c r="W65" s="34" t="s">
        <v>32</v>
      </c>
      <c r="X65" s="54" t="s">
        <v>33</v>
      </c>
      <c r="Y65" s="54" t="s">
        <v>34</v>
      </c>
      <c r="Z65" s="54" t="s">
        <v>35</v>
      </c>
      <c r="AA65" s="144" t="s">
        <v>36</v>
      </c>
      <c r="AB65" s="34" t="s">
        <v>62</v>
      </c>
      <c r="AC65" s="89" t="s">
        <v>62</v>
      </c>
      <c r="AD65" s="89" t="s">
        <v>39</v>
      </c>
      <c r="AE65" s="89" t="s">
        <v>40</v>
      </c>
      <c r="AF65" s="89" t="s">
        <v>62</v>
      </c>
      <c r="AG65" s="89" t="s">
        <v>62</v>
      </c>
      <c r="AH65" s="93" t="s">
        <v>62</v>
      </c>
      <c r="AI65" s="93" t="s">
        <v>62</v>
      </c>
      <c r="AJ65" s="144" t="s">
        <v>44</v>
      </c>
      <c r="AK65" s="144" t="s">
        <v>45</v>
      </c>
      <c r="AL65" s="34" t="s">
        <v>62</v>
      </c>
      <c r="AM65" s="144" t="s">
        <v>46</v>
      </c>
      <c r="AN65" s="54" t="s">
        <v>47</v>
      </c>
      <c r="AO65" s="54" t="s">
        <v>62</v>
      </c>
      <c r="AP65" s="34" t="s">
        <v>48</v>
      </c>
      <c r="AQ65" s="95" t="s">
        <v>62</v>
      </c>
      <c r="AR65" s="95" t="s">
        <v>50</v>
      </c>
      <c r="AS65" s="34" t="s">
        <v>62</v>
      </c>
      <c r="AT65" s="34" t="s">
        <v>62</v>
      </c>
      <c r="AU65" s="34" t="s">
        <v>62</v>
      </c>
      <c r="AV65" s="34" t="s">
        <v>62</v>
      </c>
      <c r="AW65"/>
      <c r="AX65"/>
      <c r="AY65"/>
      <c r="AZ65"/>
      <c r="BA65"/>
      <c r="BB65"/>
      <c r="BC65"/>
      <c r="BD65"/>
      <c r="BE65"/>
      <c r="BF65"/>
      <c r="AMH65"/>
      <c r="AMI65"/>
      <c r="AMJ65"/>
    </row>
    <row r="66" spans="1:1024" s="108" customFormat="1">
      <c r="A66" s="131" t="s">
        <v>292</v>
      </c>
      <c r="B66" s="150" t="s">
        <v>314</v>
      </c>
      <c r="C66" s="151"/>
      <c r="D66" s="132"/>
      <c r="E66" s="132"/>
      <c r="F66" s="132"/>
      <c r="G66" s="132"/>
      <c r="H66" s="132"/>
      <c r="I66" s="132"/>
      <c r="J66" s="161"/>
      <c r="K66" s="161"/>
      <c r="L66" s="162"/>
      <c r="M66" s="162"/>
      <c r="N66" s="169"/>
      <c r="O66" s="162"/>
      <c r="P66" s="151"/>
      <c r="Q66" s="161"/>
      <c r="R66" s="68"/>
      <c r="S66" s="151"/>
      <c r="T66" s="151"/>
      <c r="U66" s="151"/>
      <c r="V66" s="151"/>
      <c r="W66" s="151"/>
      <c r="X66" s="151"/>
      <c r="Y66" s="151"/>
      <c r="Z66" s="151"/>
      <c r="AA66" s="132"/>
      <c r="AB66" s="132"/>
      <c r="AC66" s="132"/>
      <c r="AD66" s="151"/>
      <c r="AE66" s="151"/>
      <c r="AF66" s="151"/>
      <c r="AG66" s="132"/>
      <c r="AH66" s="151"/>
      <c r="AI66" s="151"/>
      <c r="AJ66" s="132"/>
      <c r="AK66" s="132"/>
      <c r="AL66" s="132"/>
      <c r="AM66" s="132"/>
      <c r="AN66" s="177"/>
      <c r="AO66" s="177"/>
      <c r="AP66" s="151"/>
      <c r="AQ66" s="151"/>
      <c r="AR66" s="151"/>
      <c r="AS66" s="151"/>
      <c r="AT66" s="151"/>
      <c r="AU66" s="151"/>
      <c r="AV66" s="151"/>
      <c r="AW66"/>
      <c r="AX66"/>
      <c r="AY66"/>
      <c r="AZ66"/>
      <c r="BA66"/>
      <c r="BB66"/>
      <c r="BC66"/>
      <c r="BD66"/>
      <c r="BE66"/>
      <c r="BF66"/>
      <c r="AMH66"/>
      <c r="AMI66"/>
      <c r="AMJ66"/>
    </row>
    <row r="67" spans="1:1024" ht="29">
      <c r="A67" s="124" t="s">
        <v>294</v>
      </c>
      <c r="B67" s="144" t="s">
        <v>58</v>
      </c>
      <c r="C67" s="54" t="s">
        <v>59</v>
      </c>
      <c r="D67" s="122" t="s">
        <v>315</v>
      </c>
      <c r="E67" s="125"/>
      <c r="F67" s="125"/>
      <c r="G67" s="119" t="s">
        <v>286</v>
      </c>
      <c r="H67" s="118"/>
      <c r="I67" s="118"/>
      <c r="J67" s="93" t="s">
        <v>62</v>
      </c>
      <c r="K67" s="158" t="s">
        <v>62</v>
      </c>
      <c r="L67" s="53" t="s">
        <v>94</v>
      </c>
      <c r="M67" s="93" t="s">
        <v>62</v>
      </c>
      <c r="N67" s="93" t="s">
        <v>62</v>
      </c>
      <c r="O67" s="93" t="s">
        <v>62</v>
      </c>
      <c r="P67" s="93" t="s">
        <v>62</v>
      </c>
      <c r="Q67" s="93" t="s">
        <v>288</v>
      </c>
      <c r="R67" s="53" t="s">
        <v>316</v>
      </c>
      <c r="S67" s="55"/>
      <c r="T67" s="34" t="s">
        <v>67</v>
      </c>
      <c r="U67" s="34" t="s">
        <v>30</v>
      </c>
      <c r="V67" s="34" t="s">
        <v>31</v>
      </c>
      <c r="W67" s="34" t="s">
        <v>32</v>
      </c>
      <c r="X67" s="54" t="s">
        <v>33</v>
      </c>
      <c r="Y67" s="54" t="s">
        <v>34</v>
      </c>
      <c r="Z67" s="54" t="s">
        <v>35</v>
      </c>
      <c r="AA67" s="144" t="s">
        <v>36</v>
      </c>
      <c r="AB67" s="34" t="s">
        <v>62</v>
      </c>
      <c r="AC67" s="144" t="s">
        <v>62</v>
      </c>
      <c r="AD67" s="93" t="s">
        <v>62</v>
      </c>
      <c r="AE67" s="93" t="s">
        <v>62</v>
      </c>
      <c r="AF67" s="89" t="s">
        <v>62</v>
      </c>
      <c r="AG67" s="89" t="s">
        <v>62</v>
      </c>
      <c r="AH67" s="93" t="s">
        <v>38</v>
      </c>
      <c r="AI67" s="93" t="s">
        <v>62</v>
      </c>
      <c r="AJ67" s="144" t="s">
        <v>62</v>
      </c>
      <c r="AK67" s="144" t="s">
        <v>62</v>
      </c>
      <c r="AL67" s="34" t="s">
        <v>62</v>
      </c>
      <c r="AM67" s="144" t="s">
        <v>46</v>
      </c>
      <c r="AN67" s="54" t="s">
        <v>47</v>
      </c>
      <c r="AO67" s="54" t="s">
        <v>62</v>
      </c>
      <c r="AP67" s="34" t="s">
        <v>48</v>
      </c>
      <c r="AQ67" s="95" t="s">
        <v>62</v>
      </c>
      <c r="AR67" s="95" t="s">
        <v>50</v>
      </c>
      <c r="AS67" s="34" t="s">
        <v>62</v>
      </c>
      <c r="AT67" s="34" t="s">
        <v>62</v>
      </c>
      <c r="AU67" s="34" t="s">
        <v>62</v>
      </c>
      <c r="AV67" s="34" t="s">
        <v>62</v>
      </c>
    </row>
    <row r="68" spans="1:1024" ht="29">
      <c r="A68" s="124" t="s">
        <v>298</v>
      </c>
      <c r="B68" s="144" t="s">
        <v>58</v>
      </c>
      <c r="C68" s="54" t="s">
        <v>59</v>
      </c>
      <c r="D68" s="122" t="s">
        <v>317</v>
      </c>
      <c r="E68" s="125"/>
      <c r="F68" s="125"/>
      <c r="G68" s="119" t="s">
        <v>286</v>
      </c>
      <c r="H68" s="118"/>
      <c r="I68" s="118"/>
      <c r="J68" s="93" t="s">
        <v>62</v>
      </c>
      <c r="K68" s="158" t="s">
        <v>62</v>
      </c>
      <c r="L68" s="53" t="s">
        <v>94</v>
      </c>
      <c r="M68" s="93" t="s">
        <v>62</v>
      </c>
      <c r="N68" s="93" t="s">
        <v>62</v>
      </c>
      <c r="O68" s="93" t="s">
        <v>62</v>
      </c>
      <c r="P68" s="93" t="s">
        <v>62</v>
      </c>
      <c r="Q68" s="93" t="s">
        <v>288</v>
      </c>
      <c r="R68" s="53" t="s">
        <v>316</v>
      </c>
      <c r="S68" s="55"/>
      <c r="T68" s="34" t="s">
        <v>67</v>
      </c>
      <c r="U68" s="34" t="s">
        <v>30</v>
      </c>
      <c r="V68" s="34" t="s">
        <v>31</v>
      </c>
      <c r="W68" s="34" t="s">
        <v>32</v>
      </c>
      <c r="X68" s="54" t="s">
        <v>33</v>
      </c>
      <c r="Y68" s="54" t="s">
        <v>34</v>
      </c>
      <c r="Z68" s="54" t="s">
        <v>35</v>
      </c>
      <c r="AA68" s="144" t="s">
        <v>36</v>
      </c>
      <c r="AB68" s="34" t="s">
        <v>62</v>
      </c>
      <c r="AC68" s="144" t="s">
        <v>62</v>
      </c>
      <c r="AD68" s="93" t="s">
        <v>62</v>
      </c>
      <c r="AE68" s="93" t="s">
        <v>62</v>
      </c>
      <c r="AF68" s="89" t="s">
        <v>62</v>
      </c>
      <c r="AG68" s="89" t="s">
        <v>62</v>
      </c>
      <c r="AH68" s="93" t="s">
        <v>38</v>
      </c>
      <c r="AI68" s="93" t="s">
        <v>62</v>
      </c>
      <c r="AJ68" s="144" t="s">
        <v>62</v>
      </c>
      <c r="AK68" s="144" t="s">
        <v>62</v>
      </c>
      <c r="AL68" s="34" t="s">
        <v>62</v>
      </c>
      <c r="AM68" s="144" t="s">
        <v>46</v>
      </c>
      <c r="AN68" s="54" t="s">
        <v>47</v>
      </c>
      <c r="AO68" s="54" t="s">
        <v>62</v>
      </c>
      <c r="AP68" s="34" t="s">
        <v>48</v>
      </c>
      <c r="AQ68" s="95" t="s">
        <v>62</v>
      </c>
      <c r="AR68" s="95" t="s">
        <v>50</v>
      </c>
      <c r="AS68" s="34" t="s">
        <v>62</v>
      </c>
      <c r="AT68" s="34" t="s">
        <v>62</v>
      </c>
      <c r="AU68" s="34" t="s">
        <v>62</v>
      </c>
      <c r="AV68" s="34" t="s">
        <v>62</v>
      </c>
    </row>
    <row r="69" spans="1:1024" ht="29">
      <c r="A69" s="124" t="s">
        <v>318</v>
      </c>
      <c r="B69" s="144" t="s">
        <v>58</v>
      </c>
      <c r="C69" s="54" t="s">
        <v>59</v>
      </c>
      <c r="D69" s="122" t="s">
        <v>319</v>
      </c>
      <c r="E69" s="125"/>
      <c r="F69" s="125"/>
      <c r="G69" s="119" t="s">
        <v>286</v>
      </c>
      <c r="H69" s="118"/>
      <c r="I69" s="118"/>
      <c r="J69" s="93" t="s">
        <v>62</v>
      </c>
      <c r="K69" s="158" t="s">
        <v>62</v>
      </c>
      <c r="L69" s="53" t="s">
        <v>94</v>
      </c>
      <c r="M69" s="93" t="s">
        <v>62</v>
      </c>
      <c r="N69" s="93" t="s">
        <v>62</v>
      </c>
      <c r="O69" s="93" t="s">
        <v>62</v>
      </c>
      <c r="P69" s="93" t="s">
        <v>62</v>
      </c>
      <c r="Q69" s="93" t="s">
        <v>288</v>
      </c>
      <c r="R69" s="53" t="s">
        <v>316</v>
      </c>
      <c r="S69" s="55"/>
      <c r="T69" s="34" t="s">
        <v>67</v>
      </c>
      <c r="U69" s="34" t="s">
        <v>30</v>
      </c>
      <c r="V69" s="34" t="s">
        <v>31</v>
      </c>
      <c r="W69" s="34" t="s">
        <v>32</v>
      </c>
      <c r="X69" s="54" t="s">
        <v>33</v>
      </c>
      <c r="Y69" s="54" t="s">
        <v>34</v>
      </c>
      <c r="Z69" s="54" t="s">
        <v>35</v>
      </c>
      <c r="AA69" s="144" t="s">
        <v>36</v>
      </c>
      <c r="AB69" s="34" t="s">
        <v>62</v>
      </c>
      <c r="AC69" s="144" t="s">
        <v>62</v>
      </c>
      <c r="AD69" s="93" t="s">
        <v>62</v>
      </c>
      <c r="AE69" s="93" t="s">
        <v>62</v>
      </c>
      <c r="AF69" s="89" t="s">
        <v>62</v>
      </c>
      <c r="AG69" s="89" t="s">
        <v>62</v>
      </c>
      <c r="AH69" s="93" t="s">
        <v>38</v>
      </c>
      <c r="AI69" s="93" t="s">
        <v>62</v>
      </c>
      <c r="AJ69" s="144" t="s">
        <v>62</v>
      </c>
      <c r="AK69" s="144" t="s">
        <v>62</v>
      </c>
      <c r="AL69" s="34" t="s">
        <v>62</v>
      </c>
      <c r="AM69" s="144" t="s">
        <v>46</v>
      </c>
      <c r="AN69" s="54" t="s">
        <v>47</v>
      </c>
      <c r="AO69" s="54" t="s">
        <v>62</v>
      </c>
      <c r="AP69" s="34" t="s">
        <v>48</v>
      </c>
      <c r="AQ69" s="95" t="s">
        <v>62</v>
      </c>
      <c r="AR69" s="95" t="s">
        <v>50</v>
      </c>
      <c r="AS69" s="34" t="s">
        <v>62</v>
      </c>
      <c r="AT69" s="34" t="s">
        <v>62</v>
      </c>
      <c r="AU69" s="34" t="s">
        <v>62</v>
      </c>
      <c r="AV69" s="34" t="s">
        <v>62</v>
      </c>
    </row>
    <row r="70" spans="1:1024" ht="29">
      <c r="A70" s="124" t="s">
        <v>320</v>
      </c>
      <c r="B70" s="144" t="s">
        <v>58</v>
      </c>
      <c r="C70" s="54" t="s">
        <v>59</v>
      </c>
      <c r="D70" s="122" t="s">
        <v>321</v>
      </c>
      <c r="E70" s="125"/>
      <c r="F70" s="125"/>
      <c r="G70" s="119" t="s">
        <v>286</v>
      </c>
      <c r="H70" s="118"/>
      <c r="I70" s="118"/>
      <c r="J70" s="93" t="s">
        <v>62</v>
      </c>
      <c r="K70" s="158" t="s">
        <v>62</v>
      </c>
      <c r="L70" s="53" t="s">
        <v>94</v>
      </c>
      <c r="M70" s="93" t="s">
        <v>62</v>
      </c>
      <c r="N70" s="93" t="s">
        <v>62</v>
      </c>
      <c r="O70" s="93" t="s">
        <v>62</v>
      </c>
      <c r="P70" s="93" t="s">
        <v>62</v>
      </c>
      <c r="Q70" s="93" t="s">
        <v>288</v>
      </c>
      <c r="R70" s="53" t="s">
        <v>316</v>
      </c>
      <c r="S70" s="55"/>
      <c r="T70" s="34" t="s">
        <v>67</v>
      </c>
      <c r="U70" s="34" t="s">
        <v>30</v>
      </c>
      <c r="V70" s="34" t="s">
        <v>31</v>
      </c>
      <c r="W70" s="34" t="s">
        <v>32</v>
      </c>
      <c r="X70" s="54" t="s">
        <v>33</v>
      </c>
      <c r="Y70" s="54" t="s">
        <v>34</v>
      </c>
      <c r="Z70" s="54" t="s">
        <v>35</v>
      </c>
      <c r="AA70" s="144" t="s">
        <v>36</v>
      </c>
      <c r="AB70" s="34" t="s">
        <v>62</v>
      </c>
      <c r="AC70" s="144" t="s">
        <v>62</v>
      </c>
      <c r="AD70" s="93" t="s">
        <v>62</v>
      </c>
      <c r="AE70" s="93" t="s">
        <v>62</v>
      </c>
      <c r="AF70" s="89" t="s">
        <v>62</v>
      </c>
      <c r="AG70" s="89" t="s">
        <v>62</v>
      </c>
      <c r="AH70" s="93" t="s">
        <v>38</v>
      </c>
      <c r="AI70" s="93" t="s">
        <v>62</v>
      </c>
      <c r="AJ70" s="144" t="s">
        <v>62</v>
      </c>
      <c r="AK70" s="144" t="s">
        <v>62</v>
      </c>
      <c r="AL70" s="34" t="s">
        <v>62</v>
      </c>
      <c r="AM70" s="144" t="s">
        <v>46</v>
      </c>
      <c r="AN70" s="54" t="s">
        <v>47</v>
      </c>
      <c r="AO70" s="54" t="s">
        <v>62</v>
      </c>
      <c r="AP70" s="34" t="s">
        <v>48</v>
      </c>
      <c r="AQ70" s="95" t="s">
        <v>62</v>
      </c>
      <c r="AR70" s="95" t="s">
        <v>50</v>
      </c>
      <c r="AS70" s="34" t="s">
        <v>62</v>
      </c>
      <c r="AT70" s="34" t="s">
        <v>62</v>
      </c>
      <c r="AU70" s="34" t="s">
        <v>62</v>
      </c>
      <c r="AV70" s="34" t="s">
        <v>62</v>
      </c>
    </row>
    <row r="71" spans="1:1024" ht="29">
      <c r="A71" s="124" t="s">
        <v>322</v>
      </c>
      <c r="B71" s="144" t="s">
        <v>58</v>
      </c>
      <c r="C71" s="54" t="s">
        <v>59</v>
      </c>
      <c r="D71" s="122" t="s">
        <v>323</v>
      </c>
      <c r="E71" s="125"/>
      <c r="F71" s="125"/>
      <c r="G71" s="119" t="s">
        <v>286</v>
      </c>
      <c r="H71" s="118"/>
      <c r="I71" s="118"/>
      <c r="J71" s="93" t="s">
        <v>62</v>
      </c>
      <c r="K71" s="158" t="s">
        <v>62</v>
      </c>
      <c r="L71" s="53" t="s">
        <v>94</v>
      </c>
      <c r="M71" s="93" t="s">
        <v>62</v>
      </c>
      <c r="N71" s="93" t="s">
        <v>62</v>
      </c>
      <c r="O71" s="93" t="s">
        <v>62</v>
      </c>
      <c r="P71" s="93" t="s">
        <v>62</v>
      </c>
      <c r="Q71" s="93" t="s">
        <v>288</v>
      </c>
      <c r="R71" s="53" t="s">
        <v>316</v>
      </c>
      <c r="S71" s="55"/>
      <c r="T71" s="34" t="s">
        <v>67</v>
      </c>
      <c r="U71" s="34" t="s">
        <v>30</v>
      </c>
      <c r="V71" s="34" t="s">
        <v>31</v>
      </c>
      <c r="W71" s="34" t="s">
        <v>32</v>
      </c>
      <c r="X71" s="54" t="s">
        <v>33</v>
      </c>
      <c r="Y71" s="54" t="s">
        <v>34</v>
      </c>
      <c r="Z71" s="54" t="s">
        <v>35</v>
      </c>
      <c r="AA71" s="144" t="s">
        <v>36</v>
      </c>
      <c r="AB71" s="34" t="s">
        <v>62</v>
      </c>
      <c r="AC71" s="144" t="s">
        <v>62</v>
      </c>
      <c r="AD71" s="93" t="s">
        <v>62</v>
      </c>
      <c r="AE71" s="93" t="s">
        <v>62</v>
      </c>
      <c r="AF71" s="89" t="s">
        <v>62</v>
      </c>
      <c r="AG71" s="89" t="s">
        <v>62</v>
      </c>
      <c r="AH71" s="93" t="s">
        <v>38</v>
      </c>
      <c r="AI71" s="93" t="s">
        <v>62</v>
      </c>
      <c r="AJ71" s="144" t="s">
        <v>62</v>
      </c>
      <c r="AK71" s="144" t="s">
        <v>62</v>
      </c>
      <c r="AL71" s="34" t="s">
        <v>62</v>
      </c>
      <c r="AM71" s="144" t="s">
        <v>46</v>
      </c>
      <c r="AN71" s="54" t="s">
        <v>47</v>
      </c>
      <c r="AO71" s="54" t="s">
        <v>62</v>
      </c>
      <c r="AP71" s="34" t="s">
        <v>48</v>
      </c>
      <c r="AQ71" s="95" t="s">
        <v>62</v>
      </c>
      <c r="AR71" s="95" t="s">
        <v>50</v>
      </c>
      <c r="AS71" s="34" t="s">
        <v>62</v>
      </c>
      <c r="AT71" s="34" t="s">
        <v>62</v>
      </c>
      <c r="AU71" s="34" t="s">
        <v>62</v>
      </c>
      <c r="AV71" s="34" t="s">
        <v>62</v>
      </c>
    </row>
    <row r="72" spans="1:1024" s="108" customFormat="1">
      <c r="A72" s="131" t="s">
        <v>301</v>
      </c>
      <c r="B72" s="150" t="s">
        <v>324</v>
      </c>
      <c r="C72" s="151"/>
      <c r="D72" s="132"/>
      <c r="E72" s="132"/>
      <c r="F72" s="132"/>
      <c r="G72" s="132"/>
      <c r="H72" s="132"/>
      <c r="I72" s="132"/>
      <c r="J72" s="161"/>
      <c r="K72" s="161"/>
      <c r="L72" s="162"/>
      <c r="M72" s="162"/>
      <c r="N72" s="169"/>
      <c r="O72" s="162"/>
      <c r="P72" s="151"/>
      <c r="Q72" s="161"/>
      <c r="R72" s="68"/>
      <c r="S72" s="151"/>
      <c r="T72" s="151"/>
      <c r="U72" s="151"/>
      <c r="V72" s="151"/>
      <c r="W72" s="151"/>
      <c r="X72" s="151"/>
      <c r="Y72" s="151"/>
      <c r="Z72" s="151"/>
      <c r="AA72" s="132"/>
      <c r="AB72" s="132"/>
      <c r="AC72" s="132"/>
      <c r="AD72" s="151"/>
      <c r="AE72" s="151"/>
      <c r="AF72" s="151"/>
      <c r="AG72" s="132"/>
      <c r="AH72" s="151"/>
      <c r="AI72" s="151"/>
      <c r="AJ72" s="132"/>
      <c r="AK72" s="132"/>
      <c r="AL72" s="132"/>
      <c r="AM72" s="132"/>
      <c r="AN72" s="177"/>
      <c r="AO72" s="177"/>
      <c r="AP72" s="151"/>
      <c r="AQ72" s="151"/>
      <c r="AR72" s="151"/>
      <c r="AS72" s="151"/>
      <c r="AT72" s="151"/>
      <c r="AU72" s="151"/>
      <c r="AV72" s="151"/>
      <c r="AW72"/>
      <c r="AX72"/>
      <c r="AY72"/>
      <c r="AZ72"/>
      <c r="BA72"/>
      <c r="BB72"/>
      <c r="BC72"/>
      <c r="BD72"/>
      <c r="BE72"/>
      <c r="BF72"/>
      <c r="AMH72"/>
      <c r="AMI72"/>
      <c r="AMJ72"/>
    </row>
    <row r="73" spans="1:1024" ht="29">
      <c r="A73" s="124" t="s">
        <v>303</v>
      </c>
      <c r="B73" s="54" t="s">
        <v>58</v>
      </c>
      <c r="C73" s="54" t="s">
        <v>59</v>
      </c>
      <c r="D73" s="122" t="s">
        <v>325</v>
      </c>
      <c r="E73" s="125"/>
      <c r="F73" s="125"/>
      <c r="G73" s="122" t="s">
        <v>326</v>
      </c>
      <c r="H73" s="125"/>
      <c r="I73" s="125"/>
      <c r="J73" s="93" t="s">
        <v>62</v>
      </c>
      <c r="K73" s="93" t="s">
        <v>62</v>
      </c>
      <c r="L73" s="53" t="s">
        <v>327</v>
      </c>
      <c r="M73" s="93" t="s">
        <v>62</v>
      </c>
      <c r="N73" s="93" t="s">
        <v>62</v>
      </c>
      <c r="O73" s="93" t="s">
        <v>62</v>
      </c>
      <c r="P73" s="93" t="s">
        <v>62</v>
      </c>
      <c r="Q73" s="93" t="s">
        <v>62</v>
      </c>
      <c r="R73" s="53" t="s">
        <v>328</v>
      </c>
      <c r="S73" s="59" t="s">
        <v>62</v>
      </c>
      <c r="T73" s="34" t="s">
        <v>329</v>
      </c>
      <c r="U73" s="34" t="s">
        <v>30</v>
      </c>
      <c r="V73" s="34" t="s">
        <v>62</v>
      </c>
      <c r="W73" s="34" t="s">
        <v>62</v>
      </c>
      <c r="X73" s="54" t="s">
        <v>33</v>
      </c>
      <c r="Y73" s="34" t="s">
        <v>34</v>
      </c>
      <c r="Z73" s="34" t="s">
        <v>62</v>
      </c>
      <c r="AA73" s="144" t="s">
        <v>36</v>
      </c>
      <c r="AB73" s="144" t="s">
        <v>37</v>
      </c>
      <c r="AC73" s="144" t="s">
        <v>38</v>
      </c>
      <c r="AD73" s="34" t="s">
        <v>62</v>
      </c>
      <c r="AE73" s="34" t="s">
        <v>62</v>
      </c>
      <c r="AF73" s="89" t="s">
        <v>62</v>
      </c>
      <c r="AG73" s="89" t="s">
        <v>62</v>
      </c>
      <c r="AH73" s="93" t="s">
        <v>38</v>
      </c>
      <c r="AI73" s="34" t="s">
        <v>62</v>
      </c>
      <c r="AJ73" s="34" t="s">
        <v>62</v>
      </c>
      <c r="AK73" s="34" t="s">
        <v>62</v>
      </c>
      <c r="AL73" s="34" t="s">
        <v>62</v>
      </c>
      <c r="AM73" s="144" t="s">
        <v>46</v>
      </c>
      <c r="AN73" s="54" t="s">
        <v>62</v>
      </c>
      <c r="AO73" s="54" t="s">
        <v>62</v>
      </c>
      <c r="AP73" s="34" t="s">
        <v>48</v>
      </c>
      <c r="AQ73" s="95" t="s">
        <v>49</v>
      </c>
      <c r="AR73" s="95" t="s">
        <v>50</v>
      </c>
      <c r="AS73" s="54" t="s">
        <v>51</v>
      </c>
      <c r="AT73" s="54" t="s">
        <v>52</v>
      </c>
      <c r="AU73" s="54" t="s">
        <v>53</v>
      </c>
      <c r="AV73" s="54" t="s">
        <v>54</v>
      </c>
    </row>
    <row r="74" spans="1:1024" ht="29">
      <c r="A74" s="124" t="s">
        <v>305</v>
      </c>
      <c r="B74" s="54" t="s">
        <v>58</v>
      </c>
      <c r="C74" s="54" t="s">
        <v>59</v>
      </c>
      <c r="D74" s="122" t="s">
        <v>330</v>
      </c>
      <c r="E74" s="125"/>
      <c r="F74" s="125"/>
      <c r="G74" s="122" t="s">
        <v>326</v>
      </c>
      <c r="H74" s="125"/>
      <c r="I74" s="125"/>
      <c r="J74" s="93" t="s">
        <v>62</v>
      </c>
      <c r="K74" s="93" t="s">
        <v>62</v>
      </c>
      <c r="L74" s="53" t="s">
        <v>327</v>
      </c>
      <c r="M74" s="93" t="s">
        <v>62</v>
      </c>
      <c r="N74" s="93" t="s">
        <v>62</v>
      </c>
      <c r="O74" s="93" t="s">
        <v>62</v>
      </c>
      <c r="P74" s="93" t="s">
        <v>62</v>
      </c>
      <c r="Q74" s="93" t="s">
        <v>62</v>
      </c>
      <c r="R74" s="53" t="s">
        <v>328</v>
      </c>
      <c r="S74" s="59" t="s">
        <v>62</v>
      </c>
      <c r="T74" s="34" t="s">
        <v>329</v>
      </c>
      <c r="U74" s="34" t="s">
        <v>30</v>
      </c>
      <c r="V74" s="34" t="s">
        <v>62</v>
      </c>
      <c r="W74" s="34" t="s">
        <v>62</v>
      </c>
      <c r="X74" s="54" t="s">
        <v>33</v>
      </c>
      <c r="Y74" s="34" t="s">
        <v>34</v>
      </c>
      <c r="Z74" s="34" t="s">
        <v>62</v>
      </c>
      <c r="AA74" s="144" t="s">
        <v>36</v>
      </c>
      <c r="AB74" s="144" t="s">
        <v>37</v>
      </c>
      <c r="AC74" s="144" t="s">
        <v>38</v>
      </c>
      <c r="AD74" s="34" t="s">
        <v>62</v>
      </c>
      <c r="AE74" s="34" t="s">
        <v>62</v>
      </c>
      <c r="AF74" s="89" t="s">
        <v>62</v>
      </c>
      <c r="AG74" s="89" t="s">
        <v>62</v>
      </c>
      <c r="AH74" s="93" t="s">
        <v>38</v>
      </c>
      <c r="AI74" s="34" t="s">
        <v>62</v>
      </c>
      <c r="AJ74" s="34" t="s">
        <v>62</v>
      </c>
      <c r="AK74" s="34" t="s">
        <v>62</v>
      </c>
      <c r="AL74" s="34" t="s">
        <v>62</v>
      </c>
      <c r="AM74" s="144" t="s">
        <v>46</v>
      </c>
      <c r="AN74" s="54" t="s">
        <v>62</v>
      </c>
      <c r="AO74" s="54" t="s">
        <v>62</v>
      </c>
      <c r="AP74" s="34" t="s">
        <v>48</v>
      </c>
      <c r="AQ74" s="95" t="s">
        <v>49</v>
      </c>
      <c r="AR74" s="95" t="s">
        <v>50</v>
      </c>
      <c r="AS74" s="54" t="s">
        <v>51</v>
      </c>
      <c r="AT74" s="54" t="s">
        <v>52</v>
      </c>
      <c r="AU74" s="54" t="s">
        <v>53</v>
      </c>
      <c r="AV74" s="54" t="s">
        <v>54</v>
      </c>
    </row>
    <row r="75" spans="1:1024" ht="29">
      <c r="A75" s="124" t="s">
        <v>307</v>
      </c>
      <c r="B75" s="54" t="s">
        <v>58</v>
      </c>
      <c r="C75" s="54" t="s">
        <v>59</v>
      </c>
      <c r="D75" s="122" t="s">
        <v>331</v>
      </c>
      <c r="E75" s="125"/>
      <c r="F75" s="125"/>
      <c r="G75" s="122" t="s">
        <v>326</v>
      </c>
      <c r="H75" s="125"/>
      <c r="I75" s="125"/>
      <c r="J75" s="93" t="s">
        <v>62</v>
      </c>
      <c r="K75" s="93" t="s">
        <v>62</v>
      </c>
      <c r="L75" s="53" t="s">
        <v>327</v>
      </c>
      <c r="M75" s="93" t="s">
        <v>62</v>
      </c>
      <c r="N75" s="93" t="s">
        <v>62</v>
      </c>
      <c r="O75" s="93" t="s">
        <v>62</v>
      </c>
      <c r="P75" s="93" t="s">
        <v>62</v>
      </c>
      <c r="Q75" s="93" t="s">
        <v>62</v>
      </c>
      <c r="R75" s="53" t="s">
        <v>328</v>
      </c>
      <c r="S75" s="59" t="s">
        <v>62</v>
      </c>
      <c r="T75" s="34" t="s">
        <v>329</v>
      </c>
      <c r="U75" s="34" t="s">
        <v>30</v>
      </c>
      <c r="V75" s="34" t="s">
        <v>62</v>
      </c>
      <c r="W75" s="34" t="s">
        <v>62</v>
      </c>
      <c r="X75" s="54" t="s">
        <v>33</v>
      </c>
      <c r="Y75" s="34" t="s">
        <v>34</v>
      </c>
      <c r="Z75" s="34" t="s">
        <v>62</v>
      </c>
      <c r="AA75" s="144" t="s">
        <v>36</v>
      </c>
      <c r="AB75" s="144" t="s">
        <v>37</v>
      </c>
      <c r="AC75" s="144" t="s">
        <v>38</v>
      </c>
      <c r="AD75" s="34" t="s">
        <v>62</v>
      </c>
      <c r="AE75" s="34" t="s">
        <v>62</v>
      </c>
      <c r="AF75" s="89" t="s">
        <v>62</v>
      </c>
      <c r="AG75" s="89" t="s">
        <v>62</v>
      </c>
      <c r="AH75" s="93" t="s">
        <v>38</v>
      </c>
      <c r="AI75" s="34" t="s">
        <v>62</v>
      </c>
      <c r="AJ75" s="34" t="s">
        <v>62</v>
      </c>
      <c r="AK75" s="34" t="s">
        <v>62</v>
      </c>
      <c r="AL75" s="34" t="s">
        <v>62</v>
      </c>
      <c r="AM75" s="144" t="s">
        <v>46</v>
      </c>
      <c r="AN75" s="54" t="s">
        <v>62</v>
      </c>
      <c r="AO75" s="54" t="s">
        <v>62</v>
      </c>
      <c r="AP75" s="34" t="s">
        <v>48</v>
      </c>
      <c r="AQ75" s="95" t="s">
        <v>49</v>
      </c>
      <c r="AR75" s="95" t="s">
        <v>50</v>
      </c>
      <c r="AS75" s="54" t="s">
        <v>51</v>
      </c>
      <c r="AT75" s="54" t="s">
        <v>52</v>
      </c>
      <c r="AU75" s="54" t="s">
        <v>53</v>
      </c>
      <c r="AV75" s="54" t="s">
        <v>54</v>
      </c>
    </row>
    <row r="76" spans="1:1024" ht="29">
      <c r="A76" s="124" t="s">
        <v>332</v>
      </c>
      <c r="B76" s="54" t="s">
        <v>58</v>
      </c>
      <c r="C76" s="54" t="s">
        <v>59</v>
      </c>
      <c r="D76" s="122" t="s">
        <v>333</v>
      </c>
      <c r="E76" s="125"/>
      <c r="F76" s="125"/>
      <c r="G76" s="122" t="s">
        <v>326</v>
      </c>
      <c r="H76" s="125"/>
      <c r="I76" s="125"/>
      <c r="J76" s="93" t="s">
        <v>62</v>
      </c>
      <c r="K76" s="93" t="s">
        <v>62</v>
      </c>
      <c r="L76" s="53" t="s">
        <v>327</v>
      </c>
      <c r="M76" s="93" t="s">
        <v>62</v>
      </c>
      <c r="N76" s="93" t="s">
        <v>62</v>
      </c>
      <c r="O76" s="93" t="s">
        <v>62</v>
      </c>
      <c r="P76" s="93" t="s">
        <v>62</v>
      </c>
      <c r="Q76" s="93" t="s">
        <v>62</v>
      </c>
      <c r="R76" s="53" t="s">
        <v>328</v>
      </c>
      <c r="S76" s="59" t="s">
        <v>62</v>
      </c>
      <c r="T76" s="34" t="s">
        <v>329</v>
      </c>
      <c r="U76" s="34" t="s">
        <v>30</v>
      </c>
      <c r="V76" s="34" t="s">
        <v>62</v>
      </c>
      <c r="W76" s="34" t="s">
        <v>62</v>
      </c>
      <c r="X76" s="54" t="s">
        <v>33</v>
      </c>
      <c r="Y76" s="34" t="s">
        <v>34</v>
      </c>
      <c r="Z76" s="34" t="s">
        <v>62</v>
      </c>
      <c r="AA76" s="144" t="s">
        <v>36</v>
      </c>
      <c r="AB76" s="144" t="s">
        <v>37</v>
      </c>
      <c r="AC76" s="144" t="s">
        <v>38</v>
      </c>
      <c r="AD76" s="34" t="s">
        <v>62</v>
      </c>
      <c r="AE76" s="34" t="s">
        <v>62</v>
      </c>
      <c r="AF76" s="89" t="s">
        <v>62</v>
      </c>
      <c r="AG76" s="89" t="s">
        <v>62</v>
      </c>
      <c r="AH76" s="93" t="s">
        <v>38</v>
      </c>
      <c r="AI76" s="34" t="s">
        <v>62</v>
      </c>
      <c r="AJ76" s="34" t="s">
        <v>62</v>
      </c>
      <c r="AK76" s="34" t="s">
        <v>62</v>
      </c>
      <c r="AL76" s="34" t="s">
        <v>62</v>
      </c>
      <c r="AM76" s="144" t="s">
        <v>46</v>
      </c>
      <c r="AN76" s="54" t="s">
        <v>62</v>
      </c>
      <c r="AO76" s="54" t="s">
        <v>62</v>
      </c>
      <c r="AP76" s="34" t="s">
        <v>48</v>
      </c>
      <c r="AQ76" s="95" t="s">
        <v>49</v>
      </c>
      <c r="AR76" s="95" t="s">
        <v>50</v>
      </c>
      <c r="AS76" s="54" t="s">
        <v>51</v>
      </c>
      <c r="AT76" s="54" t="s">
        <v>52</v>
      </c>
      <c r="AU76" s="54" t="s">
        <v>53</v>
      </c>
      <c r="AV76" s="54" t="s">
        <v>54</v>
      </c>
    </row>
    <row r="77" spans="1:1024" s="108" customFormat="1">
      <c r="A77" s="131" t="s">
        <v>334</v>
      </c>
      <c r="B77" s="150" t="s">
        <v>335</v>
      </c>
      <c r="C77" s="151"/>
      <c r="D77" s="132"/>
      <c r="E77" s="132"/>
      <c r="F77" s="132"/>
      <c r="G77" s="132"/>
      <c r="H77" s="132"/>
      <c r="I77" s="132"/>
      <c r="J77" s="161"/>
      <c r="K77" s="161"/>
      <c r="L77" s="162"/>
      <c r="M77" s="162"/>
      <c r="N77" s="169"/>
      <c r="O77" s="162"/>
      <c r="P77" s="151"/>
      <c r="Q77" s="161"/>
      <c r="R77" s="68"/>
      <c r="S77" s="151"/>
      <c r="T77" s="151"/>
      <c r="U77" s="151"/>
      <c r="V77" s="151"/>
      <c r="W77" s="151"/>
      <c r="X77" s="151"/>
      <c r="Y77" s="151"/>
      <c r="Z77" s="151"/>
      <c r="AA77" s="132"/>
      <c r="AB77" s="132"/>
      <c r="AC77" s="132"/>
      <c r="AD77" s="151"/>
      <c r="AE77" s="151"/>
      <c r="AF77" s="151"/>
      <c r="AG77" s="132"/>
      <c r="AH77" s="151"/>
      <c r="AI77" s="151"/>
      <c r="AJ77" s="132"/>
      <c r="AK77" s="132"/>
      <c r="AL77" s="132"/>
      <c r="AM77" s="132"/>
      <c r="AN77" s="177"/>
      <c r="AO77" s="177"/>
      <c r="AP77" s="151"/>
      <c r="AQ77" s="151"/>
      <c r="AR77" s="151"/>
      <c r="AS77" s="151"/>
      <c r="AT77" s="151"/>
      <c r="AU77" s="151"/>
      <c r="AV77" s="151"/>
      <c r="AW77"/>
      <c r="AX77"/>
      <c r="AY77"/>
      <c r="AZ77"/>
      <c r="BA77"/>
      <c r="BB77"/>
      <c r="BC77"/>
      <c r="BD77"/>
      <c r="BE77"/>
      <c r="BF77"/>
      <c r="AMH77"/>
      <c r="AMI77"/>
      <c r="AMJ77"/>
    </row>
    <row r="78" spans="1:1024" s="107" customFormat="1" ht="29">
      <c r="A78" s="124" t="s">
        <v>336</v>
      </c>
      <c r="B78" s="54" t="s">
        <v>58</v>
      </c>
      <c r="C78" s="54" t="s">
        <v>59</v>
      </c>
      <c r="D78" s="122" t="s">
        <v>337</v>
      </c>
      <c r="E78" s="125"/>
      <c r="F78" s="125"/>
      <c r="G78" s="122" t="s">
        <v>326</v>
      </c>
      <c r="H78" s="125"/>
      <c r="I78" s="125"/>
      <c r="J78" s="93" t="s">
        <v>62</v>
      </c>
      <c r="K78" s="158" t="s">
        <v>62</v>
      </c>
      <c r="L78" s="53" t="s">
        <v>327</v>
      </c>
      <c r="M78" s="93" t="s">
        <v>62</v>
      </c>
      <c r="N78" s="93" t="s">
        <v>62</v>
      </c>
      <c r="O78" s="93" t="s">
        <v>62</v>
      </c>
      <c r="P78" s="93" t="s">
        <v>62</v>
      </c>
      <c r="Q78" s="93" t="s">
        <v>62</v>
      </c>
      <c r="R78" s="53" t="s">
        <v>328</v>
      </c>
      <c r="S78" s="59" t="s">
        <v>62</v>
      </c>
      <c r="T78" s="34" t="s">
        <v>329</v>
      </c>
      <c r="U78" s="34" t="s">
        <v>30</v>
      </c>
      <c r="V78" s="34" t="s">
        <v>62</v>
      </c>
      <c r="W78" s="34" t="s">
        <v>62</v>
      </c>
      <c r="X78" s="54" t="s">
        <v>33</v>
      </c>
      <c r="Y78" s="34" t="s">
        <v>34</v>
      </c>
      <c r="Z78" s="34" t="s">
        <v>62</v>
      </c>
      <c r="AA78" s="144" t="s">
        <v>36</v>
      </c>
      <c r="AB78" s="144" t="s">
        <v>37</v>
      </c>
      <c r="AC78" s="144" t="s">
        <v>38</v>
      </c>
      <c r="AD78" s="34" t="s">
        <v>62</v>
      </c>
      <c r="AE78" s="34" t="s">
        <v>62</v>
      </c>
      <c r="AF78" s="89" t="s">
        <v>62</v>
      </c>
      <c r="AG78" s="89" t="s">
        <v>62</v>
      </c>
      <c r="AH78" s="93" t="s">
        <v>38</v>
      </c>
      <c r="AI78" s="34" t="s">
        <v>62</v>
      </c>
      <c r="AJ78" s="34" t="s">
        <v>62</v>
      </c>
      <c r="AK78" s="34" t="s">
        <v>62</v>
      </c>
      <c r="AL78" s="34" t="s">
        <v>62</v>
      </c>
      <c r="AM78" s="144" t="s">
        <v>46</v>
      </c>
      <c r="AN78" s="54" t="s">
        <v>62</v>
      </c>
      <c r="AO78" s="54" t="s">
        <v>62</v>
      </c>
      <c r="AP78" s="34" t="s">
        <v>48</v>
      </c>
      <c r="AQ78" s="95" t="s">
        <v>62</v>
      </c>
      <c r="AR78" s="95" t="s">
        <v>50</v>
      </c>
      <c r="AS78" s="95" t="s">
        <v>62</v>
      </c>
      <c r="AT78" s="95" t="s">
        <v>62</v>
      </c>
      <c r="AU78" s="95" t="s">
        <v>62</v>
      </c>
      <c r="AV78" s="95" t="s">
        <v>62</v>
      </c>
      <c r="AW78"/>
      <c r="AX78"/>
      <c r="AY78"/>
      <c r="AZ78"/>
      <c r="BA78"/>
      <c r="BB78"/>
      <c r="BC78"/>
      <c r="BD78"/>
      <c r="BE78"/>
      <c r="BF78"/>
      <c r="AMH78"/>
      <c r="AMI78"/>
      <c r="AMJ78"/>
    </row>
    <row r="79" spans="1:1024" s="108" customFormat="1">
      <c r="A79" s="131" t="s">
        <v>338</v>
      </c>
      <c r="B79" s="150" t="s">
        <v>339</v>
      </c>
      <c r="C79" s="151"/>
      <c r="D79" s="132"/>
      <c r="E79" s="132"/>
      <c r="F79" s="132"/>
      <c r="G79" s="132"/>
      <c r="H79" s="132"/>
      <c r="I79" s="132"/>
      <c r="J79" s="161"/>
      <c r="K79" s="161"/>
      <c r="L79" s="162"/>
      <c r="M79" s="162"/>
      <c r="N79" s="169"/>
      <c r="O79" s="162"/>
      <c r="P79" s="151"/>
      <c r="Q79" s="161"/>
      <c r="R79" s="68"/>
      <c r="S79" s="151"/>
      <c r="T79" s="151"/>
      <c r="U79" s="151"/>
      <c r="V79" s="151"/>
      <c r="W79" s="151"/>
      <c r="X79" s="151"/>
      <c r="Y79" s="151"/>
      <c r="Z79" s="151"/>
      <c r="AA79" s="132"/>
      <c r="AB79" s="132"/>
      <c r="AC79" s="132"/>
      <c r="AD79" s="151"/>
      <c r="AE79" s="151"/>
      <c r="AF79" s="151"/>
      <c r="AG79" s="132"/>
      <c r="AH79" s="151"/>
      <c r="AI79" s="151"/>
      <c r="AJ79" s="132"/>
      <c r="AK79" s="132"/>
      <c r="AL79" s="132"/>
      <c r="AM79" s="132"/>
      <c r="AN79" s="177"/>
      <c r="AO79" s="177"/>
      <c r="AP79" s="151"/>
      <c r="AQ79" s="151"/>
      <c r="AR79" s="151"/>
      <c r="AS79" s="151"/>
      <c r="AT79" s="151"/>
      <c r="AU79" s="151"/>
      <c r="AV79" s="151"/>
      <c r="AW79"/>
      <c r="AX79"/>
      <c r="AY79"/>
      <c r="AZ79"/>
      <c r="BA79"/>
      <c r="BB79"/>
      <c r="BC79"/>
      <c r="BD79"/>
      <c r="BE79"/>
      <c r="BF79"/>
      <c r="AMH79"/>
      <c r="AMI79"/>
      <c r="AMJ79"/>
    </row>
    <row r="80" spans="1:1024" s="106" customFormat="1" ht="29">
      <c r="A80" s="34" t="s">
        <v>340</v>
      </c>
      <c r="B80" s="54" t="s">
        <v>58</v>
      </c>
      <c r="C80" s="54" t="s">
        <v>59</v>
      </c>
      <c r="D80" s="122" t="s">
        <v>341</v>
      </c>
      <c r="E80" s="125"/>
      <c r="F80" s="125"/>
      <c r="G80" s="122" t="s">
        <v>326</v>
      </c>
      <c r="H80" s="125"/>
      <c r="I80" s="125"/>
      <c r="J80" s="93" t="s">
        <v>62</v>
      </c>
      <c r="K80" s="158" t="s">
        <v>62</v>
      </c>
      <c r="L80" s="53" t="s">
        <v>327</v>
      </c>
      <c r="M80" s="93" t="s">
        <v>62</v>
      </c>
      <c r="N80" s="93" t="s">
        <v>62</v>
      </c>
      <c r="O80" s="93" t="s">
        <v>62</v>
      </c>
      <c r="P80" s="93" t="s">
        <v>62</v>
      </c>
      <c r="Q80" s="93" t="s">
        <v>62</v>
      </c>
      <c r="R80" s="53" t="s">
        <v>342</v>
      </c>
      <c r="S80" s="59" t="s">
        <v>62</v>
      </c>
      <c r="T80" s="34" t="s">
        <v>329</v>
      </c>
      <c r="U80" s="34" t="s">
        <v>30</v>
      </c>
      <c r="V80" s="34" t="s">
        <v>62</v>
      </c>
      <c r="W80" s="34" t="s">
        <v>62</v>
      </c>
      <c r="X80" s="54" t="s">
        <v>33</v>
      </c>
      <c r="Y80" s="34" t="s">
        <v>34</v>
      </c>
      <c r="Z80" s="34" t="s">
        <v>62</v>
      </c>
      <c r="AA80" s="144" t="s">
        <v>36</v>
      </c>
      <c r="AB80" s="144" t="s">
        <v>37</v>
      </c>
      <c r="AC80" s="144" t="s">
        <v>38</v>
      </c>
      <c r="AD80" s="34" t="s">
        <v>62</v>
      </c>
      <c r="AE80" s="34" t="s">
        <v>62</v>
      </c>
      <c r="AF80" s="89" t="s">
        <v>62</v>
      </c>
      <c r="AG80" s="89" t="s">
        <v>62</v>
      </c>
      <c r="AH80" s="93" t="s">
        <v>38</v>
      </c>
      <c r="AI80" s="34" t="s">
        <v>62</v>
      </c>
      <c r="AJ80" s="34" t="s">
        <v>62</v>
      </c>
      <c r="AK80" s="34" t="s">
        <v>62</v>
      </c>
      <c r="AL80" s="34" t="s">
        <v>62</v>
      </c>
      <c r="AM80" s="144" t="s">
        <v>46</v>
      </c>
      <c r="AN80" s="54" t="s">
        <v>62</v>
      </c>
      <c r="AO80" s="54" t="s">
        <v>62</v>
      </c>
      <c r="AP80" s="34" t="s">
        <v>48</v>
      </c>
      <c r="AQ80" s="95" t="s">
        <v>62</v>
      </c>
      <c r="AR80" s="95" t="s">
        <v>50</v>
      </c>
      <c r="AS80" s="95" t="s">
        <v>62</v>
      </c>
      <c r="AT80" s="95" t="s">
        <v>62</v>
      </c>
      <c r="AU80" s="95" t="s">
        <v>62</v>
      </c>
      <c r="AV80" s="95" t="s">
        <v>62</v>
      </c>
      <c r="AW80"/>
      <c r="AX80"/>
      <c r="AY80"/>
      <c r="AZ80"/>
      <c r="BA80"/>
      <c r="BB80"/>
      <c r="BC80"/>
      <c r="BD80"/>
      <c r="BE80"/>
      <c r="BF80"/>
      <c r="AMH80"/>
      <c r="AMI80"/>
      <c r="AMJ80"/>
    </row>
    <row r="81" spans="1:1024" s="106" customFormat="1" ht="29">
      <c r="A81" s="34" t="s">
        <v>343</v>
      </c>
      <c r="B81" s="54" t="s">
        <v>58</v>
      </c>
      <c r="C81" s="54" t="s">
        <v>59</v>
      </c>
      <c r="D81" s="122" t="s">
        <v>344</v>
      </c>
      <c r="E81" s="125"/>
      <c r="F81" s="125"/>
      <c r="G81" s="122" t="s">
        <v>326</v>
      </c>
      <c r="H81" s="125"/>
      <c r="I81" s="125"/>
      <c r="J81" s="93" t="s">
        <v>62</v>
      </c>
      <c r="K81" s="158" t="s">
        <v>62</v>
      </c>
      <c r="L81" s="53" t="s">
        <v>327</v>
      </c>
      <c r="M81" s="93" t="s">
        <v>62</v>
      </c>
      <c r="N81" s="93" t="s">
        <v>62</v>
      </c>
      <c r="O81" s="93" t="s">
        <v>62</v>
      </c>
      <c r="P81" s="93" t="s">
        <v>62</v>
      </c>
      <c r="Q81" s="93" t="s">
        <v>62</v>
      </c>
      <c r="R81" s="53" t="s">
        <v>342</v>
      </c>
      <c r="S81" s="59" t="s">
        <v>62</v>
      </c>
      <c r="T81" s="34" t="s">
        <v>329</v>
      </c>
      <c r="U81" s="34" t="s">
        <v>30</v>
      </c>
      <c r="V81" s="34" t="s">
        <v>62</v>
      </c>
      <c r="W81" s="34" t="s">
        <v>62</v>
      </c>
      <c r="X81" s="54" t="s">
        <v>33</v>
      </c>
      <c r="Y81" s="34" t="s">
        <v>34</v>
      </c>
      <c r="Z81" s="34" t="s">
        <v>62</v>
      </c>
      <c r="AA81" s="144" t="s">
        <v>36</v>
      </c>
      <c r="AB81" s="144" t="s">
        <v>37</v>
      </c>
      <c r="AC81" s="144" t="s">
        <v>38</v>
      </c>
      <c r="AD81" s="34" t="s">
        <v>62</v>
      </c>
      <c r="AE81" s="34" t="s">
        <v>62</v>
      </c>
      <c r="AF81" s="89" t="s">
        <v>62</v>
      </c>
      <c r="AG81" s="89" t="s">
        <v>62</v>
      </c>
      <c r="AH81" s="93" t="s">
        <v>38</v>
      </c>
      <c r="AI81" s="34" t="s">
        <v>62</v>
      </c>
      <c r="AJ81" s="34" t="s">
        <v>62</v>
      </c>
      <c r="AK81" s="34" t="s">
        <v>62</v>
      </c>
      <c r="AL81" s="34" t="s">
        <v>62</v>
      </c>
      <c r="AM81" s="144" t="s">
        <v>46</v>
      </c>
      <c r="AN81" s="54" t="s">
        <v>62</v>
      </c>
      <c r="AO81" s="54" t="s">
        <v>62</v>
      </c>
      <c r="AP81" s="34" t="s">
        <v>48</v>
      </c>
      <c r="AQ81" s="95" t="s">
        <v>62</v>
      </c>
      <c r="AR81" s="95" t="s">
        <v>50</v>
      </c>
      <c r="AS81" s="95" t="s">
        <v>62</v>
      </c>
      <c r="AT81" s="95" t="s">
        <v>62</v>
      </c>
      <c r="AU81" s="95" t="s">
        <v>62</v>
      </c>
      <c r="AV81" s="95" t="s">
        <v>62</v>
      </c>
      <c r="AW81"/>
      <c r="AX81"/>
      <c r="AY81"/>
      <c r="AZ81"/>
      <c r="BA81"/>
      <c r="BB81"/>
      <c r="BC81"/>
      <c r="BD81"/>
      <c r="BE81"/>
      <c r="BF81"/>
      <c r="AMH81"/>
      <c r="AMI81"/>
      <c r="AMJ81"/>
    </row>
    <row r="82" spans="1:1024" s="108" customFormat="1">
      <c r="A82" s="131" t="s">
        <v>345</v>
      </c>
      <c r="B82" s="150" t="s">
        <v>346</v>
      </c>
      <c r="C82" s="151"/>
      <c r="D82" s="132"/>
      <c r="E82" s="132"/>
      <c r="F82" s="132"/>
      <c r="G82" s="132"/>
      <c r="H82" s="132"/>
      <c r="I82" s="132"/>
      <c r="J82" s="161"/>
      <c r="K82" s="161"/>
      <c r="L82" s="162"/>
      <c r="M82" s="162"/>
      <c r="N82" s="169"/>
      <c r="O82" s="162"/>
      <c r="P82" s="151"/>
      <c r="Q82" s="161"/>
      <c r="R82" s="68"/>
      <c r="S82" s="151"/>
      <c r="T82" s="151"/>
      <c r="U82" s="151"/>
      <c r="V82" s="151"/>
      <c r="W82" s="151"/>
      <c r="X82" s="151"/>
      <c r="Y82" s="151"/>
      <c r="Z82" s="151"/>
      <c r="AA82" s="132"/>
      <c r="AB82" s="132"/>
      <c r="AC82" s="132"/>
      <c r="AD82" s="151"/>
      <c r="AE82" s="151"/>
      <c r="AF82" s="151"/>
      <c r="AG82" s="132"/>
      <c r="AH82" s="151"/>
      <c r="AI82" s="151"/>
      <c r="AJ82" s="132"/>
      <c r="AK82" s="132"/>
      <c r="AL82" s="132"/>
      <c r="AM82" s="132"/>
      <c r="AN82" s="177"/>
      <c r="AO82" s="177"/>
      <c r="AP82" s="151"/>
      <c r="AQ82" s="151"/>
      <c r="AR82" s="151"/>
      <c r="AS82" s="151"/>
      <c r="AT82" s="151"/>
      <c r="AU82" s="151"/>
      <c r="AV82" s="151"/>
      <c r="AW82"/>
      <c r="AX82"/>
      <c r="AY82"/>
      <c r="AZ82"/>
      <c r="BA82"/>
      <c r="BB82"/>
      <c r="BC82"/>
      <c r="BD82"/>
      <c r="BE82"/>
      <c r="BF82"/>
      <c r="AMH82"/>
      <c r="AMI82"/>
      <c r="AMJ82"/>
    </row>
    <row r="83" spans="1:1024" s="106" customFormat="1" ht="71.5">
      <c r="A83" s="133" t="s">
        <v>347</v>
      </c>
      <c r="B83" s="54" t="s">
        <v>58</v>
      </c>
      <c r="C83" s="54" t="s">
        <v>59</v>
      </c>
      <c r="D83" s="53" t="s">
        <v>348</v>
      </c>
      <c r="E83" s="53"/>
      <c r="F83" s="53"/>
      <c r="G83" s="124" t="s">
        <v>62</v>
      </c>
      <c r="H83" s="124"/>
      <c r="I83" s="124"/>
      <c r="J83" s="93" t="s">
        <v>62</v>
      </c>
      <c r="K83" s="34">
        <v>2226</v>
      </c>
      <c r="L83" s="53" t="s">
        <v>94</v>
      </c>
      <c r="M83" s="93" t="s">
        <v>62</v>
      </c>
      <c r="N83" s="93" t="s">
        <v>62</v>
      </c>
      <c r="O83" s="93" t="s">
        <v>62</v>
      </c>
      <c r="P83" s="93" t="s">
        <v>62</v>
      </c>
      <c r="Q83" s="93" t="s">
        <v>349</v>
      </c>
      <c r="R83" s="134" t="s">
        <v>350</v>
      </c>
      <c r="S83" s="51"/>
      <c r="T83" s="34" t="s">
        <v>67</v>
      </c>
      <c r="U83" s="34" t="s">
        <v>30</v>
      </c>
      <c r="V83" s="34" t="s">
        <v>62</v>
      </c>
      <c r="W83" s="34" t="s">
        <v>62</v>
      </c>
      <c r="X83" s="54" t="s">
        <v>33</v>
      </c>
      <c r="Y83" s="34" t="s">
        <v>62</v>
      </c>
      <c r="Z83" s="34" t="s">
        <v>62</v>
      </c>
      <c r="AA83" s="144" t="s">
        <v>36</v>
      </c>
      <c r="AB83" s="34" t="s">
        <v>62</v>
      </c>
      <c r="AC83" s="144" t="s">
        <v>62</v>
      </c>
      <c r="AD83" s="93" t="s">
        <v>62</v>
      </c>
      <c r="AE83" s="93" t="s">
        <v>62</v>
      </c>
      <c r="AF83" s="89" t="s">
        <v>62</v>
      </c>
      <c r="AG83" s="89" t="s">
        <v>62</v>
      </c>
      <c r="AH83" s="93" t="s">
        <v>38</v>
      </c>
      <c r="AI83" s="93" t="s">
        <v>62</v>
      </c>
      <c r="AJ83" s="144" t="s">
        <v>62</v>
      </c>
      <c r="AK83" s="144" t="s">
        <v>62</v>
      </c>
      <c r="AL83" s="34" t="s">
        <v>62</v>
      </c>
      <c r="AM83" s="144" t="s">
        <v>46</v>
      </c>
      <c r="AN83" s="54" t="s">
        <v>62</v>
      </c>
      <c r="AO83" s="54" t="s">
        <v>62</v>
      </c>
      <c r="AP83" s="34" t="s">
        <v>48</v>
      </c>
      <c r="AQ83" s="95" t="s">
        <v>49</v>
      </c>
      <c r="AR83" s="95" t="s">
        <v>50</v>
      </c>
      <c r="AS83" s="34" t="s">
        <v>62</v>
      </c>
      <c r="AT83" s="34" t="s">
        <v>62</v>
      </c>
      <c r="AU83" s="34" t="s">
        <v>62</v>
      </c>
      <c r="AV83" s="34" t="s">
        <v>62</v>
      </c>
      <c r="AW83"/>
      <c r="AX83"/>
      <c r="AY83"/>
      <c r="AZ83"/>
      <c r="BA83"/>
      <c r="BB83"/>
      <c r="BC83"/>
      <c r="BD83"/>
      <c r="BE83"/>
      <c r="BF83"/>
      <c r="AMH83"/>
      <c r="AMI83"/>
      <c r="AMJ83"/>
    </row>
    <row r="84" spans="1:1024" s="106" customFormat="1" ht="71.5">
      <c r="A84" s="133" t="s">
        <v>351</v>
      </c>
      <c r="B84" s="54" t="s">
        <v>58</v>
      </c>
      <c r="C84" s="54" t="s">
        <v>59</v>
      </c>
      <c r="D84" s="53" t="s">
        <v>352</v>
      </c>
      <c r="E84" s="53"/>
      <c r="F84" s="53"/>
      <c r="G84" s="124" t="s">
        <v>62</v>
      </c>
      <c r="H84" s="124"/>
      <c r="I84" s="124"/>
      <c r="J84" s="93" t="s">
        <v>62</v>
      </c>
      <c r="K84" s="34">
        <v>2225</v>
      </c>
      <c r="L84" s="53" t="s">
        <v>353</v>
      </c>
      <c r="M84" s="93" t="s">
        <v>62</v>
      </c>
      <c r="N84" s="93" t="s">
        <v>62</v>
      </c>
      <c r="O84" s="93" t="s">
        <v>62</v>
      </c>
      <c r="P84" s="93" t="s">
        <v>62</v>
      </c>
      <c r="Q84" s="93" t="s">
        <v>349</v>
      </c>
      <c r="R84" s="134" t="s">
        <v>350</v>
      </c>
      <c r="S84" s="51"/>
      <c r="T84" s="34" t="s">
        <v>67</v>
      </c>
      <c r="U84" s="34" t="s">
        <v>30</v>
      </c>
      <c r="V84" s="34" t="s">
        <v>62</v>
      </c>
      <c r="W84" s="34" t="s">
        <v>62</v>
      </c>
      <c r="X84" s="54" t="s">
        <v>33</v>
      </c>
      <c r="Y84" s="34" t="s">
        <v>62</v>
      </c>
      <c r="Z84" s="34" t="s">
        <v>62</v>
      </c>
      <c r="AA84" s="144" t="s">
        <v>36</v>
      </c>
      <c r="AB84" s="34" t="s">
        <v>62</v>
      </c>
      <c r="AC84" s="144" t="s">
        <v>62</v>
      </c>
      <c r="AD84" s="93" t="s">
        <v>62</v>
      </c>
      <c r="AE84" s="93" t="s">
        <v>62</v>
      </c>
      <c r="AF84" s="89" t="s">
        <v>62</v>
      </c>
      <c r="AG84" s="89" t="s">
        <v>62</v>
      </c>
      <c r="AH84" s="93" t="s">
        <v>38</v>
      </c>
      <c r="AI84" s="93" t="s">
        <v>62</v>
      </c>
      <c r="AJ84" s="144" t="s">
        <v>62</v>
      </c>
      <c r="AK84" s="144" t="s">
        <v>62</v>
      </c>
      <c r="AL84" s="34" t="s">
        <v>62</v>
      </c>
      <c r="AM84" s="144" t="s">
        <v>46</v>
      </c>
      <c r="AN84" s="54" t="s">
        <v>62</v>
      </c>
      <c r="AO84" s="54" t="s">
        <v>62</v>
      </c>
      <c r="AP84" s="34" t="s">
        <v>48</v>
      </c>
      <c r="AQ84" s="95" t="s">
        <v>49</v>
      </c>
      <c r="AR84" s="95" t="s">
        <v>50</v>
      </c>
      <c r="AS84" s="34" t="s">
        <v>62</v>
      </c>
      <c r="AT84" s="34" t="s">
        <v>62</v>
      </c>
      <c r="AU84" s="34" t="s">
        <v>62</v>
      </c>
      <c r="AV84" s="34" t="s">
        <v>62</v>
      </c>
      <c r="AW84"/>
      <c r="AX84"/>
      <c r="AY84"/>
      <c r="AZ84"/>
      <c r="BA84"/>
      <c r="BB84"/>
      <c r="BC84"/>
      <c r="BD84"/>
      <c r="BE84"/>
      <c r="BF84"/>
      <c r="AMH84"/>
      <c r="AMI84"/>
      <c r="AMJ84"/>
    </row>
    <row r="85" spans="1:1024" s="108" customFormat="1">
      <c r="A85" s="131" t="s">
        <v>354</v>
      </c>
      <c r="B85" s="179" t="s">
        <v>355</v>
      </c>
      <c r="C85" s="151"/>
      <c r="D85" s="132"/>
      <c r="E85" s="132"/>
      <c r="F85" s="132"/>
      <c r="G85" s="132"/>
      <c r="H85" s="132"/>
      <c r="I85" s="132"/>
      <c r="J85" s="161"/>
      <c r="K85" s="161"/>
      <c r="L85" s="162"/>
      <c r="M85" s="162"/>
      <c r="N85" s="169"/>
      <c r="O85" s="162"/>
      <c r="P85" s="151"/>
      <c r="Q85" s="161"/>
      <c r="R85" s="68"/>
      <c r="S85" s="151"/>
      <c r="T85" s="151"/>
      <c r="U85" s="151"/>
      <c r="V85" s="151"/>
      <c r="W85" s="151"/>
      <c r="X85" s="151"/>
      <c r="Y85" s="151"/>
      <c r="Z85" s="151"/>
      <c r="AA85" s="132"/>
      <c r="AB85" s="132"/>
      <c r="AC85" s="132"/>
      <c r="AD85" s="151"/>
      <c r="AE85" s="151"/>
      <c r="AF85" s="151"/>
      <c r="AG85" s="132"/>
      <c r="AH85" s="151"/>
      <c r="AI85" s="151"/>
      <c r="AJ85" s="132"/>
      <c r="AK85" s="132"/>
      <c r="AL85" s="132"/>
      <c r="AM85" s="132"/>
      <c r="AN85" s="177"/>
      <c r="AO85" s="177"/>
      <c r="AP85" s="151"/>
      <c r="AQ85" s="151"/>
      <c r="AR85" s="151"/>
      <c r="AS85" s="151"/>
      <c r="AT85" s="151"/>
      <c r="AU85" s="151"/>
      <c r="AV85" s="151"/>
      <c r="AW85"/>
      <c r="AX85"/>
      <c r="AY85"/>
      <c r="AZ85"/>
      <c r="BA85"/>
      <c r="BB85"/>
      <c r="BC85"/>
      <c r="BD85"/>
      <c r="BE85"/>
      <c r="BF85"/>
      <c r="AMH85"/>
      <c r="AMI85"/>
      <c r="AMJ85"/>
    </row>
    <row r="86" spans="1:1024" s="106" customFormat="1" ht="128.5">
      <c r="A86" s="133" t="s">
        <v>356</v>
      </c>
      <c r="B86" s="54" t="s">
        <v>58</v>
      </c>
      <c r="C86" s="54" t="s">
        <v>59</v>
      </c>
      <c r="D86" s="134" t="s">
        <v>357</v>
      </c>
      <c r="E86" s="134"/>
      <c r="F86" s="134"/>
      <c r="G86" s="51" t="s">
        <v>358</v>
      </c>
      <c r="H86" s="51"/>
      <c r="I86" s="51"/>
      <c r="J86" s="93" t="s">
        <v>62</v>
      </c>
      <c r="K86" s="158" t="s">
        <v>62</v>
      </c>
      <c r="L86" s="134" t="s">
        <v>359</v>
      </c>
      <c r="M86" s="134" t="s">
        <v>360</v>
      </c>
      <c r="N86" s="93" t="s">
        <v>62</v>
      </c>
      <c r="O86" s="29" t="s">
        <v>361</v>
      </c>
      <c r="P86" s="34" t="s">
        <v>276</v>
      </c>
      <c r="Q86" s="93" t="s">
        <v>362</v>
      </c>
      <c r="R86" s="59" t="s">
        <v>201</v>
      </c>
      <c r="S86" s="51"/>
      <c r="T86" s="34" t="s">
        <v>67</v>
      </c>
      <c r="U86" s="34" t="s">
        <v>30</v>
      </c>
      <c r="V86" s="34" t="s">
        <v>62</v>
      </c>
      <c r="W86" s="34" t="s">
        <v>62</v>
      </c>
      <c r="X86" s="54" t="s">
        <v>33</v>
      </c>
      <c r="Y86" s="34" t="s">
        <v>62</v>
      </c>
      <c r="Z86" s="34" t="s">
        <v>62</v>
      </c>
      <c r="AA86" s="144" t="s">
        <v>36</v>
      </c>
      <c r="AB86" s="144" t="s">
        <v>37</v>
      </c>
      <c r="AC86" s="89" t="s">
        <v>62</v>
      </c>
      <c r="AD86" s="89" t="s">
        <v>39</v>
      </c>
      <c r="AE86" s="89" t="s">
        <v>40</v>
      </c>
      <c r="AF86" s="89" t="s">
        <v>62</v>
      </c>
      <c r="AG86" s="89" t="s">
        <v>62</v>
      </c>
      <c r="AH86" s="89" t="s">
        <v>62</v>
      </c>
      <c r="AI86" s="89" t="s">
        <v>62</v>
      </c>
      <c r="AJ86" s="89" t="s">
        <v>44</v>
      </c>
      <c r="AK86" s="89" t="s">
        <v>62</v>
      </c>
      <c r="AL86" s="34" t="s">
        <v>62</v>
      </c>
      <c r="AM86" s="144" t="s">
        <v>46</v>
      </c>
      <c r="AN86" s="54" t="s">
        <v>47</v>
      </c>
      <c r="AO86" s="54" t="s">
        <v>62</v>
      </c>
      <c r="AP86" s="34" t="s">
        <v>48</v>
      </c>
      <c r="AQ86" s="95" t="s">
        <v>49</v>
      </c>
      <c r="AR86" s="95" t="s">
        <v>50</v>
      </c>
      <c r="AS86" s="34" t="s">
        <v>62</v>
      </c>
      <c r="AT86" s="34" t="s">
        <v>62</v>
      </c>
      <c r="AU86" s="34" t="s">
        <v>62</v>
      </c>
      <c r="AV86" s="34" t="s">
        <v>62</v>
      </c>
      <c r="AW86"/>
      <c r="AX86"/>
      <c r="AY86"/>
      <c r="AZ86"/>
      <c r="BA86"/>
      <c r="BB86"/>
      <c r="BC86"/>
      <c r="BD86"/>
      <c r="BE86"/>
      <c r="BF86"/>
      <c r="AMH86"/>
      <c r="AMI86"/>
      <c r="AMJ86"/>
    </row>
    <row r="87" spans="1:1024" s="106" customFormat="1" ht="99.5">
      <c r="A87" s="133" t="s">
        <v>363</v>
      </c>
      <c r="B87" s="54" t="s">
        <v>58</v>
      </c>
      <c r="C87" s="54" t="s">
        <v>59</v>
      </c>
      <c r="D87" s="134" t="s">
        <v>357</v>
      </c>
      <c r="E87" s="134"/>
      <c r="F87" s="134"/>
      <c r="G87" s="51" t="s">
        <v>364</v>
      </c>
      <c r="H87" s="51"/>
      <c r="I87" s="51"/>
      <c r="J87" s="93" t="s">
        <v>62</v>
      </c>
      <c r="K87" s="158" t="s">
        <v>62</v>
      </c>
      <c r="L87" s="134" t="s">
        <v>359</v>
      </c>
      <c r="M87" s="134" t="s">
        <v>365</v>
      </c>
      <c r="N87" s="93" t="s">
        <v>62</v>
      </c>
      <c r="O87" s="29" t="s">
        <v>366</v>
      </c>
      <c r="P87" s="34">
        <v>1160</v>
      </c>
      <c r="Q87" s="93" t="s">
        <v>367</v>
      </c>
      <c r="R87" s="59" t="s">
        <v>222</v>
      </c>
      <c r="S87" s="51"/>
      <c r="T87" s="34" t="s">
        <v>67</v>
      </c>
      <c r="U87" s="34" t="s">
        <v>30</v>
      </c>
      <c r="V87" s="34" t="s">
        <v>62</v>
      </c>
      <c r="W87" s="34" t="s">
        <v>62</v>
      </c>
      <c r="X87" s="54" t="s">
        <v>33</v>
      </c>
      <c r="Y87" s="34" t="s">
        <v>62</v>
      </c>
      <c r="Z87" s="34" t="s">
        <v>62</v>
      </c>
      <c r="AA87" s="144" t="s">
        <v>36</v>
      </c>
      <c r="AB87" s="144" t="s">
        <v>37</v>
      </c>
      <c r="AC87" s="89" t="s">
        <v>62</v>
      </c>
      <c r="AD87" s="89" t="s">
        <v>39</v>
      </c>
      <c r="AE87" s="89" t="s">
        <v>40</v>
      </c>
      <c r="AF87" s="89" t="s">
        <v>62</v>
      </c>
      <c r="AG87" s="89" t="s">
        <v>62</v>
      </c>
      <c r="AH87" s="89" t="s">
        <v>62</v>
      </c>
      <c r="AI87" s="89" t="s">
        <v>62</v>
      </c>
      <c r="AJ87" s="89" t="s">
        <v>44</v>
      </c>
      <c r="AK87" s="89" t="s">
        <v>62</v>
      </c>
      <c r="AL87" s="34" t="s">
        <v>62</v>
      </c>
      <c r="AM87" s="144" t="s">
        <v>46</v>
      </c>
      <c r="AN87" s="54" t="s">
        <v>47</v>
      </c>
      <c r="AO87" s="54" t="s">
        <v>62</v>
      </c>
      <c r="AP87" s="34" t="s">
        <v>48</v>
      </c>
      <c r="AQ87" s="95" t="s">
        <v>49</v>
      </c>
      <c r="AR87" s="95" t="s">
        <v>50</v>
      </c>
      <c r="AS87" s="34" t="s">
        <v>62</v>
      </c>
      <c r="AT87" s="34" t="s">
        <v>62</v>
      </c>
      <c r="AU87" s="34" t="s">
        <v>62</v>
      </c>
      <c r="AV87" s="34" t="s">
        <v>62</v>
      </c>
      <c r="AW87"/>
      <c r="AX87"/>
      <c r="AY87"/>
      <c r="AZ87"/>
      <c r="BA87"/>
      <c r="BB87"/>
      <c r="BC87"/>
      <c r="BD87"/>
      <c r="BE87"/>
      <c r="BF87"/>
      <c r="AMH87"/>
      <c r="AMI87"/>
      <c r="AMJ87"/>
    </row>
    <row r="88" spans="1:1024" s="108" customFormat="1">
      <c r="A88" s="131" t="s">
        <v>368</v>
      </c>
      <c r="B88" s="179" t="s">
        <v>369</v>
      </c>
      <c r="C88" s="151"/>
      <c r="D88" s="132"/>
      <c r="E88" s="132"/>
      <c r="F88" s="132"/>
      <c r="G88" s="132"/>
      <c r="H88" s="132"/>
      <c r="I88" s="132"/>
      <c r="J88" s="161"/>
      <c r="K88" s="161"/>
      <c r="L88" s="162"/>
      <c r="M88" s="162"/>
      <c r="N88" s="169"/>
      <c r="O88" s="162"/>
      <c r="P88" s="151"/>
      <c r="Q88" s="161"/>
      <c r="R88" s="68"/>
      <c r="S88" s="151"/>
      <c r="T88" s="151"/>
      <c r="U88" s="151"/>
      <c r="V88" s="151"/>
      <c r="W88" s="151"/>
      <c r="X88" s="151"/>
      <c r="Y88" s="151"/>
      <c r="Z88" s="151"/>
      <c r="AA88" s="132"/>
      <c r="AB88" s="132"/>
      <c r="AC88" s="132"/>
      <c r="AD88" s="151"/>
      <c r="AE88" s="151"/>
      <c r="AF88" s="151"/>
      <c r="AG88" s="132"/>
      <c r="AH88" s="151"/>
      <c r="AI88" s="151"/>
      <c r="AJ88" s="132"/>
      <c r="AK88" s="132"/>
      <c r="AL88" s="132"/>
      <c r="AM88" s="132"/>
      <c r="AN88" s="177"/>
      <c r="AO88" s="177"/>
      <c r="AP88" s="151"/>
      <c r="AQ88" s="151"/>
      <c r="AR88" s="151"/>
      <c r="AS88" s="151"/>
      <c r="AT88" s="151"/>
      <c r="AU88" s="151"/>
      <c r="AV88" s="151"/>
      <c r="AW88"/>
      <c r="AX88"/>
      <c r="AY88"/>
      <c r="AZ88"/>
      <c r="BA88"/>
      <c r="BB88"/>
      <c r="BC88"/>
      <c r="BD88"/>
      <c r="BE88"/>
      <c r="BF88"/>
      <c r="AMH88"/>
      <c r="AMI88"/>
      <c r="AMJ88"/>
    </row>
    <row r="89" spans="1:1024" s="106" customFormat="1" ht="143">
      <c r="A89" s="133" t="s">
        <v>370</v>
      </c>
      <c r="B89" s="54" t="s">
        <v>58</v>
      </c>
      <c r="C89" s="54" t="s">
        <v>59</v>
      </c>
      <c r="D89" s="134" t="s">
        <v>371</v>
      </c>
      <c r="E89" s="134"/>
      <c r="F89" s="134"/>
      <c r="G89" s="122" t="s">
        <v>372</v>
      </c>
      <c r="H89" s="125"/>
      <c r="I89" s="125"/>
      <c r="J89" s="93" t="s">
        <v>62</v>
      </c>
      <c r="K89" s="158" t="s">
        <v>62</v>
      </c>
      <c r="L89" s="53" t="s">
        <v>373</v>
      </c>
      <c r="M89" s="53" t="s">
        <v>374</v>
      </c>
      <c r="N89" s="93" t="s">
        <v>62</v>
      </c>
      <c r="O89" s="53" t="s">
        <v>375</v>
      </c>
      <c r="P89" s="93">
        <v>1160</v>
      </c>
      <c r="Q89" s="93" t="s">
        <v>200</v>
      </c>
      <c r="R89" s="59" t="s">
        <v>376</v>
      </c>
      <c r="S89" s="51"/>
      <c r="T89" s="34" t="s">
        <v>329</v>
      </c>
      <c r="U89" s="158" t="s">
        <v>30</v>
      </c>
      <c r="V89" s="158" t="s">
        <v>62</v>
      </c>
      <c r="W89" s="158" t="s">
        <v>62</v>
      </c>
      <c r="X89" s="54" t="s">
        <v>33</v>
      </c>
      <c r="Y89" s="158" t="s">
        <v>34</v>
      </c>
      <c r="Z89" s="158" t="s">
        <v>62</v>
      </c>
      <c r="AA89" s="124" t="s">
        <v>36</v>
      </c>
      <c r="AB89" s="158" t="s">
        <v>62</v>
      </c>
      <c r="AC89" s="158" t="s">
        <v>62</v>
      </c>
      <c r="AD89" s="158" t="s">
        <v>62</v>
      </c>
      <c r="AE89" s="158" t="s">
        <v>62</v>
      </c>
      <c r="AF89" s="158" t="s">
        <v>62</v>
      </c>
      <c r="AG89" s="89" t="s">
        <v>377</v>
      </c>
      <c r="AH89" s="158" t="s">
        <v>62</v>
      </c>
      <c r="AI89" s="158" t="s">
        <v>62</v>
      </c>
      <c r="AJ89" s="158" t="s">
        <v>62</v>
      </c>
      <c r="AK89" s="158" t="s">
        <v>62</v>
      </c>
      <c r="AL89" s="89" t="s">
        <v>378</v>
      </c>
      <c r="AM89" s="124" t="s">
        <v>46</v>
      </c>
      <c r="AN89" s="52" t="s">
        <v>379</v>
      </c>
      <c r="AO89" s="158" t="s">
        <v>62</v>
      </c>
      <c r="AP89" s="34" t="s">
        <v>48</v>
      </c>
      <c r="AQ89" s="89" t="s">
        <v>49</v>
      </c>
      <c r="AR89" s="89" t="s">
        <v>50</v>
      </c>
      <c r="AS89" s="54" t="s">
        <v>51</v>
      </c>
      <c r="AT89" s="54" t="s">
        <v>52</v>
      </c>
      <c r="AU89" s="54" t="s">
        <v>53</v>
      </c>
      <c r="AV89" s="54" t="s">
        <v>54</v>
      </c>
      <c r="AW89"/>
      <c r="AX89"/>
      <c r="AY89"/>
      <c r="AZ89"/>
      <c r="BA89"/>
      <c r="BB89"/>
      <c r="BC89"/>
      <c r="BD89"/>
      <c r="BE89"/>
      <c r="BF89"/>
      <c r="AMH89"/>
      <c r="AMI89"/>
      <c r="AMJ89"/>
    </row>
    <row r="90" spans="1:1024" s="106" customFormat="1" ht="143">
      <c r="A90" s="133" t="s">
        <v>380</v>
      </c>
      <c r="B90" s="54" t="s">
        <v>58</v>
      </c>
      <c r="C90" s="54" t="s">
        <v>59</v>
      </c>
      <c r="D90" s="134" t="s">
        <v>381</v>
      </c>
      <c r="E90" s="134"/>
      <c r="F90" s="134"/>
      <c r="G90" s="122" t="s">
        <v>372</v>
      </c>
      <c r="H90" s="125"/>
      <c r="I90" s="125"/>
      <c r="J90" s="93" t="s">
        <v>62</v>
      </c>
      <c r="K90" s="158" t="s">
        <v>62</v>
      </c>
      <c r="L90" s="53" t="s">
        <v>373</v>
      </c>
      <c r="M90" s="53" t="s">
        <v>374</v>
      </c>
      <c r="N90" s="93" t="s">
        <v>62</v>
      </c>
      <c r="O90" s="53" t="s">
        <v>375</v>
      </c>
      <c r="P90" s="93">
        <v>1160</v>
      </c>
      <c r="Q90" s="93" t="s">
        <v>200</v>
      </c>
      <c r="R90" s="59" t="s">
        <v>376</v>
      </c>
      <c r="S90" s="51"/>
      <c r="T90" s="34" t="s">
        <v>329</v>
      </c>
      <c r="U90" s="158" t="s">
        <v>30</v>
      </c>
      <c r="V90" s="158" t="s">
        <v>62</v>
      </c>
      <c r="W90" s="158" t="s">
        <v>62</v>
      </c>
      <c r="X90" s="54" t="s">
        <v>33</v>
      </c>
      <c r="Y90" s="158" t="s">
        <v>34</v>
      </c>
      <c r="Z90" s="158" t="s">
        <v>62</v>
      </c>
      <c r="AA90" s="124" t="s">
        <v>36</v>
      </c>
      <c r="AB90" s="158" t="s">
        <v>62</v>
      </c>
      <c r="AC90" s="158" t="s">
        <v>62</v>
      </c>
      <c r="AD90" s="158" t="s">
        <v>62</v>
      </c>
      <c r="AE90" s="158" t="s">
        <v>62</v>
      </c>
      <c r="AF90" s="158" t="s">
        <v>62</v>
      </c>
      <c r="AG90" s="89" t="s">
        <v>377</v>
      </c>
      <c r="AH90" s="158" t="s">
        <v>62</v>
      </c>
      <c r="AI90" s="158" t="s">
        <v>62</v>
      </c>
      <c r="AJ90" s="158" t="s">
        <v>62</v>
      </c>
      <c r="AK90" s="158" t="s">
        <v>62</v>
      </c>
      <c r="AL90" s="89" t="s">
        <v>378</v>
      </c>
      <c r="AM90" s="124" t="s">
        <v>46</v>
      </c>
      <c r="AN90" s="52" t="s">
        <v>379</v>
      </c>
      <c r="AO90" s="158" t="s">
        <v>62</v>
      </c>
      <c r="AP90" s="34" t="s">
        <v>48</v>
      </c>
      <c r="AQ90" s="89" t="s">
        <v>49</v>
      </c>
      <c r="AR90" s="89" t="s">
        <v>50</v>
      </c>
      <c r="AS90" s="54" t="s">
        <v>51</v>
      </c>
      <c r="AT90" s="54" t="s">
        <v>52</v>
      </c>
      <c r="AU90" s="54" t="s">
        <v>53</v>
      </c>
      <c r="AV90" s="54" t="s">
        <v>54</v>
      </c>
      <c r="AW90"/>
      <c r="AX90"/>
      <c r="AY90"/>
      <c r="AZ90"/>
      <c r="BA90"/>
      <c r="BB90"/>
      <c r="BC90"/>
      <c r="BD90"/>
      <c r="BE90"/>
      <c r="BF90"/>
      <c r="AMH90"/>
      <c r="AMI90"/>
      <c r="AMJ90"/>
    </row>
    <row r="91" spans="1:1024" s="106" customFormat="1" ht="143">
      <c r="A91" s="133" t="s">
        <v>382</v>
      </c>
      <c r="B91" s="54" t="s">
        <v>58</v>
      </c>
      <c r="C91" s="54" t="s">
        <v>59</v>
      </c>
      <c r="D91" s="134" t="s">
        <v>383</v>
      </c>
      <c r="E91" s="134"/>
      <c r="F91" s="134"/>
      <c r="G91" s="122" t="s">
        <v>372</v>
      </c>
      <c r="H91" s="125"/>
      <c r="I91" s="125"/>
      <c r="J91" s="93" t="s">
        <v>62</v>
      </c>
      <c r="K91" s="158" t="s">
        <v>62</v>
      </c>
      <c r="L91" s="53" t="s">
        <v>373</v>
      </c>
      <c r="M91" s="53" t="s">
        <v>374</v>
      </c>
      <c r="N91" s="93" t="s">
        <v>62</v>
      </c>
      <c r="O91" s="53" t="s">
        <v>375</v>
      </c>
      <c r="P91" s="93">
        <v>1160</v>
      </c>
      <c r="Q91" s="93" t="s">
        <v>200</v>
      </c>
      <c r="R91" s="59" t="s">
        <v>376</v>
      </c>
      <c r="S91" s="51"/>
      <c r="T91" s="34" t="s">
        <v>329</v>
      </c>
      <c r="U91" s="158" t="s">
        <v>30</v>
      </c>
      <c r="V91" s="158" t="s">
        <v>62</v>
      </c>
      <c r="W91" s="158" t="s">
        <v>62</v>
      </c>
      <c r="X91" s="54" t="s">
        <v>33</v>
      </c>
      <c r="Y91" s="158" t="s">
        <v>34</v>
      </c>
      <c r="Z91" s="158" t="s">
        <v>62</v>
      </c>
      <c r="AA91" s="124" t="s">
        <v>36</v>
      </c>
      <c r="AB91" s="158" t="s">
        <v>62</v>
      </c>
      <c r="AC91" s="158" t="s">
        <v>62</v>
      </c>
      <c r="AD91" s="158" t="s">
        <v>62</v>
      </c>
      <c r="AE91" s="158" t="s">
        <v>62</v>
      </c>
      <c r="AF91" s="158" t="s">
        <v>62</v>
      </c>
      <c r="AG91" s="89" t="s">
        <v>377</v>
      </c>
      <c r="AH91" s="158" t="s">
        <v>62</v>
      </c>
      <c r="AI91" s="158" t="s">
        <v>62</v>
      </c>
      <c r="AJ91" s="158" t="s">
        <v>62</v>
      </c>
      <c r="AK91" s="158" t="s">
        <v>62</v>
      </c>
      <c r="AL91" s="89" t="s">
        <v>378</v>
      </c>
      <c r="AM91" s="124" t="s">
        <v>46</v>
      </c>
      <c r="AN91" s="52" t="s">
        <v>379</v>
      </c>
      <c r="AO91" s="158" t="s">
        <v>62</v>
      </c>
      <c r="AP91" s="34" t="s">
        <v>48</v>
      </c>
      <c r="AQ91" s="89" t="s">
        <v>49</v>
      </c>
      <c r="AR91" s="89" t="s">
        <v>50</v>
      </c>
      <c r="AS91" s="54" t="s">
        <v>51</v>
      </c>
      <c r="AT91" s="54" t="s">
        <v>52</v>
      </c>
      <c r="AU91" s="54" t="s">
        <v>53</v>
      </c>
      <c r="AV91" s="54" t="s">
        <v>54</v>
      </c>
      <c r="AW91"/>
      <c r="AX91"/>
      <c r="AY91"/>
      <c r="AZ91"/>
      <c r="BA91"/>
      <c r="BB91"/>
      <c r="BC91"/>
      <c r="BD91"/>
      <c r="BE91"/>
      <c r="BF91"/>
      <c r="AMH91"/>
      <c r="AMI91"/>
      <c r="AMJ91"/>
    </row>
    <row r="92" spans="1:1024" s="108" customFormat="1">
      <c r="A92" s="131" t="s">
        <v>384</v>
      </c>
      <c r="B92" s="179" t="s">
        <v>385</v>
      </c>
      <c r="C92" s="151"/>
      <c r="D92" s="132"/>
      <c r="E92" s="132"/>
      <c r="F92" s="132"/>
      <c r="G92" s="132"/>
      <c r="H92" s="132"/>
      <c r="I92" s="132"/>
      <c r="J92" s="161"/>
      <c r="K92" s="161"/>
      <c r="L92" s="162"/>
      <c r="M92" s="162"/>
      <c r="N92" s="169"/>
      <c r="O92" s="162"/>
      <c r="P92" s="151"/>
      <c r="Q92" s="161"/>
      <c r="R92" s="68"/>
      <c r="S92" s="151"/>
      <c r="T92" s="151"/>
      <c r="U92" s="151"/>
      <c r="V92" s="151"/>
      <c r="W92" s="151"/>
      <c r="X92" s="151"/>
      <c r="Y92" s="151"/>
      <c r="Z92" s="151"/>
      <c r="AA92" s="132"/>
      <c r="AB92" s="132"/>
      <c r="AC92" s="132"/>
      <c r="AD92" s="151"/>
      <c r="AE92" s="151"/>
      <c r="AF92" s="151"/>
      <c r="AG92" s="132"/>
      <c r="AH92" s="151"/>
      <c r="AI92" s="151"/>
      <c r="AJ92" s="132"/>
      <c r="AK92" s="132"/>
      <c r="AL92" s="132"/>
      <c r="AM92" s="132"/>
      <c r="AN92" s="177"/>
      <c r="AO92" s="177"/>
      <c r="AP92" s="151"/>
      <c r="AQ92" s="151"/>
      <c r="AR92" s="151"/>
      <c r="AS92" s="151"/>
      <c r="AT92" s="151"/>
      <c r="AU92" s="151"/>
      <c r="AV92" s="151"/>
      <c r="AW92"/>
      <c r="AX92"/>
      <c r="AY92"/>
      <c r="AZ92"/>
      <c r="BA92"/>
      <c r="BB92"/>
      <c r="BC92"/>
      <c r="BD92"/>
      <c r="BE92"/>
      <c r="BF92"/>
      <c r="AMH92"/>
      <c r="AMI92"/>
      <c r="AMJ92"/>
    </row>
    <row r="93" spans="1:1024" s="106" customFormat="1" ht="210">
      <c r="A93" s="133" t="s">
        <v>386</v>
      </c>
      <c r="B93" s="54" t="s">
        <v>58</v>
      </c>
      <c r="C93" s="54" t="s">
        <v>59</v>
      </c>
      <c r="D93" s="134" t="s">
        <v>387</v>
      </c>
      <c r="E93" s="134"/>
      <c r="F93" s="134"/>
      <c r="G93" s="122" t="s">
        <v>388</v>
      </c>
      <c r="H93" s="125"/>
      <c r="I93" s="125"/>
      <c r="J93" s="93" t="s">
        <v>62</v>
      </c>
      <c r="K93" s="158" t="s">
        <v>62</v>
      </c>
      <c r="L93" s="53" t="s">
        <v>373</v>
      </c>
      <c r="M93" s="53" t="s">
        <v>389</v>
      </c>
      <c r="N93" s="93" t="s">
        <v>62</v>
      </c>
      <c r="O93" s="53" t="s">
        <v>390</v>
      </c>
      <c r="P93" s="93" t="s">
        <v>231</v>
      </c>
      <c r="Q93" s="93" t="s">
        <v>232</v>
      </c>
      <c r="R93" s="59" t="s">
        <v>391</v>
      </c>
      <c r="S93" s="51"/>
      <c r="T93" s="34" t="s">
        <v>329</v>
      </c>
      <c r="U93" s="158" t="s">
        <v>30</v>
      </c>
      <c r="V93" s="158" t="s">
        <v>62</v>
      </c>
      <c r="W93" s="158" t="s">
        <v>62</v>
      </c>
      <c r="X93" s="54" t="s">
        <v>33</v>
      </c>
      <c r="Y93" s="158" t="s">
        <v>34</v>
      </c>
      <c r="Z93" s="158" t="s">
        <v>62</v>
      </c>
      <c r="AA93" s="124" t="s">
        <v>36</v>
      </c>
      <c r="AB93" s="158" t="s">
        <v>62</v>
      </c>
      <c r="AC93" s="158" t="s">
        <v>62</v>
      </c>
      <c r="AD93" s="158" t="s">
        <v>62</v>
      </c>
      <c r="AE93" s="158" t="s">
        <v>62</v>
      </c>
      <c r="AF93" s="158" t="s">
        <v>62</v>
      </c>
      <c r="AG93" s="89" t="s">
        <v>377</v>
      </c>
      <c r="AH93" s="158" t="s">
        <v>62</v>
      </c>
      <c r="AI93" s="158" t="s">
        <v>62</v>
      </c>
      <c r="AJ93" s="158" t="s">
        <v>62</v>
      </c>
      <c r="AK93" s="158" t="s">
        <v>62</v>
      </c>
      <c r="AL93" s="89" t="s">
        <v>378</v>
      </c>
      <c r="AM93" s="124" t="s">
        <v>46</v>
      </c>
      <c r="AN93" s="52" t="s">
        <v>379</v>
      </c>
      <c r="AO93" s="158" t="s">
        <v>62</v>
      </c>
      <c r="AP93" s="34" t="s">
        <v>48</v>
      </c>
      <c r="AQ93" s="89" t="s">
        <v>49</v>
      </c>
      <c r="AR93" s="89" t="s">
        <v>50</v>
      </c>
      <c r="AS93" s="54" t="s">
        <v>51</v>
      </c>
      <c r="AT93" s="54" t="s">
        <v>52</v>
      </c>
      <c r="AU93" s="54" t="s">
        <v>53</v>
      </c>
      <c r="AV93" s="54" t="s">
        <v>54</v>
      </c>
      <c r="AW93"/>
      <c r="AX93"/>
      <c r="AY93"/>
      <c r="AZ93"/>
      <c r="BA93"/>
      <c r="BB93"/>
      <c r="BC93"/>
      <c r="BD93"/>
      <c r="BE93"/>
      <c r="BF93"/>
      <c r="AMH93"/>
      <c r="AMI93"/>
      <c r="AMJ93"/>
    </row>
    <row r="94" spans="1:1024" s="106" customFormat="1" ht="210">
      <c r="A94" s="133" t="s">
        <v>392</v>
      </c>
      <c r="B94" s="54" t="s">
        <v>58</v>
      </c>
      <c r="C94" s="54" t="s">
        <v>59</v>
      </c>
      <c r="D94" s="134" t="s">
        <v>393</v>
      </c>
      <c r="E94" s="134"/>
      <c r="F94" s="134"/>
      <c r="G94" s="122" t="s">
        <v>388</v>
      </c>
      <c r="H94" s="125"/>
      <c r="I94" s="125"/>
      <c r="J94" s="93" t="s">
        <v>62</v>
      </c>
      <c r="K94" s="158" t="s">
        <v>62</v>
      </c>
      <c r="L94" s="53" t="s">
        <v>373</v>
      </c>
      <c r="M94" s="53" t="s">
        <v>389</v>
      </c>
      <c r="N94" s="93" t="s">
        <v>62</v>
      </c>
      <c r="O94" s="53" t="s">
        <v>390</v>
      </c>
      <c r="P94" s="93" t="s">
        <v>231</v>
      </c>
      <c r="Q94" s="93" t="s">
        <v>232</v>
      </c>
      <c r="R94" s="59" t="s">
        <v>391</v>
      </c>
      <c r="S94" s="51"/>
      <c r="T94" s="34" t="s">
        <v>329</v>
      </c>
      <c r="U94" s="158" t="s">
        <v>30</v>
      </c>
      <c r="V94" s="158" t="s">
        <v>62</v>
      </c>
      <c r="W94" s="158" t="s">
        <v>62</v>
      </c>
      <c r="X94" s="54" t="s">
        <v>33</v>
      </c>
      <c r="Y94" s="158" t="s">
        <v>34</v>
      </c>
      <c r="Z94" s="158" t="s">
        <v>62</v>
      </c>
      <c r="AA94" s="124" t="s">
        <v>36</v>
      </c>
      <c r="AB94" s="158" t="s">
        <v>62</v>
      </c>
      <c r="AC94" s="158" t="s">
        <v>62</v>
      </c>
      <c r="AD94" s="158" t="s">
        <v>62</v>
      </c>
      <c r="AE94" s="158" t="s">
        <v>62</v>
      </c>
      <c r="AF94" s="158" t="s">
        <v>62</v>
      </c>
      <c r="AG94" s="89" t="s">
        <v>377</v>
      </c>
      <c r="AH94" s="158" t="s">
        <v>62</v>
      </c>
      <c r="AI94" s="158" t="s">
        <v>62</v>
      </c>
      <c r="AJ94" s="158" t="s">
        <v>62</v>
      </c>
      <c r="AK94" s="158" t="s">
        <v>62</v>
      </c>
      <c r="AL94" s="89" t="s">
        <v>378</v>
      </c>
      <c r="AM94" s="124" t="s">
        <v>46</v>
      </c>
      <c r="AN94" s="52" t="s">
        <v>379</v>
      </c>
      <c r="AO94" s="158" t="s">
        <v>62</v>
      </c>
      <c r="AP94" s="34" t="s">
        <v>48</v>
      </c>
      <c r="AQ94" s="89" t="s">
        <v>49</v>
      </c>
      <c r="AR94" s="89" t="s">
        <v>50</v>
      </c>
      <c r="AS94" s="54" t="s">
        <v>51</v>
      </c>
      <c r="AT94" s="54" t="s">
        <v>52</v>
      </c>
      <c r="AU94" s="54" t="s">
        <v>53</v>
      </c>
      <c r="AV94" s="54" t="s">
        <v>54</v>
      </c>
      <c r="AW94"/>
      <c r="AX94"/>
      <c r="AY94"/>
      <c r="AZ94"/>
      <c r="BA94"/>
      <c r="BB94"/>
      <c r="BC94"/>
      <c r="BD94"/>
      <c r="BE94"/>
      <c r="BF94"/>
      <c r="AMH94"/>
      <c r="AMI94"/>
      <c r="AMJ94"/>
    </row>
    <row r="95" spans="1:1024" s="106" customFormat="1" ht="210">
      <c r="A95" s="133" t="s">
        <v>394</v>
      </c>
      <c r="B95" s="54" t="s">
        <v>58</v>
      </c>
      <c r="C95" s="54" t="s">
        <v>59</v>
      </c>
      <c r="D95" s="134" t="s">
        <v>395</v>
      </c>
      <c r="E95" s="134"/>
      <c r="F95" s="134"/>
      <c r="G95" s="122" t="s">
        <v>388</v>
      </c>
      <c r="H95" s="125"/>
      <c r="I95" s="125"/>
      <c r="J95" s="93" t="s">
        <v>62</v>
      </c>
      <c r="K95" s="158" t="s">
        <v>62</v>
      </c>
      <c r="L95" s="53" t="s">
        <v>373</v>
      </c>
      <c r="M95" s="53" t="s">
        <v>389</v>
      </c>
      <c r="N95" s="93" t="s">
        <v>62</v>
      </c>
      <c r="O95" s="53" t="s">
        <v>390</v>
      </c>
      <c r="P95" s="93" t="s">
        <v>231</v>
      </c>
      <c r="Q95" s="93" t="s">
        <v>232</v>
      </c>
      <c r="R95" s="59" t="s">
        <v>391</v>
      </c>
      <c r="S95" s="51"/>
      <c r="T95" s="34" t="s">
        <v>329</v>
      </c>
      <c r="U95" s="158" t="s">
        <v>30</v>
      </c>
      <c r="V95" s="158" t="s">
        <v>62</v>
      </c>
      <c r="W95" s="158" t="s">
        <v>62</v>
      </c>
      <c r="X95" s="54" t="s">
        <v>33</v>
      </c>
      <c r="Y95" s="158" t="s">
        <v>34</v>
      </c>
      <c r="Z95" s="158" t="s">
        <v>62</v>
      </c>
      <c r="AA95" s="124" t="s">
        <v>36</v>
      </c>
      <c r="AB95" s="158" t="s">
        <v>62</v>
      </c>
      <c r="AC95" s="158" t="s">
        <v>62</v>
      </c>
      <c r="AD95" s="158" t="s">
        <v>62</v>
      </c>
      <c r="AE95" s="158" t="s">
        <v>62</v>
      </c>
      <c r="AF95" s="158" t="s">
        <v>62</v>
      </c>
      <c r="AG95" s="89" t="s">
        <v>377</v>
      </c>
      <c r="AH95" s="158" t="s">
        <v>62</v>
      </c>
      <c r="AI95" s="158" t="s">
        <v>62</v>
      </c>
      <c r="AJ95" s="158" t="s">
        <v>62</v>
      </c>
      <c r="AK95" s="158" t="s">
        <v>62</v>
      </c>
      <c r="AL95" s="89" t="s">
        <v>378</v>
      </c>
      <c r="AM95" s="124" t="s">
        <v>46</v>
      </c>
      <c r="AN95" s="52" t="s">
        <v>379</v>
      </c>
      <c r="AO95" s="158" t="s">
        <v>62</v>
      </c>
      <c r="AP95" s="34" t="s">
        <v>48</v>
      </c>
      <c r="AQ95" s="89" t="s">
        <v>49</v>
      </c>
      <c r="AR95" s="89" t="s">
        <v>50</v>
      </c>
      <c r="AS95" s="54" t="s">
        <v>51</v>
      </c>
      <c r="AT95" s="54" t="s">
        <v>52</v>
      </c>
      <c r="AU95" s="54" t="s">
        <v>53</v>
      </c>
      <c r="AV95" s="54" t="s">
        <v>54</v>
      </c>
      <c r="AW95"/>
      <c r="AX95"/>
      <c r="AY95"/>
      <c r="AZ95"/>
      <c r="BA95"/>
      <c r="BB95"/>
      <c r="BC95"/>
      <c r="BD95"/>
      <c r="BE95"/>
      <c r="BF95"/>
      <c r="AMH95"/>
      <c r="AMI95"/>
      <c r="AMJ95"/>
    </row>
    <row r="96" spans="1:1024" s="106" customFormat="1" ht="210">
      <c r="A96" s="133" t="s">
        <v>396</v>
      </c>
      <c r="B96" s="54" t="s">
        <v>58</v>
      </c>
      <c r="C96" s="54" t="s">
        <v>59</v>
      </c>
      <c r="D96" s="134" t="s">
        <v>397</v>
      </c>
      <c r="E96" s="134"/>
      <c r="F96" s="134"/>
      <c r="G96" s="122" t="s">
        <v>388</v>
      </c>
      <c r="H96" s="125"/>
      <c r="I96" s="125"/>
      <c r="J96" s="93" t="s">
        <v>62</v>
      </c>
      <c r="K96" s="158" t="s">
        <v>62</v>
      </c>
      <c r="L96" s="53" t="s">
        <v>373</v>
      </c>
      <c r="M96" s="53" t="s">
        <v>389</v>
      </c>
      <c r="N96" s="93" t="s">
        <v>62</v>
      </c>
      <c r="O96" s="53" t="s">
        <v>390</v>
      </c>
      <c r="P96" s="93" t="s">
        <v>231</v>
      </c>
      <c r="Q96" s="93" t="s">
        <v>232</v>
      </c>
      <c r="R96" s="59" t="s">
        <v>391</v>
      </c>
      <c r="S96" s="51"/>
      <c r="T96" s="34" t="s">
        <v>329</v>
      </c>
      <c r="U96" s="158" t="s">
        <v>30</v>
      </c>
      <c r="V96" s="158" t="s">
        <v>62</v>
      </c>
      <c r="W96" s="158" t="s">
        <v>62</v>
      </c>
      <c r="X96" s="54" t="s">
        <v>33</v>
      </c>
      <c r="Y96" s="158" t="s">
        <v>34</v>
      </c>
      <c r="Z96" s="158" t="s">
        <v>62</v>
      </c>
      <c r="AA96" s="124" t="s">
        <v>36</v>
      </c>
      <c r="AB96" s="158" t="s">
        <v>62</v>
      </c>
      <c r="AC96" s="158" t="s">
        <v>62</v>
      </c>
      <c r="AD96" s="158" t="s">
        <v>62</v>
      </c>
      <c r="AE96" s="158" t="s">
        <v>62</v>
      </c>
      <c r="AF96" s="158" t="s">
        <v>62</v>
      </c>
      <c r="AG96" s="89" t="s">
        <v>377</v>
      </c>
      <c r="AH96" s="158" t="s">
        <v>62</v>
      </c>
      <c r="AI96" s="158" t="s">
        <v>62</v>
      </c>
      <c r="AJ96" s="158" t="s">
        <v>62</v>
      </c>
      <c r="AK96" s="158" t="s">
        <v>62</v>
      </c>
      <c r="AL96" s="89" t="s">
        <v>378</v>
      </c>
      <c r="AM96" s="124" t="s">
        <v>46</v>
      </c>
      <c r="AN96" s="52" t="s">
        <v>379</v>
      </c>
      <c r="AO96" s="158" t="s">
        <v>62</v>
      </c>
      <c r="AP96" s="34" t="s">
        <v>48</v>
      </c>
      <c r="AQ96" s="89" t="s">
        <v>49</v>
      </c>
      <c r="AR96" s="89" t="s">
        <v>50</v>
      </c>
      <c r="AS96" s="54" t="s">
        <v>51</v>
      </c>
      <c r="AT96" s="54" t="s">
        <v>52</v>
      </c>
      <c r="AU96" s="54" t="s">
        <v>53</v>
      </c>
      <c r="AV96" s="54" t="s">
        <v>54</v>
      </c>
      <c r="AW96"/>
      <c r="AX96"/>
      <c r="AY96"/>
      <c r="AZ96"/>
      <c r="BA96"/>
      <c r="BB96"/>
      <c r="BC96"/>
      <c r="BD96"/>
      <c r="BE96"/>
      <c r="BF96"/>
      <c r="AMH96"/>
      <c r="AMI96"/>
      <c r="AMJ96"/>
    </row>
    <row r="97" spans="1:1024" s="106" customFormat="1" ht="280">
      <c r="A97" s="133" t="s">
        <v>398</v>
      </c>
      <c r="B97" s="54" t="s">
        <v>58</v>
      </c>
      <c r="C97" s="54" t="s">
        <v>59</v>
      </c>
      <c r="D97" s="134" t="s">
        <v>399</v>
      </c>
      <c r="E97" s="134"/>
      <c r="F97" s="134"/>
      <c r="G97" s="122" t="s">
        <v>400</v>
      </c>
      <c r="H97" s="125"/>
      <c r="I97" s="125"/>
      <c r="J97" s="93" t="s">
        <v>62</v>
      </c>
      <c r="K97" s="158" t="s">
        <v>62</v>
      </c>
      <c r="L97" s="53" t="s">
        <v>373</v>
      </c>
      <c r="M97" s="53" t="s">
        <v>401</v>
      </c>
      <c r="N97" s="93" t="s">
        <v>62</v>
      </c>
      <c r="O97" s="53" t="s">
        <v>402</v>
      </c>
      <c r="P97" s="93" t="s">
        <v>231</v>
      </c>
      <c r="Q97" s="93" t="s">
        <v>232</v>
      </c>
      <c r="R97" s="59" t="s">
        <v>391</v>
      </c>
      <c r="S97" s="51"/>
      <c r="T97" s="34" t="s">
        <v>329</v>
      </c>
      <c r="U97" s="158" t="s">
        <v>30</v>
      </c>
      <c r="V97" s="158" t="s">
        <v>62</v>
      </c>
      <c r="W97" s="158" t="s">
        <v>62</v>
      </c>
      <c r="X97" s="54" t="s">
        <v>33</v>
      </c>
      <c r="Y97" s="158" t="s">
        <v>34</v>
      </c>
      <c r="Z97" s="158" t="s">
        <v>62</v>
      </c>
      <c r="AA97" s="124" t="s">
        <v>36</v>
      </c>
      <c r="AB97" s="158" t="s">
        <v>62</v>
      </c>
      <c r="AC97" s="158" t="s">
        <v>62</v>
      </c>
      <c r="AD97" s="158" t="s">
        <v>62</v>
      </c>
      <c r="AE97" s="158" t="s">
        <v>62</v>
      </c>
      <c r="AF97" s="158" t="s">
        <v>62</v>
      </c>
      <c r="AG97" s="89" t="s">
        <v>377</v>
      </c>
      <c r="AH97" s="158" t="s">
        <v>62</v>
      </c>
      <c r="AI97" s="158" t="s">
        <v>62</v>
      </c>
      <c r="AJ97" s="158" t="s">
        <v>62</v>
      </c>
      <c r="AK97" s="158" t="s">
        <v>62</v>
      </c>
      <c r="AL97" s="89" t="s">
        <v>378</v>
      </c>
      <c r="AM97" s="124" t="s">
        <v>46</v>
      </c>
      <c r="AN97" s="52" t="s">
        <v>379</v>
      </c>
      <c r="AO97" s="158" t="s">
        <v>62</v>
      </c>
      <c r="AP97" s="34" t="s">
        <v>48</v>
      </c>
      <c r="AQ97" s="89" t="s">
        <v>49</v>
      </c>
      <c r="AR97" s="89" t="s">
        <v>50</v>
      </c>
      <c r="AS97" s="54" t="s">
        <v>51</v>
      </c>
      <c r="AT97" s="54" t="s">
        <v>52</v>
      </c>
      <c r="AU97" s="54" t="s">
        <v>53</v>
      </c>
      <c r="AV97" s="54" t="s">
        <v>54</v>
      </c>
      <c r="AW97"/>
      <c r="AX97"/>
      <c r="AY97"/>
      <c r="AZ97"/>
      <c r="BA97"/>
      <c r="BB97"/>
      <c r="BC97"/>
      <c r="BD97"/>
      <c r="BE97"/>
      <c r="BF97"/>
      <c r="AMH97"/>
      <c r="AMI97"/>
      <c r="AMJ97"/>
    </row>
    <row r="98" spans="1:1024" s="106" customFormat="1" ht="280">
      <c r="A98" s="133" t="s">
        <v>403</v>
      </c>
      <c r="B98" s="54" t="s">
        <v>58</v>
      </c>
      <c r="C98" s="54" t="s">
        <v>59</v>
      </c>
      <c r="D98" s="134" t="s">
        <v>404</v>
      </c>
      <c r="E98" s="134"/>
      <c r="F98" s="134"/>
      <c r="G98" s="122" t="s">
        <v>400</v>
      </c>
      <c r="H98" s="125"/>
      <c r="I98" s="125"/>
      <c r="J98" s="93" t="s">
        <v>62</v>
      </c>
      <c r="K98" s="158" t="s">
        <v>62</v>
      </c>
      <c r="L98" s="53" t="s">
        <v>373</v>
      </c>
      <c r="M98" s="53" t="s">
        <v>401</v>
      </c>
      <c r="N98" s="93" t="s">
        <v>62</v>
      </c>
      <c r="O98" s="53" t="s">
        <v>402</v>
      </c>
      <c r="P98" s="93" t="s">
        <v>231</v>
      </c>
      <c r="Q98" s="93" t="s">
        <v>232</v>
      </c>
      <c r="R98" s="59" t="s">
        <v>391</v>
      </c>
      <c r="S98" s="51"/>
      <c r="T98" s="34" t="s">
        <v>329</v>
      </c>
      <c r="U98" s="158" t="s">
        <v>30</v>
      </c>
      <c r="V98" s="158" t="s">
        <v>62</v>
      </c>
      <c r="W98" s="158" t="s">
        <v>62</v>
      </c>
      <c r="X98" s="54" t="s">
        <v>33</v>
      </c>
      <c r="Y98" s="158" t="s">
        <v>34</v>
      </c>
      <c r="Z98" s="158" t="s">
        <v>62</v>
      </c>
      <c r="AA98" s="124" t="s">
        <v>36</v>
      </c>
      <c r="AB98" s="158" t="s">
        <v>62</v>
      </c>
      <c r="AC98" s="158" t="s">
        <v>62</v>
      </c>
      <c r="AD98" s="158" t="s">
        <v>62</v>
      </c>
      <c r="AE98" s="158" t="s">
        <v>62</v>
      </c>
      <c r="AF98" s="158" t="s">
        <v>62</v>
      </c>
      <c r="AG98" s="89" t="s">
        <v>377</v>
      </c>
      <c r="AH98" s="158" t="s">
        <v>62</v>
      </c>
      <c r="AI98" s="158" t="s">
        <v>62</v>
      </c>
      <c r="AJ98" s="158" t="s">
        <v>62</v>
      </c>
      <c r="AK98" s="158" t="s">
        <v>62</v>
      </c>
      <c r="AL98" s="89" t="s">
        <v>378</v>
      </c>
      <c r="AM98" s="124" t="s">
        <v>46</v>
      </c>
      <c r="AN98" s="52" t="s">
        <v>379</v>
      </c>
      <c r="AO98" s="158" t="s">
        <v>62</v>
      </c>
      <c r="AP98" s="34" t="s">
        <v>48</v>
      </c>
      <c r="AQ98" s="89" t="s">
        <v>49</v>
      </c>
      <c r="AR98" s="89" t="s">
        <v>50</v>
      </c>
      <c r="AS98" s="54" t="s">
        <v>51</v>
      </c>
      <c r="AT98" s="54" t="s">
        <v>52</v>
      </c>
      <c r="AU98" s="54" t="s">
        <v>53</v>
      </c>
      <c r="AV98" s="54" t="s">
        <v>54</v>
      </c>
      <c r="AW98"/>
      <c r="AX98"/>
      <c r="AY98"/>
      <c r="AZ98"/>
      <c r="BA98"/>
      <c r="BB98"/>
      <c r="BC98"/>
      <c r="BD98"/>
      <c r="BE98"/>
      <c r="BF98"/>
      <c r="AMH98"/>
      <c r="AMI98"/>
      <c r="AMJ98"/>
    </row>
    <row r="99" spans="1:1024" s="106" customFormat="1" ht="280">
      <c r="A99" s="133" t="s">
        <v>405</v>
      </c>
      <c r="B99" s="54" t="s">
        <v>58</v>
      </c>
      <c r="C99" s="54" t="s">
        <v>59</v>
      </c>
      <c r="D99" s="134" t="s">
        <v>406</v>
      </c>
      <c r="E99" s="134"/>
      <c r="F99" s="134"/>
      <c r="G99" s="122" t="s">
        <v>400</v>
      </c>
      <c r="H99" s="125"/>
      <c r="I99" s="125"/>
      <c r="J99" s="93" t="s">
        <v>62</v>
      </c>
      <c r="K99" s="158" t="s">
        <v>62</v>
      </c>
      <c r="L99" s="53" t="s">
        <v>373</v>
      </c>
      <c r="M99" s="53" t="s">
        <v>401</v>
      </c>
      <c r="N99" s="93" t="s">
        <v>62</v>
      </c>
      <c r="O99" s="53" t="s">
        <v>402</v>
      </c>
      <c r="P99" s="93" t="s">
        <v>231</v>
      </c>
      <c r="Q99" s="93" t="s">
        <v>232</v>
      </c>
      <c r="R99" s="59" t="s">
        <v>391</v>
      </c>
      <c r="S99" s="51"/>
      <c r="T99" s="34" t="s">
        <v>329</v>
      </c>
      <c r="U99" s="158" t="s">
        <v>30</v>
      </c>
      <c r="V99" s="158" t="s">
        <v>62</v>
      </c>
      <c r="W99" s="158" t="s">
        <v>62</v>
      </c>
      <c r="X99" s="54" t="s">
        <v>33</v>
      </c>
      <c r="Y99" s="158" t="s">
        <v>34</v>
      </c>
      <c r="Z99" s="158" t="s">
        <v>62</v>
      </c>
      <c r="AA99" s="124" t="s">
        <v>36</v>
      </c>
      <c r="AB99" s="158" t="s">
        <v>62</v>
      </c>
      <c r="AC99" s="158" t="s">
        <v>62</v>
      </c>
      <c r="AD99" s="158" t="s">
        <v>62</v>
      </c>
      <c r="AE99" s="158" t="s">
        <v>62</v>
      </c>
      <c r="AF99" s="158" t="s">
        <v>62</v>
      </c>
      <c r="AG99" s="89" t="s">
        <v>377</v>
      </c>
      <c r="AH99" s="158" t="s">
        <v>62</v>
      </c>
      <c r="AI99" s="158" t="s">
        <v>62</v>
      </c>
      <c r="AJ99" s="158" t="s">
        <v>62</v>
      </c>
      <c r="AK99" s="158" t="s">
        <v>62</v>
      </c>
      <c r="AL99" s="89" t="s">
        <v>378</v>
      </c>
      <c r="AM99" s="124" t="s">
        <v>46</v>
      </c>
      <c r="AN99" s="52" t="s">
        <v>379</v>
      </c>
      <c r="AO99" s="158" t="s">
        <v>62</v>
      </c>
      <c r="AP99" s="34" t="s">
        <v>48</v>
      </c>
      <c r="AQ99" s="89" t="s">
        <v>49</v>
      </c>
      <c r="AR99" s="89" t="s">
        <v>50</v>
      </c>
      <c r="AS99" s="54" t="s">
        <v>51</v>
      </c>
      <c r="AT99" s="54" t="s">
        <v>52</v>
      </c>
      <c r="AU99" s="54" t="s">
        <v>53</v>
      </c>
      <c r="AV99" s="54" t="s">
        <v>54</v>
      </c>
      <c r="AW99"/>
      <c r="AX99"/>
      <c r="AY99"/>
      <c r="AZ99"/>
      <c r="BA99"/>
      <c r="BB99"/>
      <c r="BC99"/>
      <c r="BD99"/>
      <c r="BE99"/>
      <c r="BF99"/>
      <c r="AMH99"/>
      <c r="AMI99"/>
      <c r="AMJ99"/>
    </row>
    <row r="100" spans="1:1024" s="106" customFormat="1" ht="280">
      <c r="A100" s="133" t="s">
        <v>407</v>
      </c>
      <c r="B100" s="54" t="s">
        <v>58</v>
      </c>
      <c r="C100" s="54" t="s">
        <v>59</v>
      </c>
      <c r="D100" s="134" t="s">
        <v>408</v>
      </c>
      <c r="E100" s="134"/>
      <c r="F100" s="134"/>
      <c r="G100" s="122" t="s">
        <v>400</v>
      </c>
      <c r="H100" s="125"/>
      <c r="I100" s="125"/>
      <c r="J100" s="93" t="s">
        <v>62</v>
      </c>
      <c r="K100" s="158" t="s">
        <v>62</v>
      </c>
      <c r="L100" s="53" t="s">
        <v>373</v>
      </c>
      <c r="M100" s="53" t="s">
        <v>401</v>
      </c>
      <c r="N100" s="93" t="s">
        <v>62</v>
      </c>
      <c r="O100" s="53" t="s">
        <v>402</v>
      </c>
      <c r="P100" s="93" t="s">
        <v>231</v>
      </c>
      <c r="Q100" s="93" t="s">
        <v>232</v>
      </c>
      <c r="R100" s="59" t="s">
        <v>391</v>
      </c>
      <c r="S100" s="51"/>
      <c r="T100" s="34" t="s">
        <v>329</v>
      </c>
      <c r="U100" s="158" t="s">
        <v>30</v>
      </c>
      <c r="V100" s="158" t="s">
        <v>62</v>
      </c>
      <c r="W100" s="158" t="s">
        <v>62</v>
      </c>
      <c r="X100" s="54" t="s">
        <v>33</v>
      </c>
      <c r="Y100" s="158" t="s">
        <v>34</v>
      </c>
      <c r="Z100" s="158" t="s">
        <v>62</v>
      </c>
      <c r="AA100" s="124" t="s">
        <v>36</v>
      </c>
      <c r="AB100" s="158" t="s">
        <v>62</v>
      </c>
      <c r="AC100" s="158" t="s">
        <v>62</v>
      </c>
      <c r="AD100" s="158" t="s">
        <v>62</v>
      </c>
      <c r="AE100" s="158" t="s">
        <v>62</v>
      </c>
      <c r="AF100" s="158" t="s">
        <v>62</v>
      </c>
      <c r="AG100" s="89" t="s">
        <v>377</v>
      </c>
      <c r="AH100" s="158" t="s">
        <v>62</v>
      </c>
      <c r="AI100" s="158" t="s">
        <v>62</v>
      </c>
      <c r="AJ100" s="158" t="s">
        <v>62</v>
      </c>
      <c r="AK100" s="158" t="s">
        <v>62</v>
      </c>
      <c r="AL100" s="89" t="s">
        <v>378</v>
      </c>
      <c r="AM100" s="124" t="s">
        <v>46</v>
      </c>
      <c r="AN100" s="52" t="s">
        <v>379</v>
      </c>
      <c r="AO100" s="158" t="s">
        <v>62</v>
      </c>
      <c r="AP100" s="34" t="s">
        <v>48</v>
      </c>
      <c r="AQ100" s="89" t="s">
        <v>49</v>
      </c>
      <c r="AR100" s="89" t="s">
        <v>50</v>
      </c>
      <c r="AS100" s="54" t="s">
        <v>51</v>
      </c>
      <c r="AT100" s="54" t="s">
        <v>52</v>
      </c>
      <c r="AU100" s="54" t="s">
        <v>53</v>
      </c>
      <c r="AV100" s="54" t="s">
        <v>54</v>
      </c>
      <c r="AW100"/>
      <c r="AX100"/>
      <c r="AY100"/>
      <c r="AZ100"/>
      <c r="BA100"/>
      <c r="BB100"/>
      <c r="BC100"/>
      <c r="BD100"/>
      <c r="BE100"/>
      <c r="BF100"/>
      <c r="AMH100"/>
      <c r="AMI100"/>
      <c r="AMJ100"/>
    </row>
  </sheetData>
  <mergeCells count="9">
    <mergeCell ref="AH1:AL1"/>
    <mergeCell ref="AM1:AO1"/>
    <mergeCell ref="AP1:AQ1"/>
    <mergeCell ref="AR1:AV1"/>
    <mergeCell ref="J1:O1"/>
    <mergeCell ref="P1:S1"/>
    <mergeCell ref="U1:Z1"/>
    <mergeCell ref="AA1:AB1"/>
    <mergeCell ref="AC1:AG1"/>
  </mergeCells>
  <phoneticPr fontId="17" type="noConversion"/>
  <dataValidations count="4">
    <dataValidation type="list" allowBlank="1" showInputMessage="1" showErrorMessage="1" sqref="AP2:AP100" xr:uid="{00000000-0002-0000-0000-000000000000}">
      <formula1>"/,no-load"</formula1>
    </dataValidation>
    <dataValidation type="list" allowBlank="1" showInputMessage="1" showErrorMessage="1" sqref="AM2:AM100" xr:uid="{00000000-0002-0000-0000-000001000000}">
      <formula1>"/,day"</formula1>
    </dataValidation>
    <dataValidation type="list" allowBlank="1" showInputMessage="1" showErrorMessage="1" sqref="AQ78 AS78:AV78 AQ80:AQ81 AS80:AV81" xr:uid="{00000000-0002-0000-0000-000002000000}">
      <formula1>"/,rainny"</formula1>
    </dataValidation>
    <dataValidation type="list" allowBlank="1" showInputMessage="1" showErrorMessage="1" sqref="X4 X6 X11 X24 X30 X33 X35 X37 X39 X65 X8:X9 X13:X14 X16:X17 X19:X22 X27:X28 X41:X42 X44:X45 X47:X50 X52:X53 X55:X56 X58:X59 X61:X63 X67:X71 X73:X78 X80:X81 X83:X84 X86:X87 X89:X91 X93:X100" xr:uid="{00000000-0002-0000-0000-000003000000}">
      <formula1>"straight,curve_500or800,curve_500or600or700or800"</formula1>
    </dataValidation>
  </dataValidations>
  <hyperlinks>
    <hyperlink ref="Q11" location="FD!A1" display="1520/1158/1164/1165/1182/1183/1184/1185" xr:uid="{00000000-0004-0000-0000-000000000000}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28"/>
  <sheetViews>
    <sheetView tabSelected="1" zoomScale="90" zoomScaleNormal="90" workbookViewId="0">
      <selection activeCell="E23" sqref="E23"/>
    </sheetView>
  </sheetViews>
  <sheetFormatPr defaultColWidth="9" defaultRowHeight="14"/>
  <cols>
    <col min="1" max="1" width="11.75" style="109" customWidth="1"/>
    <col min="2" max="2" width="30.75" style="110" customWidth="1"/>
    <col min="3" max="3" width="34.08203125" style="110" customWidth="1"/>
    <col min="4" max="4" width="22.1640625" style="111" customWidth="1"/>
    <col min="5" max="10" width="16.58203125" style="111" customWidth="1"/>
    <col min="11" max="11" width="16.58203125" customWidth="1"/>
    <col min="12" max="12" width="30.58203125" customWidth="1"/>
    <col min="13" max="13" width="19.33203125" customWidth="1"/>
    <col min="14" max="14" width="16.75" customWidth="1"/>
    <col min="15" max="15" width="43.4140625" customWidth="1"/>
    <col min="16" max="16" width="20.25" customWidth="1"/>
    <col min="17" max="982" width="8.5" customWidth="1"/>
    <col min="983" max="1025" width="9.1640625" customWidth="1"/>
  </cols>
  <sheetData>
    <row r="1" spans="1:1024" s="103" customFormat="1" ht="14.25" customHeight="1">
      <c r="A1" s="112"/>
      <c r="B1" s="113"/>
      <c r="C1" s="183" t="s">
        <v>409</v>
      </c>
      <c r="D1" s="184"/>
      <c r="E1" s="114"/>
      <c r="F1" s="114"/>
      <c r="G1" s="114"/>
      <c r="H1" s="114"/>
      <c r="I1" s="114"/>
      <c r="J1" s="114"/>
      <c r="K1"/>
      <c r="L1"/>
      <c r="M1"/>
      <c r="N1"/>
      <c r="O1"/>
      <c r="P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04" customFormat="1" ht="50.25" customHeight="1">
      <c r="A2" s="115" t="s">
        <v>10</v>
      </c>
      <c r="B2" s="65" t="s">
        <v>13</v>
      </c>
      <c r="C2" s="65" t="s">
        <v>410</v>
      </c>
      <c r="D2" s="65" t="s">
        <v>411</v>
      </c>
      <c r="E2" s="65"/>
      <c r="F2" s="65"/>
      <c r="G2" s="65"/>
      <c r="H2" s="65"/>
      <c r="I2" s="65"/>
      <c r="J2" s="65"/>
      <c r="K2"/>
      <c r="L2" s="194" t="s">
        <v>1232</v>
      </c>
      <c r="M2"/>
      <c r="N2"/>
      <c r="O2"/>
      <c r="P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05" customFormat="1">
      <c r="A3" s="116" t="s">
        <v>1143</v>
      </c>
      <c r="B3" s="117"/>
      <c r="C3" s="117"/>
      <c r="D3" s="117"/>
      <c r="E3" s="117"/>
      <c r="F3" s="117"/>
      <c r="G3" s="117"/>
      <c r="H3" s="117"/>
      <c r="I3" s="117"/>
      <c r="J3" s="117"/>
      <c r="K3"/>
      <c r="L3" s="194"/>
      <c r="M3"/>
      <c r="N3"/>
      <c r="O3"/>
      <c r="P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06" customFormat="1" ht="56">
      <c r="A4" s="185" t="s">
        <v>1144</v>
      </c>
      <c r="B4" s="201" t="s">
        <v>60</v>
      </c>
      <c r="C4" s="118" t="s">
        <v>62</v>
      </c>
      <c r="D4" s="118" t="s">
        <v>412</v>
      </c>
      <c r="E4" s="118"/>
      <c r="F4" s="118"/>
      <c r="G4" s="118"/>
      <c r="H4" s="118"/>
      <c r="I4" s="118"/>
      <c r="J4" s="118"/>
      <c r="K4"/>
      <c r="L4" s="194"/>
      <c r="M4"/>
      <c r="N4"/>
      <c r="O4"/>
      <c r="P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06" customFormat="1">
      <c r="A5" s="186"/>
      <c r="B5" s="202"/>
      <c r="C5" s="118"/>
      <c r="D5" s="118"/>
      <c r="E5" s="118"/>
      <c r="F5" s="118"/>
      <c r="G5" s="118"/>
      <c r="H5" s="118"/>
      <c r="I5" s="118"/>
      <c r="J5" s="118"/>
      <c r="K5"/>
      <c r="L5" s="194"/>
      <c r="M5"/>
      <c r="N5"/>
      <c r="O5"/>
      <c r="P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06" customFormat="1">
      <c r="A6" s="186"/>
      <c r="B6" s="202"/>
      <c r="C6" s="118"/>
      <c r="D6" s="118"/>
      <c r="E6" s="118"/>
      <c r="F6" s="118"/>
      <c r="G6" s="118"/>
      <c r="H6" s="118"/>
      <c r="I6" s="118"/>
      <c r="J6" s="118"/>
      <c r="K6"/>
      <c r="L6" s="194"/>
      <c r="M6"/>
      <c r="N6"/>
      <c r="O6"/>
      <c r="P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06" customFormat="1">
      <c r="A7" s="186"/>
      <c r="B7" s="202"/>
      <c r="C7" s="118"/>
      <c r="D7" s="118"/>
      <c r="E7" s="118"/>
      <c r="F7" s="118"/>
      <c r="G7" s="118"/>
      <c r="H7" s="118"/>
      <c r="I7" s="118"/>
      <c r="J7" s="118"/>
      <c r="K7"/>
      <c r="L7" s="194"/>
      <c r="M7"/>
      <c r="N7"/>
      <c r="O7"/>
      <c r="P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06" customFormat="1">
      <c r="A8" s="187"/>
      <c r="B8" s="203"/>
      <c r="C8" s="118"/>
      <c r="D8" s="118"/>
      <c r="E8" s="118"/>
      <c r="F8" s="118"/>
      <c r="G8" s="118"/>
      <c r="H8" s="118"/>
      <c r="I8" s="118"/>
      <c r="J8" s="118"/>
      <c r="K8"/>
      <c r="L8" s="194"/>
      <c r="M8"/>
      <c r="N8"/>
      <c r="O8"/>
      <c r="P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05" customFormat="1">
      <c r="A9" s="116" t="s">
        <v>1145</v>
      </c>
      <c r="B9" s="117"/>
      <c r="C9" s="117"/>
      <c r="D9" s="117"/>
      <c r="E9" s="117"/>
      <c r="F9" s="117"/>
      <c r="G9" s="117"/>
      <c r="H9" s="117"/>
      <c r="I9" s="117"/>
      <c r="J9" s="117"/>
      <c r="K9"/>
      <c r="L9" s="194"/>
      <c r="M9"/>
      <c r="N9"/>
      <c r="O9"/>
      <c r="P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06" customFormat="1">
      <c r="A10" s="188" t="s">
        <v>1146</v>
      </c>
      <c r="B10" s="201" t="s">
        <v>413</v>
      </c>
      <c r="C10" s="118" t="s">
        <v>1138</v>
      </c>
      <c r="D10" s="118" t="s">
        <v>1137</v>
      </c>
      <c r="E10" s="118"/>
      <c r="F10" s="118"/>
      <c r="G10" s="118"/>
      <c r="H10" s="118"/>
      <c r="I10" s="118"/>
      <c r="J10" s="118"/>
      <c r="K10"/>
      <c r="L10" s="194"/>
      <c r="M10"/>
      <c r="N10"/>
      <c r="O10"/>
      <c r="P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06" customFormat="1">
      <c r="A11" s="189"/>
      <c r="B11" s="202"/>
      <c r="C11" s="118" t="s">
        <v>1139</v>
      </c>
      <c r="D11" s="119" t="s">
        <v>415</v>
      </c>
      <c r="E11" s="119"/>
      <c r="F11" s="119"/>
      <c r="G11" s="119"/>
      <c r="H11" s="119"/>
      <c r="I11" s="119"/>
      <c r="J11" s="119"/>
      <c r="K11"/>
      <c r="L11" s="194"/>
      <c r="M11"/>
      <c r="N11"/>
      <c r="O11"/>
      <c r="P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106" customFormat="1">
      <c r="A12" s="189"/>
      <c r="B12" s="202"/>
      <c r="C12" s="118" t="s">
        <v>1140</v>
      </c>
      <c r="D12" s="119" t="s">
        <v>416</v>
      </c>
      <c r="E12" s="118"/>
      <c r="F12" s="118"/>
      <c r="G12" s="118"/>
      <c r="H12" s="118"/>
      <c r="I12" s="118"/>
      <c r="J12" s="118"/>
      <c r="K12"/>
      <c r="L12" s="194"/>
      <c r="M12"/>
      <c r="N12"/>
      <c r="O12"/>
      <c r="P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06" customFormat="1">
      <c r="A13" s="189"/>
      <c r="B13" s="202"/>
      <c r="C13" s="118"/>
      <c r="D13" s="118"/>
      <c r="E13" s="118"/>
      <c r="F13" s="118"/>
      <c r="G13" s="118"/>
      <c r="H13" s="118"/>
      <c r="I13" s="118"/>
      <c r="J13" s="118"/>
      <c r="K13"/>
      <c r="L13" s="194"/>
      <c r="M13"/>
      <c r="N13"/>
      <c r="O13"/>
      <c r="P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106" customFormat="1">
      <c r="A14" s="190"/>
      <c r="B14" s="203"/>
      <c r="C14" s="118"/>
      <c r="D14" s="118"/>
      <c r="E14" s="118"/>
      <c r="F14" s="118"/>
      <c r="G14" s="118"/>
      <c r="H14" s="118"/>
      <c r="I14" s="118"/>
      <c r="J14" s="118"/>
      <c r="K14"/>
      <c r="L14" s="194"/>
      <c r="M14"/>
      <c r="N14"/>
      <c r="O14"/>
      <c r="P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105" customFormat="1">
      <c r="A15" s="116" t="s">
        <v>1147</v>
      </c>
      <c r="B15" s="117"/>
      <c r="C15" s="117"/>
      <c r="D15" s="117"/>
      <c r="E15" s="117"/>
      <c r="F15" s="117"/>
      <c r="G15" s="117"/>
      <c r="H15" s="117"/>
      <c r="I15" s="117"/>
      <c r="J15" s="117"/>
      <c r="K15"/>
      <c r="L15" s="194"/>
      <c r="M15"/>
      <c r="N15"/>
      <c r="O15"/>
      <c r="P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07" customFormat="1" ht="28">
      <c r="A16" s="191" t="s">
        <v>1148</v>
      </c>
      <c r="B16" s="201" t="s">
        <v>417</v>
      </c>
      <c r="C16" s="118" t="s">
        <v>1136</v>
      </c>
      <c r="D16" s="118" t="s">
        <v>414</v>
      </c>
      <c r="E16" s="118"/>
      <c r="F16" s="118"/>
      <c r="G16" s="118"/>
      <c r="H16" s="118"/>
      <c r="I16" s="118"/>
      <c r="J16" s="118"/>
      <c r="K16"/>
      <c r="L16" s="194"/>
      <c r="M16"/>
      <c r="N16"/>
      <c r="O16"/>
      <c r="P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107" customFormat="1" ht="28">
      <c r="A17" s="192"/>
      <c r="B17" s="202"/>
      <c r="C17" s="118" t="s">
        <v>419</v>
      </c>
      <c r="D17" s="118" t="s">
        <v>414</v>
      </c>
      <c r="E17" s="118"/>
      <c r="F17" s="118"/>
      <c r="G17" s="118"/>
      <c r="H17" s="118"/>
      <c r="I17" s="118"/>
      <c r="J17" s="118"/>
      <c r="K17"/>
      <c r="L17" s="194"/>
      <c r="M17"/>
      <c r="N17"/>
      <c r="O17"/>
      <c r="P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107" customFormat="1">
      <c r="A18" s="192"/>
      <c r="B18" s="202"/>
      <c r="C18" s="118"/>
      <c r="D18" s="118"/>
      <c r="E18" s="118"/>
      <c r="F18" s="118"/>
      <c r="G18" s="118"/>
      <c r="H18" s="118"/>
      <c r="I18" s="118"/>
      <c r="J18" s="118"/>
      <c r="K18"/>
      <c r="L18" s="194"/>
      <c r="M18"/>
      <c r="N18"/>
      <c r="O18"/>
      <c r="P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07" customFormat="1">
      <c r="A19" s="192"/>
      <c r="B19" s="202"/>
      <c r="C19" s="118"/>
      <c r="D19" s="118"/>
      <c r="E19" s="118"/>
      <c r="F19" s="118"/>
      <c r="G19" s="118"/>
      <c r="H19" s="118"/>
      <c r="I19" s="118"/>
      <c r="J19" s="118"/>
      <c r="K19"/>
      <c r="L19" s="194"/>
      <c r="M19"/>
      <c r="N19"/>
      <c r="O19"/>
      <c r="P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07" customFormat="1">
      <c r="A20" s="193"/>
      <c r="B20" s="203"/>
      <c r="C20" s="118"/>
      <c r="D20" s="118"/>
      <c r="E20" s="118"/>
      <c r="F20" s="118"/>
      <c r="G20" s="118"/>
      <c r="H20" s="118"/>
      <c r="I20" s="118"/>
      <c r="J20" s="118"/>
      <c r="K20"/>
      <c r="L20" s="194"/>
      <c r="M20"/>
      <c r="N20"/>
      <c r="O20"/>
      <c r="P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107" customFormat="1" ht="28">
      <c r="A21" s="191" t="s">
        <v>1149</v>
      </c>
      <c r="B21" s="201" t="s">
        <v>420</v>
      </c>
      <c r="C21" s="118" t="s">
        <v>418</v>
      </c>
      <c r="D21" s="118" t="s">
        <v>414</v>
      </c>
      <c r="E21" s="118"/>
      <c r="F21" s="118"/>
      <c r="G21" s="118"/>
      <c r="H21" s="118"/>
      <c r="I21" s="118"/>
      <c r="J21" s="118"/>
      <c r="K21"/>
      <c r="L21" s="194"/>
      <c r="M21"/>
      <c r="N21"/>
      <c r="O21"/>
      <c r="P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107" customFormat="1" ht="28">
      <c r="A22" s="192"/>
      <c r="B22" s="202"/>
      <c r="C22" s="118" t="s">
        <v>419</v>
      </c>
      <c r="D22" s="118" t="s">
        <v>414</v>
      </c>
      <c r="E22" s="118"/>
      <c r="F22" s="118"/>
      <c r="G22" s="118"/>
      <c r="H22" s="118"/>
      <c r="I22" s="118"/>
      <c r="J22" s="118"/>
      <c r="K22"/>
      <c r="L22" s="129"/>
      <c r="M22"/>
      <c r="N22"/>
      <c r="O22"/>
      <c r="P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107" customFormat="1" ht="28">
      <c r="A23" s="192"/>
      <c r="B23" s="202"/>
      <c r="C23" s="118" t="s">
        <v>421</v>
      </c>
      <c r="D23" s="118" t="s">
        <v>416</v>
      </c>
      <c r="E23" s="118"/>
      <c r="F23" s="118"/>
      <c r="G23" s="118"/>
      <c r="H23" s="118"/>
      <c r="I23" s="118"/>
      <c r="J23" s="118"/>
      <c r="K23"/>
      <c r="L23" s="129"/>
      <c r="M23"/>
      <c r="N23"/>
      <c r="O23"/>
      <c r="P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107" customFormat="1">
      <c r="A24" s="192"/>
      <c r="B24" s="202"/>
      <c r="C24" s="118"/>
      <c r="D24" s="118"/>
      <c r="E24" s="118"/>
      <c r="F24" s="118"/>
      <c r="G24" s="118"/>
      <c r="H24" s="118"/>
      <c r="I24" s="118"/>
      <c r="J24" s="118"/>
      <c r="K24"/>
      <c r="L24" s="129"/>
      <c r="M24"/>
      <c r="N24"/>
      <c r="O24"/>
      <c r="P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107" customFormat="1">
      <c r="A25" s="193"/>
      <c r="B25" s="203"/>
      <c r="C25" s="118"/>
      <c r="D25" s="118"/>
      <c r="E25" s="118"/>
      <c r="F25" s="118"/>
      <c r="G25" s="118"/>
      <c r="H25" s="118"/>
      <c r="I25" s="118"/>
      <c r="J25" s="118"/>
      <c r="K25"/>
      <c r="L25" s="129"/>
      <c r="M25"/>
      <c r="N25"/>
      <c r="O25"/>
      <c r="P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105" customFormat="1">
      <c r="A26" s="116" t="s">
        <v>1150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30"/>
      <c r="L26" s="130"/>
      <c r="M26" s="130"/>
      <c r="N26" s="130"/>
      <c r="O26" s="130"/>
      <c r="P26" s="130"/>
      <c r="AKR26" s="130"/>
      <c r="AKS26" s="130"/>
      <c r="AKT26" s="130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106" customFormat="1">
      <c r="A27" s="195" t="s">
        <v>1151</v>
      </c>
      <c r="B27" s="201" t="s">
        <v>422</v>
      </c>
      <c r="C27" s="119" t="s">
        <v>1141</v>
      </c>
      <c r="D27" s="118" t="s">
        <v>414</v>
      </c>
      <c r="E27" s="118"/>
      <c r="F27" s="118"/>
      <c r="G27" s="118"/>
      <c r="H27" s="118"/>
      <c r="I27" s="118"/>
      <c r="J27" s="118"/>
      <c r="K27"/>
      <c r="L27"/>
      <c r="M27"/>
      <c r="N27"/>
      <c r="O27"/>
      <c r="P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106" customFormat="1" ht="42">
      <c r="A28" s="196"/>
      <c r="B28" s="202"/>
      <c r="C28" s="119" t="s">
        <v>1142</v>
      </c>
      <c r="D28" s="118" t="s">
        <v>423</v>
      </c>
      <c r="E28" s="118"/>
      <c r="F28" s="118"/>
      <c r="G28" s="118"/>
      <c r="H28" s="118"/>
      <c r="I28" s="118"/>
      <c r="J28" s="118"/>
      <c r="K28"/>
      <c r="L28"/>
      <c r="M28"/>
      <c r="N28"/>
      <c r="O28"/>
      <c r="P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06" customFormat="1">
      <c r="A29" s="196"/>
      <c r="B29" s="202"/>
      <c r="C29" s="120"/>
      <c r="D29" s="118"/>
      <c r="E29" s="118"/>
      <c r="F29" s="118"/>
      <c r="G29" s="118"/>
      <c r="H29" s="118"/>
      <c r="I29" s="118"/>
      <c r="J29" s="118"/>
      <c r="K29"/>
      <c r="L29"/>
      <c r="M29"/>
      <c r="N29"/>
      <c r="O29"/>
      <c r="P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106" customFormat="1">
      <c r="A30" s="196"/>
      <c r="B30" s="202"/>
      <c r="C30" s="120"/>
      <c r="D30" s="118"/>
      <c r="E30" s="118"/>
      <c r="F30" s="118"/>
      <c r="G30" s="118"/>
      <c r="H30" s="118"/>
      <c r="I30" s="118"/>
      <c r="J30" s="118"/>
      <c r="K30"/>
      <c r="L30"/>
      <c r="M30"/>
      <c r="N30"/>
      <c r="O30"/>
      <c r="P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106" customFormat="1">
      <c r="A31" s="197"/>
      <c r="B31" s="203"/>
      <c r="C31" s="120"/>
      <c r="D31" s="118"/>
      <c r="E31" s="118"/>
      <c r="F31" s="118"/>
      <c r="G31" s="118"/>
      <c r="H31" s="118"/>
      <c r="I31" s="118"/>
      <c r="J31" s="118"/>
      <c r="K31"/>
      <c r="L31"/>
      <c r="M31"/>
      <c r="N31"/>
      <c r="O31"/>
      <c r="P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105" customFormat="1">
      <c r="A32" s="116" t="s">
        <v>1152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30"/>
      <c r="L32" s="130"/>
      <c r="M32" s="130"/>
      <c r="N32" s="130"/>
      <c r="O32" s="130"/>
      <c r="P32" s="130"/>
      <c r="AKR32" s="130"/>
      <c r="AKS32" s="130"/>
      <c r="AKT32" s="130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107" customFormat="1" ht="42">
      <c r="A33" s="198" t="s">
        <v>1153</v>
      </c>
      <c r="B33" s="204" t="s">
        <v>424</v>
      </c>
      <c r="C33" s="119" t="s">
        <v>425</v>
      </c>
      <c r="D33" s="118" t="s">
        <v>414</v>
      </c>
      <c r="E33" s="123"/>
      <c r="F33" s="123"/>
      <c r="G33" s="123"/>
      <c r="H33" s="123"/>
      <c r="I33" s="123"/>
      <c r="J33" s="123"/>
      <c r="K33"/>
      <c r="L33"/>
      <c r="M33"/>
      <c r="N33"/>
      <c r="O33"/>
      <c r="P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107" customFormat="1" ht="42">
      <c r="A34" s="199"/>
      <c r="B34" s="205"/>
      <c r="C34" s="120" t="s">
        <v>426</v>
      </c>
      <c r="D34" s="118" t="s">
        <v>427</v>
      </c>
      <c r="E34" s="123"/>
      <c r="F34" s="123"/>
      <c r="G34" s="123"/>
      <c r="H34" s="123"/>
      <c r="I34" s="123"/>
      <c r="J34" s="123"/>
      <c r="K34"/>
      <c r="L34"/>
      <c r="M34"/>
      <c r="N34"/>
      <c r="O34"/>
      <c r="P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107" customFormat="1">
      <c r="A35" s="199"/>
      <c r="B35" s="205"/>
      <c r="C35" s="122"/>
      <c r="D35" s="123"/>
      <c r="E35" s="123"/>
      <c r="F35" s="123"/>
      <c r="G35" s="123"/>
      <c r="H35" s="123"/>
      <c r="I35" s="123"/>
      <c r="J35" s="123"/>
      <c r="K35"/>
      <c r="L35"/>
      <c r="M35"/>
      <c r="N35"/>
      <c r="O35"/>
      <c r="P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107" customFormat="1">
      <c r="A36" s="199"/>
      <c r="B36" s="205"/>
      <c r="C36" s="122"/>
      <c r="D36" s="123"/>
      <c r="E36" s="123"/>
      <c r="F36" s="123"/>
      <c r="G36" s="123"/>
      <c r="H36" s="123"/>
      <c r="I36" s="123"/>
      <c r="J36" s="123"/>
      <c r="K36"/>
      <c r="L36"/>
      <c r="M36"/>
      <c r="N36"/>
      <c r="O36"/>
      <c r="P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107" customFormat="1">
      <c r="A37" s="200"/>
      <c r="B37" s="206"/>
      <c r="C37" s="122"/>
      <c r="D37" s="123"/>
      <c r="E37" s="123"/>
      <c r="F37" s="123"/>
      <c r="G37" s="123"/>
      <c r="H37" s="123"/>
      <c r="I37" s="123"/>
      <c r="J37" s="123"/>
      <c r="K37"/>
      <c r="L37"/>
      <c r="M37"/>
      <c r="N37"/>
      <c r="O37"/>
      <c r="P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107" customFormat="1" ht="42">
      <c r="A38" s="198" t="s">
        <v>1154</v>
      </c>
      <c r="B38" s="204" t="s">
        <v>428</v>
      </c>
      <c r="C38" s="120" t="s">
        <v>429</v>
      </c>
      <c r="D38" s="118" t="s">
        <v>430</v>
      </c>
      <c r="E38" s="123"/>
      <c r="F38" s="123"/>
      <c r="G38" s="123"/>
      <c r="H38" s="123"/>
      <c r="I38" s="123"/>
      <c r="J38" s="123"/>
      <c r="K38"/>
      <c r="L38"/>
      <c r="M38"/>
      <c r="N38"/>
      <c r="O38"/>
      <c r="P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107" customFormat="1">
      <c r="A39" s="199"/>
      <c r="B39" s="205"/>
      <c r="C39" s="122"/>
      <c r="D39" s="123"/>
      <c r="E39" s="123"/>
      <c r="F39" s="123"/>
      <c r="G39" s="123"/>
      <c r="H39" s="123"/>
      <c r="I39" s="123"/>
      <c r="J39" s="123"/>
      <c r="K39"/>
      <c r="L39"/>
      <c r="M39"/>
      <c r="N39"/>
      <c r="O39"/>
      <c r="P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107" customFormat="1">
      <c r="A40" s="199"/>
      <c r="B40" s="205"/>
      <c r="C40" s="122"/>
      <c r="D40" s="123"/>
      <c r="E40" s="123"/>
      <c r="F40" s="123"/>
      <c r="G40" s="123"/>
      <c r="H40" s="123"/>
      <c r="I40" s="123"/>
      <c r="J40" s="123"/>
      <c r="K40"/>
      <c r="L40"/>
      <c r="M40"/>
      <c r="N40"/>
      <c r="O40"/>
      <c r="P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107" customFormat="1">
      <c r="A41" s="199"/>
      <c r="B41" s="205"/>
      <c r="C41" s="122"/>
      <c r="D41" s="123"/>
      <c r="E41" s="123"/>
      <c r="F41" s="123"/>
      <c r="G41" s="123"/>
      <c r="H41" s="123"/>
      <c r="I41" s="123"/>
      <c r="J41" s="123"/>
      <c r="K41"/>
      <c r="L41"/>
      <c r="M41"/>
      <c r="N41"/>
      <c r="O41"/>
      <c r="P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s="107" customFormat="1">
      <c r="A42" s="200"/>
      <c r="B42" s="206"/>
      <c r="C42" s="122"/>
      <c r="D42" s="123"/>
      <c r="E42" s="123"/>
      <c r="F42" s="123"/>
      <c r="G42" s="123"/>
      <c r="H42" s="123"/>
      <c r="I42" s="123"/>
      <c r="J42" s="123"/>
      <c r="K42"/>
      <c r="L42"/>
      <c r="M42"/>
      <c r="N42"/>
      <c r="O42"/>
      <c r="P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105" customFormat="1">
      <c r="A43" s="116" t="s">
        <v>1155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30"/>
      <c r="L43" s="130"/>
      <c r="M43" s="130"/>
      <c r="N43" s="130"/>
      <c r="O43" s="130"/>
      <c r="P43" s="130"/>
      <c r="AKR43" s="130"/>
      <c r="AKS43" s="130"/>
      <c r="AKT43" s="130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107" customFormat="1" ht="29">
      <c r="A44" s="124" t="s">
        <v>1156</v>
      </c>
      <c r="B44" s="125" t="s">
        <v>1233</v>
      </c>
      <c r="C44" s="122"/>
      <c r="D44" s="123"/>
      <c r="E44" s="123"/>
      <c r="F44" s="123"/>
      <c r="G44" s="123"/>
      <c r="H44" s="123"/>
      <c r="I44" s="123"/>
      <c r="J44" s="123"/>
      <c r="K44"/>
      <c r="L44"/>
      <c r="M44"/>
      <c r="N44"/>
      <c r="O44"/>
      <c r="P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07" customFormat="1" ht="29">
      <c r="A45" s="124" t="s">
        <v>1157</v>
      </c>
      <c r="B45" s="125" t="s">
        <v>1234</v>
      </c>
      <c r="C45" s="122"/>
      <c r="D45" s="123"/>
      <c r="E45" s="123"/>
      <c r="F45" s="123"/>
      <c r="G45" s="123"/>
      <c r="H45" s="123"/>
      <c r="I45" s="123"/>
      <c r="J45" s="123"/>
      <c r="K45"/>
      <c r="L45"/>
      <c r="M45"/>
      <c r="N45"/>
      <c r="O45"/>
      <c r="P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105" customFormat="1">
      <c r="A46" s="116" t="s">
        <v>1158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30"/>
      <c r="L46" s="130"/>
      <c r="M46" s="130"/>
      <c r="N46" s="130"/>
      <c r="O46" s="130"/>
      <c r="P46" s="130"/>
      <c r="AKR46" s="130"/>
      <c r="AKS46" s="130"/>
      <c r="AKT46" s="130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107" customFormat="1" ht="28.5">
      <c r="A47" s="124" t="s">
        <v>1159</v>
      </c>
      <c r="B47" s="125" t="s">
        <v>131</v>
      </c>
      <c r="C47" s="122"/>
      <c r="D47" s="125"/>
      <c r="E47" s="125"/>
      <c r="F47" s="125"/>
      <c r="G47" s="125"/>
      <c r="H47" s="125"/>
      <c r="I47" s="125"/>
      <c r="J47" s="125"/>
      <c r="K47"/>
      <c r="L47"/>
      <c r="M47"/>
      <c r="N47"/>
      <c r="O47"/>
      <c r="P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107" customFormat="1" ht="28.5">
      <c r="A48" s="124" t="s">
        <v>1160</v>
      </c>
      <c r="B48" s="125" t="s">
        <v>139</v>
      </c>
      <c r="C48" s="122"/>
      <c r="D48" s="125"/>
      <c r="E48" s="125"/>
      <c r="F48" s="125"/>
      <c r="G48" s="125"/>
      <c r="H48" s="125"/>
      <c r="I48" s="125"/>
      <c r="J48" s="125"/>
      <c r="K48"/>
      <c r="L48"/>
      <c r="M48"/>
      <c r="N48"/>
      <c r="O48"/>
      <c r="P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28.5">
      <c r="A49" s="124" t="s">
        <v>1161</v>
      </c>
      <c r="B49" s="125" t="s">
        <v>143</v>
      </c>
      <c r="C49" s="122"/>
      <c r="D49" s="125"/>
      <c r="E49" s="125"/>
      <c r="F49" s="125"/>
      <c r="G49" s="125"/>
      <c r="H49" s="125"/>
      <c r="I49" s="125"/>
      <c r="J49" s="125"/>
    </row>
    <row r="50" spans="1:1024" ht="28.5">
      <c r="A50" s="124" t="s">
        <v>1162</v>
      </c>
      <c r="B50" s="125" t="s">
        <v>146</v>
      </c>
      <c r="C50" s="122"/>
      <c r="D50" s="125"/>
      <c r="E50" s="125"/>
      <c r="F50" s="125"/>
      <c r="G50" s="125"/>
      <c r="H50" s="125"/>
      <c r="I50" s="125"/>
      <c r="J50" s="125"/>
    </row>
    <row r="51" spans="1:1024" s="105" customFormat="1">
      <c r="A51" s="116" t="s">
        <v>1163</v>
      </c>
      <c r="B51" s="121"/>
      <c r="C51" s="121"/>
      <c r="D51" s="121"/>
      <c r="E51" s="121"/>
      <c r="F51" s="121"/>
      <c r="G51" s="121"/>
      <c r="H51" s="121"/>
      <c r="I51" s="121"/>
      <c r="J51" s="121"/>
      <c r="K51"/>
      <c r="L51"/>
      <c r="M51"/>
      <c r="N51"/>
      <c r="O51"/>
      <c r="P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107" customFormat="1" ht="28.5">
      <c r="A52" s="124" t="s">
        <v>1164</v>
      </c>
      <c r="B52" s="125" t="s">
        <v>153</v>
      </c>
      <c r="C52" s="122"/>
      <c r="D52" s="118"/>
      <c r="E52" s="118"/>
      <c r="F52" s="118"/>
      <c r="G52" s="118"/>
      <c r="H52" s="118"/>
      <c r="I52" s="118"/>
      <c r="J52" s="118"/>
      <c r="K52"/>
      <c r="L52"/>
      <c r="M52"/>
      <c r="N52"/>
      <c r="O52"/>
      <c r="P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107" customFormat="1" ht="28.5">
      <c r="A53" s="124" t="s">
        <v>1165</v>
      </c>
      <c r="B53" s="125" t="s">
        <v>160</v>
      </c>
      <c r="C53" s="122"/>
      <c r="D53" s="126"/>
      <c r="E53" s="126"/>
      <c r="F53" s="126"/>
      <c r="G53" s="126"/>
      <c r="H53" s="126"/>
      <c r="I53" s="126"/>
      <c r="J53" s="126"/>
      <c r="K53"/>
      <c r="L53"/>
      <c r="M53"/>
      <c r="N53"/>
      <c r="O53"/>
      <c r="P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s="107" customFormat="1" ht="28.5">
      <c r="A54" s="124" t="s">
        <v>1166</v>
      </c>
      <c r="B54" s="125" t="s">
        <v>165</v>
      </c>
      <c r="C54" s="122"/>
      <c r="D54" s="126"/>
      <c r="E54" s="126"/>
      <c r="F54" s="126"/>
      <c r="G54" s="126"/>
      <c r="H54" s="126"/>
      <c r="I54" s="126"/>
      <c r="J54" s="126"/>
      <c r="K54"/>
      <c r="L54"/>
      <c r="M54"/>
      <c r="N54"/>
      <c r="O54"/>
      <c r="P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106" customFormat="1" ht="28.5">
      <c r="A55" s="124" t="s">
        <v>1167</v>
      </c>
      <c r="B55" s="125" t="s">
        <v>168</v>
      </c>
      <c r="C55" s="122"/>
      <c r="D55" s="126"/>
      <c r="E55" s="126"/>
      <c r="F55" s="126"/>
      <c r="G55" s="126"/>
      <c r="H55" s="126"/>
      <c r="I55" s="126"/>
      <c r="J55" s="126"/>
      <c r="K55"/>
      <c r="L55"/>
      <c r="M55"/>
      <c r="N55"/>
      <c r="O55"/>
      <c r="P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6" customFormat="1" ht="28.5">
      <c r="A56" s="124" t="s">
        <v>1168</v>
      </c>
      <c r="B56" s="125" t="s">
        <v>172</v>
      </c>
      <c r="C56" s="122"/>
      <c r="D56" s="126"/>
      <c r="E56" s="126"/>
      <c r="F56" s="126"/>
      <c r="G56" s="126"/>
      <c r="H56" s="126"/>
      <c r="I56" s="126"/>
      <c r="J56" s="126"/>
      <c r="K56"/>
      <c r="L56"/>
      <c r="M56"/>
      <c r="N56"/>
      <c r="O56"/>
      <c r="P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s="105" customFormat="1">
      <c r="A57" s="116" t="s">
        <v>1169</v>
      </c>
      <c r="B57" s="121"/>
      <c r="C57" s="121"/>
      <c r="D57" s="121"/>
      <c r="E57" s="121"/>
      <c r="F57" s="121"/>
      <c r="G57" s="121"/>
      <c r="H57" s="121"/>
      <c r="I57" s="121"/>
      <c r="J57" s="121"/>
      <c r="K57" s="130"/>
      <c r="L57" s="130"/>
      <c r="M57" s="130"/>
      <c r="N57" s="130"/>
      <c r="O57" s="130"/>
      <c r="P57" s="130"/>
      <c r="AKR57" s="130"/>
      <c r="AKS57" s="130"/>
      <c r="AKT57" s="130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7" customFormat="1" ht="43">
      <c r="A58" s="124" t="s">
        <v>1170</v>
      </c>
      <c r="B58" s="118" t="s">
        <v>177</v>
      </c>
      <c r="C58" s="120"/>
      <c r="D58" s="123"/>
      <c r="E58" s="123"/>
      <c r="F58" s="123"/>
      <c r="G58" s="123"/>
      <c r="H58" s="123"/>
      <c r="I58" s="123"/>
      <c r="J58" s="123"/>
      <c r="K58"/>
      <c r="L58"/>
      <c r="M58"/>
      <c r="N58"/>
      <c r="O58"/>
      <c r="P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s="107" customFormat="1" ht="29">
      <c r="A59" s="124" t="s">
        <v>1171</v>
      </c>
      <c r="B59" s="118" t="s">
        <v>183</v>
      </c>
      <c r="C59" s="120"/>
      <c r="D59" s="126"/>
      <c r="E59" s="126"/>
      <c r="F59" s="126"/>
      <c r="G59" s="126"/>
      <c r="H59" s="126"/>
      <c r="I59" s="126"/>
      <c r="J59" s="126"/>
      <c r="K59"/>
      <c r="L59"/>
      <c r="M59"/>
      <c r="N59"/>
      <c r="O59"/>
      <c r="P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107" customFormat="1" ht="43">
      <c r="A60" s="124" t="s">
        <v>1172</v>
      </c>
      <c r="B60" s="118" t="s">
        <v>186</v>
      </c>
      <c r="C60" s="120"/>
      <c r="D60" s="126"/>
      <c r="E60" s="126"/>
      <c r="F60" s="126"/>
      <c r="G60" s="126"/>
      <c r="H60" s="126"/>
      <c r="I60" s="126"/>
      <c r="J60" s="126"/>
      <c r="K60"/>
      <c r="L60"/>
      <c r="M60"/>
      <c r="N60"/>
      <c r="O60"/>
      <c r="P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106" customFormat="1" ht="29">
      <c r="A61" s="124" t="s">
        <v>1173</v>
      </c>
      <c r="B61" s="118" t="s">
        <v>189</v>
      </c>
      <c r="C61" s="120"/>
      <c r="D61" s="126"/>
      <c r="E61" s="126"/>
      <c r="F61" s="126"/>
      <c r="G61" s="126"/>
      <c r="H61" s="126"/>
      <c r="I61" s="126"/>
      <c r="J61" s="126"/>
      <c r="K61"/>
      <c r="L61"/>
      <c r="M61"/>
      <c r="N61"/>
      <c r="O61"/>
      <c r="P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s="105" customFormat="1">
      <c r="A62" s="116" t="s">
        <v>1174</v>
      </c>
      <c r="B62" s="121"/>
      <c r="C62" s="121"/>
      <c r="D62" s="121"/>
      <c r="E62" s="121"/>
      <c r="F62" s="121"/>
      <c r="G62" s="121"/>
      <c r="H62" s="121"/>
      <c r="I62" s="121"/>
      <c r="J62" s="121"/>
      <c r="K62" s="130"/>
      <c r="L62" s="130"/>
      <c r="M62" s="130"/>
      <c r="N62" s="130"/>
      <c r="O62" s="130"/>
      <c r="P62" s="130"/>
      <c r="AKR62" s="130"/>
      <c r="AKS62" s="130"/>
      <c r="AKT62" s="130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s="107" customFormat="1" ht="57">
      <c r="A63" s="124" t="s">
        <v>1175</v>
      </c>
      <c r="B63" s="125" t="s">
        <v>194</v>
      </c>
      <c r="C63" s="127"/>
      <c r="D63" s="126"/>
      <c r="E63" s="126"/>
      <c r="F63" s="126"/>
      <c r="G63" s="126"/>
      <c r="H63" s="126"/>
      <c r="I63" s="126"/>
      <c r="J63" s="126"/>
      <c r="K63"/>
      <c r="L63"/>
      <c r="M63"/>
      <c r="N63"/>
      <c r="O63"/>
      <c r="P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105" customFormat="1">
      <c r="A64" s="116" t="s">
        <v>1176</v>
      </c>
      <c r="B64" s="121"/>
      <c r="C64" s="128"/>
      <c r="D64" s="121"/>
      <c r="E64" s="121"/>
      <c r="F64" s="121"/>
      <c r="G64" s="121"/>
      <c r="H64" s="121"/>
      <c r="I64" s="121"/>
      <c r="J64" s="121"/>
      <c r="K64"/>
      <c r="L64"/>
      <c r="M64"/>
      <c r="N64"/>
      <c r="O64"/>
      <c r="P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107" customFormat="1" ht="70">
      <c r="A65" s="124" t="s">
        <v>1177</v>
      </c>
      <c r="B65" s="125" t="s">
        <v>1235</v>
      </c>
      <c r="C65" s="127"/>
      <c r="D65" s="126"/>
      <c r="E65" s="126"/>
      <c r="F65" s="126"/>
      <c r="G65" s="126"/>
      <c r="H65" s="126"/>
      <c r="I65" s="126"/>
      <c r="J65" s="126"/>
      <c r="K65"/>
      <c r="L65"/>
      <c r="M65"/>
      <c r="N65"/>
      <c r="O65"/>
      <c r="P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105" customFormat="1">
      <c r="A66" s="116" t="s">
        <v>1178</v>
      </c>
      <c r="B66" s="121"/>
      <c r="C66" s="121"/>
      <c r="D66" s="121"/>
      <c r="E66" s="121"/>
      <c r="F66" s="121"/>
      <c r="G66" s="121"/>
      <c r="H66" s="121"/>
      <c r="I66" s="121"/>
      <c r="J66" s="121"/>
      <c r="K66" s="130"/>
      <c r="L66" s="130"/>
      <c r="M66" s="130"/>
      <c r="N66" s="130"/>
      <c r="O66" s="130"/>
      <c r="P66" s="130"/>
      <c r="AKR66" s="130"/>
      <c r="AKS66" s="130"/>
      <c r="AKT66" s="130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107" customFormat="1" ht="56.5">
      <c r="A67" s="124" t="s">
        <v>1179</v>
      </c>
      <c r="B67" s="125" t="s">
        <v>216</v>
      </c>
      <c r="C67" s="127"/>
      <c r="D67" s="126"/>
      <c r="E67" s="126"/>
      <c r="F67" s="126"/>
      <c r="G67" s="126"/>
      <c r="H67" s="126"/>
      <c r="I67" s="126"/>
      <c r="J67" s="126"/>
      <c r="K67"/>
      <c r="L67"/>
      <c r="M67"/>
      <c r="N67"/>
      <c r="O67"/>
      <c r="P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s="105" customFormat="1">
      <c r="A68" s="116" t="s">
        <v>1180</v>
      </c>
      <c r="B68" s="121"/>
      <c r="C68" s="121"/>
      <c r="D68" s="121"/>
      <c r="E68" s="121"/>
      <c r="F68" s="121"/>
      <c r="G68" s="121"/>
      <c r="H68" s="121"/>
      <c r="I68" s="121"/>
      <c r="J68" s="121"/>
      <c r="K68" s="130"/>
      <c r="L68" s="130"/>
      <c r="M68" s="130"/>
      <c r="N68" s="130"/>
      <c r="O68" s="130"/>
      <c r="P68" s="130"/>
      <c r="AKR68" s="130"/>
      <c r="AKS68" s="130"/>
      <c r="AKT68" s="130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107" customFormat="1" ht="43.5">
      <c r="A69" s="124" t="s">
        <v>1181</v>
      </c>
      <c r="B69" s="125" t="s">
        <v>226</v>
      </c>
      <c r="C69" s="127"/>
      <c r="D69" s="126"/>
      <c r="E69" s="126"/>
      <c r="F69" s="126"/>
      <c r="G69" s="126"/>
      <c r="H69" s="126"/>
      <c r="I69" s="126"/>
      <c r="J69" s="126"/>
      <c r="K69"/>
      <c r="L69"/>
      <c r="M69"/>
      <c r="N69"/>
      <c r="O69"/>
      <c r="P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s="107" customFormat="1" ht="43.5">
      <c r="A70" s="124" t="s">
        <v>1182</v>
      </c>
      <c r="B70" s="125" t="s">
        <v>235</v>
      </c>
      <c r="C70" s="127"/>
      <c r="D70" s="126"/>
      <c r="E70" s="126"/>
      <c r="F70" s="126"/>
      <c r="G70" s="126"/>
      <c r="H70" s="126"/>
      <c r="I70" s="126"/>
      <c r="J70" s="126"/>
      <c r="K70"/>
      <c r="L70"/>
      <c r="M70"/>
      <c r="N70"/>
      <c r="O70"/>
      <c r="P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s="105" customFormat="1">
      <c r="A71" s="116" t="s">
        <v>1183</v>
      </c>
      <c r="B71" s="121"/>
      <c r="C71" s="121"/>
      <c r="D71" s="121"/>
      <c r="E71" s="121"/>
      <c r="F71" s="121"/>
      <c r="G71" s="121"/>
      <c r="H71" s="121"/>
      <c r="I71" s="121"/>
      <c r="J71" s="121"/>
      <c r="K71" s="130"/>
      <c r="L71" s="130"/>
      <c r="M71" s="130"/>
      <c r="N71" s="130"/>
      <c r="O71" s="130"/>
      <c r="P71" s="130"/>
      <c r="AKR71" s="130"/>
      <c r="AKS71" s="130"/>
      <c r="AKT71" s="130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s="107" customFormat="1" ht="56">
      <c r="A72" s="124" t="s">
        <v>1184</v>
      </c>
      <c r="B72" s="125" t="s">
        <v>1236</v>
      </c>
      <c r="C72" s="127"/>
      <c r="D72" s="126"/>
      <c r="E72" s="126"/>
      <c r="F72" s="126"/>
      <c r="G72" s="126"/>
      <c r="H72" s="126"/>
      <c r="I72" s="126"/>
      <c r="J72" s="126"/>
      <c r="K72"/>
      <c r="L72"/>
      <c r="M72"/>
      <c r="N72"/>
      <c r="O72"/>
      <c r="P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s="107" customFormat="1" ht="56">
      <c r="A73" s="124" t="s">
        <v>1185</v>
      </c>
      <c r="B73" s="125" t="s">
        <v>1237</v>
      </c>
      <c r="C73" s="127"/>
      <c r="D73" s="126"/>
      <c r="E73" s="126"/>
      <c r="F73" s="126"/>
      <c r="G73" s="126"/>
      <c r="H73" s="126"/>
      <c r="I73" s="126"/>
      <c r="J73" s="126"/>
      <c r="K73"/>
      <c r="L73"/>
      <c r="M73"/>
      <c r="N73"/>
      <c r="O73"/>
      <c r="P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108" customFormat="1">
      <c r="A74" s="131" t="s">
        <v>1186</v>
      </c>
      <c r="B74" s="132"/>
      <c r="C74" s="132"/>
      <c r="D74" s="132"/>
      <c r="E74" s="132"/>
      <c r="F74" s="132"/>
      <c r="G74" s="132"/>
      <c r="H74" s="132"/>
      <c r="I74" s="132"/>
      <c r="J74" s="132"/>
      <c r="K74"/>
      <c r="L74"/>
      <c r="M74"/>
      <c r="N74"/>
      <c r="O74"/>
      <c r="P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s="107" customFormat="1" ht="42.5">
      <c r="A75" s="124" t="s">
        <v>1187</v>
      </c>
      <c r="B75" s="125" t="s">
        <v>252</v>
      </c>
      <c r="C75" s="122"/>
      <c r="D75" s="119"/>
      <c r="E75" s="119"/>
      <c r="F75" s="119"/>
      <c r="G75" s="119"/>
      <c r="H75" s="119"/>
      <c r="I75" s="119"/>
      <c r="J75" s="119"/>
      <c r="K75"/>
      <c r="L75"/>
      <c r="M75"/>
      <c r="N75"/>
      <c r="O75"/>
      <c r="P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107" customFormat="1" ht="43">
      <c r="A76" s="124" t="s">
        <v>1188</v>
      </c>
      <c r="B76" s="125" t="s">
        <v>260</v>
      </c>
      <c r="C76" s="122"/>
      <c r="D76" s="119"/>
      <c r="E76" s="119"/>
      <c r="F76" s="119"/>
      <c r="G76" s="119"/>
      <c r="H76" s="119"/>
      <c r="I76" s="119"/>
      <c r="J76" s="119"/>
      <c r="K76"/>
      <c r="L76"/>
      <c r="M76"/>
      <c r="N76"/>
      <c r="O76"/>
      <c r="P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s="107" customFormat="1" ht="43">
      <c r="A77" s="124" t="s">
        <v>1189</v>
      </c>
      <c r="B77" s="125" t="s">
        <v>263</v>
      </c>
      <c r="C77" s="122"/>
      <c r="D77" s="119"/>
      <c r="E77" s="119"/>
      <c r="F77" s="119"/>
      <c r="G77" s="119"/>
      <c r="H77" s="119"/>
      <c r="I77" s="119"/>
      <c r="J77" s="119"/>
      <c r="K77"/>
      <c r="L77"/>
      <c r="M77"/>
      <c r="N77"/>
      <c r="O77"/>
      <c r="P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s="107" customFormat="1" ht="43">
      <c r="A78" s="124" t="s">
        <v>1190</v>
      </c>
      <c r="B78" s="125" t="s">
        <v>266</v>
      </c>
      <c r="C78" s="122"/>
      <c r="D78" s="119"/>
      <c r="E78" s="119"/>
      <c r="F78" s="119"/>
      <c r="G78" s="119"/>
      <c r="H78" s="119"/>
      <c r="I78" s="119"/>
      <c r="J78" s="119"/>
      <c r="K78"/>
      <c r="L78"/>
      <c r="M78"/>
      <c r="N78"/>
      <c r="O78"/>
      <c r="P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108" customFormat="1">
      <c r="A79" s="131" t="s">
        <v>1191</v>
      </c>
      <c r="B79" s="132"/>
      <c r="C79" s="132"/>
      <c r="D79" s="132"/>
      <c r="E79" s="132"/>
      <c r="F79" s="132"/>
      <c r="G79" s="132"/>
      <c r="H79" s="132"/>
      <c r="I79" s="132"/>
      <c r="J79" s="132"/>
      <c r="K79"/>
      <c r="L79"/>
      <c r="M79"/>
      <c r="N79"/>
      <c r="O79"/>
      <c r="P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s="107" customFormat="1" ht="57">
      <c r="A80" s="124" t="s">
        <v>1192</v>
      </c>
      <c r="B80" s="125" t="s">
        <v>271</v>
      </c>
      <c r="C80" s="127"/>
      <c r="D80" s="126"/>
      <c r="E80" s="126"/>
      <c r="F80" s="126"/>
      <c r="G80" s="126"/>
      <c r="H80" s="126"/>
      <c r="I80" s="126"/>
      <c r="J80" s="126"/>
      <c r="K80"/>
      <c r="L80"/>
      <c r="M80"/>
      <c r="N80"/>
      <c r="O80"/>
      <c r="P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s="107" customFormat="1" ht="57.5">
      <c r="A81" s="124" t="s">
        <v>1193</v>
      </c>
      <c r="B81" s="125" t="s">
        <v>279</v>
      </c>
      <c r="C81" s="127"/>
      <c r="D81" s="126"/>
      <c r="E81" s="126"/>
      <c r="F81" s="126"/>
      <c r="G81" s="126"/>
      <c r="H81" s="126"/>
      <c r="I81" s="126"/>
      <c r="J81" s="126"/>
      <c r="K81"/>
      <c r="L81"/>
      <c r="M81"/>
      <c r="N81"/>
      <c r="O81"/>
      <c r="P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108" customFormat="1">
      <c r="A82" s="131" t="s">
        <v>1194</v>
      </c>
      <c r="B82" s="132"/>
      <c r="C82" s="132"/>
      <c r="D82" s="132"/>
      <c r="E82" s="132"/>
      <c r="F82" s="132"/>
      <c r="G82" s="132"/>
      <c r="H82" s="132"/>
      <c r="I82" s="132"/>
      <c r="J82" s="132"/>
      <c r="K82"/>
      <c r="L82"/>
      <c r="M82"/>
      <c r="N82"/>
      <c r="O82"/>
      <c r="P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s="107" customFormat="1" ht="42.5">
      <c r="A83" s="124" t="s">
        <v>1195</v>
      </c>
      <c r="B83" s="125" t="s">
        <v>284</v>
      </c>
      <c r="C83" s="127"/>
      <c r="D83" s="126"/>
      <c r="E83" s="126"/>
      <c r="F83" s="126"/>
      <c r="G83" s="126"/>
      <c r="H83" s="126"/>
      <c r="I83" s="126"/>
      <c r="J83" s="126"/>
      <c r="K83"/>
      <c r="L83"/>
      <c r="M83"/>
      <c r="N83"/>
      <c r="O83"/>
      <c r="P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107" customFormat="1" ht="42.5">
      <c r="A84" s="124" t="s">
        <v>1196</v>
      </c>
      <c r="B84" s="125" t="s">
        <v>291</v>
      </c>
      <c r="C84" s="127"/>
      <c r="D84" s="126"/>
      <c r="E84" s="126"/>
      <c r="F84" s="126"/>
      <c r="G84" s="126"/>
      <c r="H84" s="126"/>
      <c r="I84" s="126"/>
      <c r="J84" s="126"/>
      <c r="K84"/>
      <c r="L84"/>
      <c r="M84"/>
      <c r="N84"/>
      <c r="O84"/>
      <c r="P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108" customFormat="1">
      <c r="A85" s="131" t="s">
        <v>1197</v>
      </c>
      <c r="B85" s="132"/>
      <c r="C85" s="132"/>
      <c r="D85" s="132"/>
      <c r="E85" s="132"/>
      <c r="F85" s="132"/>
      <c r="G85" s="132"/>
      <c r="H85" s="132"/>
      <c r="I85" s="132"/>
      <c r="J85" s="132"/>
      <c r="K85"/>
      <c r="L85"/>
      <c r="M85"/>
      <c r="N85"/>
      <c r="O85"/>
      <c r="P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107" customFormat="1" ht="42.5">
      <c r="A86" s="124" t="s">
        <v>1198</v>
      </c>
      <c r="B86" s="125" t="s">
        <v>295</v>
      </c>
      <c r="C86" s="127"/>
      <c r="D86" s="126"/>
      <c r="E86" s="126"/>
      <c r="F86" s="126"/>
      <c r="G86" s="126"/>
      <c r="H86" s="126"/>
      <c r="I86" s="126"/>
      <c r="J86" s="126"/>
      <c r="K86"/>
      <c r="L86"/>
      <c r="M86"/>
      <c r="N86"/>
      <c r="O86"/>
      <c r="P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s="107" customFormat="1" ht="42.5">
      <c r="A87" s="124" t="s">
        <v>1199</v>
      </c>
      <c r="B87" s="125" t="s">
        <v>299</v>
      </c>
      <c r="C87" s="127"/>
      <c r="D87" s="126"/>
      <c r="E87" s="126"/>
      <c r="F87" s="126"/>
      <c r="G87" s="126"/>
      <c r="H87" s="126"/>
      <c r="I87" s="126"/>
      <c r="J87" s="126"/>
      <c r="K87"/>
      <c r="L87"/>
      <c r="M87"/>
      <c r="N87"/>
      <c r="O87"/>
      <c r="P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s="108" customFormat="1">
      <c r="A88" s="131" t="s">
        <v>1200</v>
      </c>
      <c r="B88" s="132"/>
      <c r="C88" s="132"/>
      <c r="D88" s="132"/>
      <c r="E88" s="132"/>
      <c r="F88" s="132"/>
      <c r="G88" s="132"/>
      <c r="H88" s="132"/>
      <c r="I88" s="132"/>
      <c r="J88" s="132"/>
      <c r="K88"/>
      <c r="L88"/>
      <c r="M88"/>
      <c r="N88"/>
      <c r="O88"/>
      <c r="P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s="107" customFormat="1" ht="28.5">
      <c r="A89" s="124" t="s">
        <v>1201</v>
      </c>
      <c r="B89" s="125" t="s">
        <v>304</v>
      </c>
      <c r="C89" s="122"/>
      <c r="D89" s="119"/>
      <c r="E89" s="119"/>
      <c r="F89" s="119"/>
      <c r="G89" s="119"/>
      <c r="H89" s="119"/>
      <c r="I89" s="119"/>
      <c r="J89" s="119"/>
      <c r="K89"/>
      <c r="L89"/>
      <c r="M89"/>
      <c r="N89"/>
      <c r="O89"/>
      <c r="P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s="107" customFormat="1" ht="28">
      <c r="A90" s="124" t="s">
        <v>1202</v>
      </c>
      <c r="B90" s="125" t="s">
        <v>306</v>
      </c>
      <c r="C90" s="122"/>
      <c r="D90" s="119"/>
      <c r="E90" s="119"/>
      <c r="F90" s="119"/>
      <c r="G90" s="119"/>
      <c r="H90" s="119"/>
      <c r="I90" s="119"/>
      <c r="J90" s="119"/>
      <c r="K90"/>
      <c r="L90"/>
      <c r="M90"/>
      <c r="N90"/>
      <c r="O90"/>
      <c r="P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s="107" customFormat="1" ht="28.5">
      <c r="A91" s="124" t="s">
        <v>1203</v>
      </c>
      <c r="B91" s="125" t="s">
        <v>308</v>
      </c>
      <c r="C91" s="122"/>
      <c r="D91" s="119"/>
      <c r="E91" s="119"/>
      <c r="F91" s="119"/>
      <c r="G91" s="119"/>
      <c r="H91" s="119"/>
      <c r="I91" s="119"/>
      <c r="J91" s="119"/>
      <c r="K91"/>
      <c r="L91"/>
      <c r="M91"/>
      <c r="N91"/>
      <c r="O91"/>
      <c r="P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s="108" customFormat="1">
      <c r="A92" s="131" t="s">
        <v>1194</v>
      </c>
      <c r="B92" s="132"/>
      <c r="C92" s="132"/>
      <c r="D92" s="132"/>
      <c r="E92" s="132"/>
      <c r="F92" s="132"/>
      <c r="G92" s="132"/>
      <c r="H92" s="132"/>
      <c r="I92" s="132"/>
      <c r="J92" s="132"/>
      <c r="K92"/>
      <c r="L92"/>
      <c r="M92"/>
      <c r="N92"/>
      <c r="O92"/>
      <c r="P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s="107" customFormat="1" ht="57.5">
      <c r="A93" s="124" t="s">
        <v>1195</v>
      </c>
      <c r="B93" s="122" t="s">
        <v>310</v>
      </c>
      <c r="C93" s="125"/>
      <c r="D93" s="126"/>
      <c r="E93" s="126"/>
      <c r="F93" s="126"/>
      <c r="G93" s="126"/>
      <c r="H93" s="126"/>
      <c r="I93" s="126"/>
      <c r="J93" s="126"/>
      <c r="K93"/>
      <c r="L93"/>
      <c r="M93"/>
      <c r="N93"/>
      <c r="O93"/>
      <c r="P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s="108" customFormat="1">
      <c r="A94" s="131" t="s">
        <v>1197</v>
      </c>
      <c r="B94" s="132"/>
      <c r="C94" s="132"/>
      <c r="D94" s="132"/>
      <c r="E94" s="132"/>
      <c r="F94" s="132"/>
      <c r="G94" s="132"/>
      <c r="H94" s="132"/>
      <c r="I94" s="132"/>
      <c r="J94" s="132"/>
      <c r="K94"/>
      <c r="L94"/>
      <c r="M94"/>
      <c r="N94"/>
      <c r="O94"/>
      <c r="P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ht="29">
      <c r="A95" s="124" t="s">
        <v>1198</v>
      </c>
      <c r="B95" s="122" t="s">
        <v>315</v>
      </c>
      <c r="C95" s="125"/>
      <c r="D95" s="119"/>
      <c r="E95" s="119"/>
      <c r="F95" s="119"/>
      <c r="G95" s="119"/>
      <c r="H95" s="119"/>
      <c r="I95" s="119"/>
      <c r="J95" s="119"/>
    </row>
    <row r="96" spans="1:1024" ht="29">
      <c r="A96" s="124" t="s">
        <v>1199</v>
      </c>
      <c r="B96" s="122" t="s">
        <v>317</v>
      </c>
      <c r="C96" s="125"/>
      <c r="D96" s="119"/>
      <c r="E96" s="119"/>
      <c r="F96" s="119"/>
      <c r="G96" s="119"/>
      <c r="H96" s="119"/>
      <c r="I96" s="119"/>
      <c r="J96" s="119"/>
    </row>
    <row r="97" spans="1:1024" ht="29">
      <c r="A97" s="124" t="s">
        <v>1204</v>
      </c>
      <c r="B97" s="122" t="s">
        <v>319</v>
      </c>
      <c r="C97" s="125"/>
      <c r="D97" s="119"/>
      <c r="E97" s="119"/>
      <c r="F97" s="119"/>
      <c r="G97" s="119"/>
      <c r="H97" s="119"/>
      <c r="I97" s="119"/>
      <c r="J97" s="119"/>
    </row>
    <row r="98" spans="1:1024" ht="29">
      <c r="A98" s="124" t="s">
        <v>1205</v>
      </c>
      <c r="B98" s="122" t="s">
        <v>321</v>
      </c>
      <c r="C98" s="125"/>
      <c r="D98" s="119"/>
      <c r="E98" s="119"/>
      <c r="F98" s="119"/>
      <c r="G98" s="119"/>
      <c r="H98" s="119"/>
      <c r="I98" s="119"/>
      <c r="J98" s="119"/>
    </row>
    <row r="99" spans="1:1024" ht="29">
      <c r="A99" s="124" t="s">
        <v>1206</v>
      </c>
      <c r="B99" s="122" t="s">
        <v>323</v>
      </c>
      <c r="C99" s="125"/>
      <c r="D99" s="119"/>
      <c r="E99" s="119"/>
      <c r="F99" s="119"/>
      <c r="G99" s="119"/>
      <c r="H99" s="119"/>
      <c r="I99" s="119"/>
      <c r="J99" s="119"/>
    </row>
    <row r="100" spans="1:1024" s="108" customFormat="1">
      <c r="A100" s="131" t="s">
        <v>1200</v>
      </c>
      <c r="B100" s="132"/>
      <c r="C100" s="132"/>
      <c r="D100" s="132"/>
      <c r="E100" s="132"/>
      <c r="F100" s="132"/>
      <c r="G100" s="132"/>
      <c r="H100" s="132"/>
      <c r="I100" s="132"/>
      <c r="J100" s="132"/>
      <c r="K100"/>
      <c r="L100"/>
      <c r="M100"/>
      <c r="N100"/>
      <c r="O100"/>
      <c r="P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ht="29">
      <c r="A101" s="124" t="s">
        <v>1201</v>
      </c>
      <c r="B101" s="122" t="s">
        <v>325</v>
      </c>
      <c r="C101" s="125"/>
      <c r="D101" s="122"/>
      <c r="E101" s="122"/>
      <c r="F101" s="122"/>
      <c r="G101" s="122"/>
      <c r="H101" s="122"/>
      <c r="I101" s="122"/>
      <c r="J101" s="122"/>
    </row>
    <row r="102" spans="1:1024" ht="29">
      <c r="A102" s="124" t="s">
        <v>1202</v>
      </c>
      <c r="B102" s="122" t="s">
        <v>330</v>
      </c>
      <c r="C102" s="125"/>
      <c r="D102" s="122"/>
      <c r="E102" s="122"/>
      <c r="F102" s="122"/>
      <c r="G102" s="122"/>
      <c r="H102" s="122"/>
      <c r="I102" s="122"/>
      <c r="J102" s="122"/>
    </row>
    <row r="103" spans="1:1024" ht="29">
      <c r="A103" s="124" t="s">
        <v>1203</v>
      </c>
      <c r="B103" s="122" t="s">
        <v>331</v>
      </c>
      <c r="C103" s="125"/>
      <c r="D103" s="122"/>
      <c r="E103" s="122"/>
      <c r="F103" s="122"/>
      <c r="G103" s="122"/>
      <c r="H103" s="122"/>
      <c r="I103" s="122"/>
      <c r="J103" s="122"/>
    </row>
    <row r="104" spans="1:1024" ht="29">
      <c r="A104" s="124" t="s">
        <v>1207</v>
      </c>
      <c r="B104" s="122" t="s">
        <v>333</v>
      </c>
      <c r="C104" s="125"/>
      <c r="D104" s="122"/>
      <c r="E104" s="122"/>
      <c r="F104" s="122"/>
      <c r="G104" s="122"/>
      <c r="H104" s="122"/>
      <c r="I104" s="122"/>
      <c r="J104" s="122"/>
    </row>
    <row r="105" spans="1:1024" s="108" customFormat="1">
      <c r="A105" s="131" t="s">
        <v>1208</v>
      </c>
      <c r="B105" s="132"/>
      <c r="C105" s="132"/>
      <c r="D105" s="132"/>
      <c r="E105" s="132"/>
      <c r="F105" s="132"/>
      <c r="G105" s="132"/>
      <c r="H105" s="132"/>
      <c r="I105" s="132"/>
      <c r="J105" s="132"/>
      <c r="K105"/>
      <c r="L105"/>
      <c r="M105"/>
      <c r="N105"/>
      <c r="O105"/>
      <c r="P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s="107" customFormat="1" ht="29">
      <c r="A106" s="124" t="s">
        <v>1209</v>
      </c>
      <c r="B106" s="122" t="s">
        <v>337</v>
      </c>
      <c r="C106" s="125"/>
      <c r="D106" s="122"/>
      <c r="E106" s="122"/>
      <c r="F106" s="122"/>
      <c r="G106" s="122"/>
      <c r="H106" s="122"/>
      <c r="I106" s="122"/>
      <c r="J106" s="122"/>
      <c r="K106"/>
      <c r="L106"/>
      <c r="M106"/>
      <c r="N106"/>
      <c r="O106"/>
      <c r="P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s="108" customFormat="1">
      <c r="A107" s="131" t="s">
        <v>1210</v>
      </c>
      <c r="B107" s="132"/>
      <c r="C107" s="132"/>
      <c r="D107" s="132"/>
      <c r="E107" s="132"/>
      <c r="F107" s="132"/>
      <c r="G107" s="132"/>
      <c r="H107" s="132"/>
      <c r="I107" s="132"/>
      <c r="J107" s="132"/>
      <c r="K107"/>
      <c r="L107"/>
      <c r="M107"/>
      <c r="N107"/>
      <c r="O107"/>
      <c r="P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s="106" customFormat="1" ht="29">
      <c r="A108" s="34" t="s">
        <v>1211</v>
      </c>
      <c r="B108" s="122" t="s">
        <v>341</v>
      </c>
      <c r="C108" s="125"/>
      <c r="D108" s="122"/>
      <c r="E108" s="122"/>
      <c r="F108" s="122"/>
      <c r="G108" s="122"/>
      <c r="H108" s="122"/>
      <c r="I108" s="122"/>
      <c r="J108" s="122"/>
      <c r="K108"/>
      <c r="L108"/>
      <c r="M108"/>
      <c r="N108"/>
      <c r="O108"/>
      <c r="P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s="106" customFormat="1" ht="29">
      <c r="A109" s="34" t="s">
        <v>1212</v>
      </c>
      <c r="B109" s="122" t="s">
        <v>344</v>
      </c>
      <c r="C109" s="125"/>
      <c r="D109" s="122"/>
      <c r="E109" s="122"/>
      <c r="F109" s="122"/>
      <c r="G109" s="122"/>
      <c r="H109" s="122"/>
      <c r="I109" s="122"/>
      <c r="J109" s="122"/>
      <c r="K109"/>
      <c r="L109"/>
      <c r="M109"/>
      <c r="N109"/>
      <c r="O109"/>
      <c r="P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s="108" customFormat="1">
      <c r="A110" s="131" t="s">
        <v>1213</v>
      </c>
      <c r="B110" s="132"/>
      <c r="C110" s="132"/>
      <c r="D110" s="132"/>
      <c r="E110" s="132"/>
      <c r="F110" s="132"/>
      <c r="G110" s="132"/>
      <c r="H110" s="132"/>
      <c r="I110" s="132"/>
      <c r="J110" s="132"/>
      <c r="K110"/>
      <c r="L110"/>
      <c r="M110"/>
      <c r="N110"/>
      <c r="O110"/>
      <c r="P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s="106" customFormat="1" ht="29">
      <c r="A111" s="133" t="s">
        <v>1214</v>
      </c>
      <c r="B111" s="53" t="s">
        <v>348</v>
      </c>
      <c r="C111" s="53"/>
      <c r="D111" s="124"/>
      <c r="E111" s="124"/>
      <c r="F111" s="124"/>
      <c r="G111" s="124"/>
      <c r="H111" s="124"/>
      <c r="I111" s="124"/>
      <c r="J111" s="124"/>
      <c r="K111"/>
      <c r="L111"/>
      <c r="M111"/>
      <c r="N111"/>
      <c r="O111"/>
      <c r="P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s="106" customFormat="1" ht="29">
      <c r="A112" s="133" t="s">
        <v>1215</v>
      </c>
      <c r="B112" s="53" t="s">
        <v>352</v>
      </c>
      <c r="C112" s="53"/>
      <c r="D112" s="124"/>
      <c r="E112" s="124"/>
      <c r="F112" s="124"/>
      <c r="G112" s="124"/>
      <c r="H112" s="124"/>
      <c r="I112" s="124"/>
      <c r="J112" s="124"/>
      <c r="K112"/>
      <c r="L112"/>
      <c r="M112"/>
      <c r="N112"/>
      <c r="O112"/>
      <c r="P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s="108" customFormat="1">
      <c r="A113" s="131" t="s">
        <v>1216</v>
      </c>
      <c r="B113" s="132"/>
      <c r="C113" s="132"/>
      <c r="D113" s="132"/>
      <c r="E113" s="132"/>
      <c r="F113" s="132"/>
      <c r="G113" s="132"/>
      <c r="H113" s="132"/>
      <c r="I113" s="132"/>
      <c r="J113" s="132"/>
      <c r="K113"/>
      <c r="L113"/>
      <c r="M113"/>
      <c r="N113"/>
      <c r="O113"/>
      <c r="P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s="106" customFormat="1" ht="72">
      <c r="A114" s="133" t="s">
        <v>1217</v>
      </c>
      <c r="B114" s="134" t="s">
        <v>357</v>
      </c>
      <c r="C114" s="134"/>
      <c r="D114" s="51"/>
      <c r="E114" s="51"/>
      <c r="F114" s="51"/>
      <c r="G114" s="51"/>
      <c r="H114" s="51"/>
      <c r="I114" s="51"/>
      <c r="J114" s="51"/>
      <c r="K114"/>
      <c r="L114"/>
      <c r="M114"/>
      <c r="N114"/>
      <c r="O114"/>
      <c r="P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s="106" customFormat="1" ht="72">
      <c r="A115" s="133" t="s">
        <v>1218</v>
      </c>
      <c r="B115" s="134" t="s">
        <v>357</v>
      </c>
      <c r="C115" s="134"/>
      <c r="D115" s="51"/>
      <c r="E115" s="51"/>
      <c r="F115" s="51"/>
      <c r="G115" s="51"/>
      <c r="H115" s="51"/>
      <c r="I115" s="51"/>
      <c r="J115" s="51"/>
      <c r="K115"/>
      <c r="L115"/>
      <c r="M115"/>
      <c r="N115"/>
      <c r="O115"/>
      <c r="P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s="108" customFormat="1">
      <c r="A116" s="131" t="s">
        <v>1219</v>
      </c>
      <c r="B116" s="132"/>
      <c r="C116" s="132"/>
      <c r="D116" s="132"/>
      <c r="E116" s="132"/>
      <c r="F116" s="132"/>
      <c r="G116" s="132"/>
      <c r="H116" s="132"/>
      <c r="I116" s="132"/>
      <c r="J116" s="132"/>
      <c r="K116"/>
      <c r="L116"/>
      <c r="M116"/>
      <c r="N116"/>
      <c r="O116"/>
      <c r="P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s="106" customFormat="1" ht="115">
      <c r="A117" s="133" t="s">
        <v>1220</v>
      </c>
      <c r="B117" s="134" t="s">
        <v>371</v>
      </c>
      <c r="C117" s="134"/>
      <c r="D117" s="122"/>
      <c r="E117" s="122"/>
      <c r="F117" s="122"/>
      <c r="G117" s="122"/>
      <c r="H117" s="122"/>
      <c r="I117" s="122"/>
      <c r="J117" s="122"/>
      <c r="K117"/>
      <c r="L117"/>
      <c r="M117"/>
      <c r="N117"/>
      <c r="O117"/>
      <c r="P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s="106" customFormat="1" ht="115">
      <c r="A118" s="133" t="s">
        <v>1221</v>
      </c>
      <c r="B118" s="134" t="s">
        <v>381</v>
      </c>
      <c r="C118" s="134"/>
      <c r="D118" s="122"/>
      <c r="E118" s="122"/>
      <c r="F118" s="122"/>
      <c r="G118" s="122"/>
      <c r="H118" s="122"/>
      <c r="I118" s="122"/>
      <c r="J118" s="122"/>
      <c r="K118"/>
      <c r="L118"/>
      <c r="M118"/>
      <c r="N118"/>
      <c r="O118"/>
      <c r="P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s="106" customFormat="1" ht="115">
      <c r="A119" s="133" t="s">
        <v>1222</v>
      </c>
      <c r="B119" s="134" t="s">
        <v>383</v>
      </c>
      <c r="C119" s="134"/>
      <c r="D119" s="122"/>
      <c r="E119" s="122"/>
      <c r="F119" s="122"/>
      <c r="G119" s="122"/>
      <c r="H119" s="122"/>
      <c r="I119" s="122"/>
      <c r="J119" s="122"/>
      <c r="K119"/>
      <c r="L119"/>
      <c r="M119"/>
      <c r="N119"/>
      <c r="O119"/>
      <c r="P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s="108" customFormat="1">
      <c r="A120" s="131" t="s">
        <v>1223</v>
      </c>
      <c r="B120" s="132"/>
      <c r="C120" s="132"/>
      <c r="D120" s="132"/>
      <c r="E120" s="132"/>
      <c r="F120" s="132"/>
      <c r="G120" s="132"/>
      <c r="H120" s="132"/>
      <c r="I120" s="132"/>
      <c r="J120" s="132"/>
      <c r="K120"/>
      <c r="L120"/>
      <c r="M120"/>
      <c r="N120"/>
      <c r="O120"/>
      <c r="P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s="106" customFormat="1" ht="72.5">
      <c r="A121" s="133" t="s">
        <v>1224</v>
      </c>
      <c r="B121" s="134" t="s">
        <v>387</v>
      </c>
      <c r="C121" s="134"/>
      <c r="D121" s="122"/>
      <c r="E121" s="122"/>
      <c r="F121" s="122"/>
      <c r="G121" s="122"/>
      <c r="H121" s="122"/>
      <c r="I121" s="122"/>
      <c r="J121" s="122"/>
      <c r="K121"/>
      <c r="L121"/>
      <c r="M121"/>
      <c r="N121"/>
      <c r="O121"/>
      <c r="P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s="106" customFormat="1" ht="72.5">
      <c r="A122" s="133" t="s">
        <v>1225</v>
      </c>
      <c r="B122" s="134" t="s">
        <v>393</v>
      </c>
      <c r="C122" s="134"/>
      <c r="D122" s="122"/>
      <c r="E122" s="122"/>
      <c r="F122" s="122"/>
      <c r="G122" s="122"/>
      <c r="H122" s="122"/>
      <c r="I122" s="122"/>
      <c r="J122" s="122"/>
      <c r="K122"/>
      <c r="L122"/>
      <c r="M122"/>
      <c r="N122"/>
      <c r="O122"/>
      <c r="P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s="106" customFormat="1" ht="86.5">
      <c r="A123" s="133" t="s">
        <v>1226</v>
      </c>
      <c r="B123" s="134" t="s">
        <v>395</v>
      </c>
      <c r="C123" s="134"/>
      <c r="D123" s="122"/>
      <c r="E123" s="122"/>
      <c r="F123" s="122"/>
      <c r="G123" s="122"/>
      <c r="H123" s="122"/>
      <c r="I123" s="122"/>
      <c r="J123" s="122"/>
      <c r="K123"/>
      <c r="L123"/>
      <c r="M123"/>
      <c r="N123"/>
      <c r="O123"/>
      <c r="P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s="106" customFormat="1" ht="86.5">
      <c r="A124" s="133" t="s">
        <v>1227</v>
      </c>
      <c r="B124" s="134" t="s">
        <v>397</v>
      </c>
      <c r="C124" s="134"/>
      <c r="D124" s="122"/>
      <c r="E124" s="122"/>
      <c r="F124" s="122"/>
      <c r="G124" s="122"/>
      <c r="H124" s="122"/>
      <c r="I124" s="122"/>
      <c r="J124" s="122"/>
      <c r="K124"/>
      <c r="L124"/>
      <c r="M124"/>
      <c r="N124"/>
      <c r="O124"/>
      <c r="P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s="106" customFormat="1" ht="72.5">
      <c r="A125" s="133" t="s">
        <v>1228</v>
      </c>
      <c r="B125" s="134" t="s">
        <v>399</v>
      </c>
      <c r="C125" s="134"/>
      <c r="D125" s="122"/>
      <c r="E125" s="122"/>
      <c r="F125" s="122"/>
      <c r="G125" s="122"/>
      <c r="H125" s="122"/>
      <c r="I125" s="122"/>
      <c r="J125" s="122"/>
      <c r="K125"/>
      <c r="L125"/>
      <c r="M125"/>
      <c r="N125"/>
      <c r="O125"/>
      <c r="P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s="106" customFormat="1" ht="72.5">
      <c r="A126" s="133" t="s">
        <v>1229</v>
      </c>
      <c r="B126" s="134" t="s">
        <v>404</v>
      </c>
      <c r="C126" s="134"/>
      <c r="D126" s="122"/>
      <c r="E126" s="122"/>
      <c r="F126" s="122"/>
      <c r="G126" s="122"/>
      <c r="H126" s="122"/>
      <c r="I126" s="122"/>
      <c r="J126" s="122"/>
      <c r="K126"/>
      <c r="L126"/>
      <c r="M126"/>
      <c r="N126"/>
      <c r="O126"/>
      <c r="P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s="106" customFormat="1" ht="86.5">
      <c r="A127" s="133" t="s">
        <v>1230</v>
      </c>
      <c r="B127" s="134" t="s">
        <v>406</v>
      </c>
      <c r="C127" s="134"/>
      <c r="D127" s="122"/>
      <c r="E127" s="122"/>
      <c r="F127" s="122"/>
      <c r="G127" s="122"/>
      <c r="H127" s="122"/>
      <c r="I127" s="122"/>
      <c r="J127" s="122"/>
      <c r="K127"/>
      <c r="L127"/>
      <c r="M127"/>
      <c r="N127"/>
      <c r="O127"/>
      <c r="P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s="106" customFormat="1" ht="86.5">
      <c r="A128" s="133" t="s">
        <v>1231</v>
      </c>
      <c r="B128" s="134" t="s">
        <v>408</v>
      </c>
      <c r="C128" s="134"/>
      <c r="D128" s="122"/>
      <c r="E128" s="122"/>
      <c r="F128" s="122"/>
      <c r="G128" s="122"/>
      <c r="H128" s="122"/>
      <c r="I128" s="122"/>
      <c r="J128" s="122"/>
      <c r="K128"/>
      <c r="L128"/>
      <c r="M128"/>
      <c r="N128"/>
      <c r="O128"/>
      <c r="P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</sheetData>
  <mergeCells count="16">
    <mergeCell ref="L2:L21"/>
    <mergeCell ref="A27:A31"/>
    <mergeCell ref="A33:A37"/>
    <mergeCell ref="A38:A42"/>
    <mergeCell ref="B4:B8"/>
    <mergeCell ref="B10:B14"/>
    <mergeCell ref="B16:B20"/>
    <mergeCell ref="B21:B25"/>
    <mergeCell ref="B27:B31"/>
    <mergeCell ref="B33:B37"/>
    <mergeCell ref="B38:B42"/>
    <mergeCell ref="C1:D1"/>
    <mergeCell ref="A4:A8"/>
    <mergeCell ref="A10:A14"/>
    <mergeCell ref="A16:A20"/>
    <mergeCell ref="A21:A25"/>
  </mergeCells>
  <phoneticPr fontId="17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95"/>
  <sheetViews>
    <sheetView zoomScale="80" zoomScaleNormal="80" workbookViewId="0">
      <pane ySplit="2" topLeftCell="A129" activePane="bottomLeft" state="frozen"/>
      <selection pane="bottomLeft" activeCell="AP1" sqref="AP1:AS1"/>
    </sheetView>
  </sheetViews>
  <sheetFormatPr defaultColWidth="9" defaultRowHeight="14"/>
  <cols>
    <col min="1" max="1" width="14.4140625" style="49" customWidth="1"/>
    <col min="2" max="2" width="11.1640625" style="50" customWidth="1"/>
    <col min="3" max="3" width="9.4140625" style="51" customWidth="1"/>
    <col min="4" max="4" width="11.5" style="52" hidden="1"/>
    <col min="5" max="5" width="38.4140625" style="53" customWidth="1"/>
    <col min="6" max="6" width="26.58203125" style="53" customWidth="1"/>
    <col min="7" max="7" width="12.6640625" style="52" customWidth="1"/>
    <col min="8" max="11" width="9" style="52" customWidth="1"/>
    <col min="12" max="12" width="9" style="54" customWidth="1"/>
    <col min="13" max="13" width="11.6640625" style="52" customWidth="1"/>
    <col min="14" max="14" width="8.9140625" style="54" customWidth="1"/>
    <col min="15" max="16" width="9" style="54" customWidth="1"/>
    <col min="17" max="20" width="9" style="55" customWidth="1"/>
    <col min="21" max="22" width="8.9140625" style="54" customWidth="1"/>
    <col min="23" max="24" width="8.9140625" style="52" customWidth="1"/>
    <col min="25" max="25" width="8.9140625" style="54" customWidth="1"/>
    <col min="26" max="28" width="8.9140625" style="55" customWidth="1"/>
    <col min="29" max="30" width="8.9140625" style="54" customWidth="1"/>
    <col min="31" max="35" width="8.9140625" style="55" customWidth="1"/>
    <col min="36" max="36" width="15.25" style="56" customWidth="1"/>
    <col min="37" max="37" width="12.6640625" style="57" customWidth="1"/>
    <col min="38" max="38" width="19.33203125" style="58" customWidth="1"/>
    <col min="39" max="39" width="21.1640625" style="58" customWidth="1"/>
    <col min="40" max="40" width="16.1640625" style="58" customWidth="1"/>
    <col min="41" max="41" width="13.83203125" style="58" customWidth="1"/>
    <col min="42" max="42" width="16.25" style="58" customWidth="1"/>
    <col min="43" max="43" width="22.58203125" style="58" customWidth="1"/>
    <col min="44" max="44" width="42.75" style="59" customWidth="1"/>
    <col min="45" max="45" width="44.5" style="53" customWidth="1"/>
    <col min="46" max="1025" width="8.5" customWidth="1"/>
  </cols>
  <sheetData>
    <row r="1" spans="1:45" ht="13.9" customHeight="1">
      <c r="A1" s="60"/>
      <c r="B1" s="61"/>
      <c r="C1" s="62"/>
      <c r="D1" s="63" t="s">
        <v>431</v>
      </c>
      <c r="E1" s="62"/>
      <c r="F1" s="61"/>
      <c r="G1" s="82" t="s">
        <v>2</v>
      </c>
      <c r="H1" s="208" t="s">
        <v>3</v>
      </c>
      <c r="I1" s="208"/>
      <c r="J1" s="208"/>
      <c r="K1" s="208"/>
      <c r="L1" s="208"/>
      <c r="M1" s="208"/>
      <c r="N1" s="207" t="s">
        <v>4</v>
      </c>
      <c r="O1" s="207"/>
      <c r="P1" s="208" t="s">
        <v>5</v>
      </c>
      <c r="Q1" s="208"/>
      <c r="R1" s="208"/>
      <c r="S1" s="208"/>
      <c r="T1" s="208"/>
      <c r="U1" s="207" t="s">
        <v>6</v>
      </c>
      <c r="V1" s="207"/>
      <c r="W1" s="207"/>
      <c r="X1" s="207"/>
      <c r="Y1" s="207"/>
      <c r="Z1" s="208" t="s">
        <v>7</v>
      </c>
      <c r="AA1" s="208"/>
      <c r="AB1" s="208"/>
      <c r="AC1" s="207" t="s">
        <v>8</v>
      </c>
      <c r="AD1" s="207"/>
      <c r="AE1" s="208" t="s">
        <v>9</v>
      </c>
      <c r="AF1" s="208"/>
      <c r="AG1" s="208"/>
      <c r="AH1" s="208"/>
      <c r="AI1" s="208"/>
      <c r="AJ1" s="209" t="s">
        <v>432</v>
      </c>
      <c r="AK1" s="209"/>
      <c r="AL1" s="209"/>
      <c r="AM1" s="209"/>
      <c r="AN1" s="209"/>
      <c r="AO1" s="209"/>
      <c r="AP1" s="208" t="s">
        <v>433</v>
      </c>
      <c r="AQ1" s="208"/>
      <c r="AR1" s="208"/>
      <c r="AS1" s="208"/>
    </row>
    <row r="2" spans="1:45" s="44" customFormat="1" ht="28">
      <c r="A2" s="64" t="s">
        <v>434</v>
      </c>
      <c r="B2" s="14" t="s">
        <v>11</v>
      </c>
      <c r="C2" s="65" t="s">
        <v>435</v>
      </c>
      <c r="D2" s="66"/>
      <c r="E2" s="65" t="s">
        <v>436</v>
      </c>
      <c r="F2" s="14" t="s">
        <v>437</v>
      </c>
      <c r="G2" s="84" t="s">
        <v>29</v>
      </c>
      <c r="H2" s="84" t="s">
        <v>30</v>
      </c>
      <c r="I2" s="84" t="s">
        <v>31</v>
      </c>
      <c r="J2" s="84" t="s">
        <v>32</v>
      </c>
      <c r="K2" s="84" t="s">
        <v>33</v>
      </c>
      <c r="L2" s="84" t="s">
        <v>438</v>
      </c>
      <c r="M2" s="84" t="s">
        <v>439</v>
      </c>
      <c r="N2" s="84" t="s">
        <v>36</v>
      </c>
      <c r="O2" s="84" t="s">
        <v>37</v>
      </c>
      <c r="P2" s="84" t="s">
        <v>38</v>
      </c>
      <c r="Q2" s="84" t="s">
        <v>39</v>
      </c>
      <c r="R2" s="84" t="s">
        <v>40</v>
      </c>
      <c r="S2" s="84" t="s">
        <v>41</v>
      </c>
      <c r="T2" s="84" t="s">
        <v>42</v>
      </c>
      <c r="U2" s="84" t="s">
        <v>38</v>
      </c>
      <c r="V2" s="84" t="s">
        <v>43</v>
      </c>
      <c r="W2" s="84" t="s">
        <v>44</v>
      </c>
      <c r="X2" s="84" t="s">
        <v>45</v>
      </c>
      <c r="Y2" s="84" t="s">
        <v>42</v>
      </c>
      <c r="Z2" s="84" t="s">
        <v>46</v>
      </c>
      <c r="AA2" s="84" t="s">
        <v>47</v>
      </c>
      <c r="AB2" s="84" t="s">
        <v>41</v>
      </c>
      <c r="AC2" s="84" t="s">
        <v>48</v>
      </c>
      <c r="AD2" s="84" t="s">
        <v>49</v>
      </c>
      <c r="AE2" s="84" t="s">
        <v>50</v>
      </c>
      <c r="AF2" s="84" t="s">
        <v>51</v>
      </c>
      <c r="AG2" s="84" t="s">
        <v>52</v>
      </c>
      <c r="AH2" s="84" t="s">
        <v>53</v>
      </c>
      <c r="AI2" s="84" t="s">
        <v>54</v>
      </c>
      <c r="AJ2" s="84" t="s">
        <v>19</v>
      </c>
      <c r="AK2" s="84" t="s">
        <v>20</v>
      </c>
      <c r="AL2" s="84" t="s">
        <v>440</v>
      </c>
      <c r="AM2" s="84" t="s">
        <v>441</v>
      </c>
      <c r="AN2" s="84" t="s">
        <v>442</v>
      </c>
      <c r="AO2" s="84" t="s">
        <v>443</v>
      </c>
      <c r="AP2" s="84" t="s">
        <v>25</v>
      </c>
      <c r="AQ2" s="84" t="s">
        <v>26</v>
      </c>
      <c r="AR2" s="84" t="s">
        <v>27</v>
      </c>
      <c r="AS2" s="84" t="s">
        <v>28</v>
      </c>
    </row>
    <row r="3" spans="1:45" s="45" customFormat="1">
      <c r="A3" s="67" t="s">
        <v>444</v>
      </c>
      <c r="B3" s="68"/>
      <c r="C3" s="69"/>
      <c r="D3" s="69"/>
      <c r="E3" s="85"/>
      <c r="F3" s="85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74"/>
      <c r="AK3" s="74"/>
      <c r="AL3" s="87"/>
      <c r="AM3" s="74" t="s">
        <v>62</v>
      </c>
      <c r="AN3" s="74"/>
      <c r="AO3" s="74"/>
      <c r="AP3" s="74"/>
      <c r="AQ3" s="87"/>
      <c r="AR3" s="85"/>
      <c r="AS3" s="85"/>
    </row>
    <row r="4" spans="1:45" s="46" customFormat="1" ht="129.5">
      <c r="A4" s="70" t="s">
        <v>445</v>
      </c>
      <c r="B4" s="58" t="s">
        <v>58</v>
      </c>
      <c r="C4" s="57" t="s">
        <v>446</v>
      </c>
      <c r="D4" s="71" t="s">
        <v>447</v>
      </c>
      <c r="E4" s="86" t="s">
        <v>448</v>
      </c>
      <c r="F4" s="58" t="s">
        <v>449</v>
      </c>
      <c r="G4" s="57" t="s">
        <v>67</v>
      </c>
      <c r="H4" s="57" t="s">
        <v>30</v>
      </c>
      <c r="I4" s="57" t="s">
        <v>31</v>
      </c>
      <c r="J4" s="57" t="s">
        <v>32</v>
      </c>
      <c r="K4" s="57" t="s">
        <v>33</v>
      </c>
      <c r="L4" s="57" t="s">
        <v>438</v>
      </c>
      <c r="M4" s="57" t="s">
        <v>439</v>
      </c>
      <c r="N4" s="57" t="s">
        <v>36</v>
      </c>
      <c r="O4" s="57" t="s">
        <v>37</v>
      </c>
      <c r="P4" s="57" t="s">
        <v>38</v>
      </c>
      <c r="Q4" s="57" t="s">
        <v>62</v>
      </c>
      <c r="R4" s="57" t="s">
        <v>62</v>
      </c>
      <c r="S4" s="57" t="s">
        <v>62</v>
      </c>
      <c r="T4" s="57" t="s">
        <v>62</v>
      </c>
      <c r="U4" s="57" t="s">
        <v>38</v>
      </c>
      <c r="V4" s="57" t="s">
        <v>62</v>
      </c>
      <c r="W4" s="57" t="s">
        <v>62</v>
      </c>
      <c r="X4" s="57" t="s">
        <v>62</v>
      </c>
      <c r="Y4" s="57" t="s">
        <v>62</v>
      </c>
      <c r="Z4" s="57" t="s">
        <v>46</v>
      </c>
      <c r="AA4" s="57" t="s">
        <v>47</v>
      </c>
      <c r="AB4" s="57" t="s">
        <v>62</v>
      </c>
      <c r="AC4" s="57" t="s">
        <v>48</v>
      </c>
      <c r="AD4" s="57" t="s">
        <v>49</v>
      </c>
      <c r="AE4" s="94" t="s">
        <v>50</v>
      </c>
      <c r="AF4" s="57" t="s">
        <v>62</v>
      </c>
      <c r="AG4" s="57" t="s">
        <v>62</v>
      </c>
      <c r="AH4" s="57" t="s">
        <v>62</v>
      </c>
      <c r="AI4" s="57" t="s">
        <v>62</v>
      </c>
      <c r="AJ4" s="58" t="s">
        <v>450</v>
      </c>
      <c r="AK4" s="57" t="s">
        <v>451</v>
      </c>
      <c r="AL4" s="86" t="s">
        <v>452</v>
      </c>
      <c r="AM4" s="57" t="s">
        <v>62</v>
      </c>
      <c r="AN4" s="86" t="s">
        <v>453</v>
      </c>
      <c r="AO4" s="57" t="s">
        <v>62</v>
      </c>
      <c r="AP4" s="58" t="s">
        <v>454</v>
      </c>
      <c r="AQ4" s="58" t="s">
        <v>455</v>
      </c>
      <c r="AR4" s="58" t="s">
        <v>456</v>
      </c>
      <c r="AS4" s="58"/>
    </row>
    <row r="5" spans="1:45" s="46" customFormat="1" ht="129.5">
      <c r="A5" s="70" t="s">
        <v>457</v>
      </c>
      <c r="B5" s="58" t="s">
        <v>58</v>
      </c>
      <c r="C5" s="57" t="s">
        <v>446</v>
      </c>
      <c r="D5" s="71" t="s">
        <v>447</v>
      </c>
      <c r="E5" s="86" t="s">
        <v>458</v>
      </c>
      <c r="F5" s="58" t="s">
        <v>459</v>
      </c>
      <c r="G5" s="57" t="s">
        <v>67</v>
      </c>
      <c r="H5" s="57" t="s">
        <v>30</v>
      </c>
      <c r="I5" s="57" t="s">
        <v>62</v>
      </c>
      <c r="J5" s="57" t="s">
        <v>62</v>
      </c>
      <c r="K5" s="57" t="s">
        <v>33</v>
      </c>
      <c r="L5" s="57" t="s">
        <v>438</v>
      </c>
      <c r="M5" s="57" t="s">
        <v>439</v>
      </c>
      <c r="N5" s="57" t="s">
        <v>36</v>
      </c>
      <c r="O5" s="57" t="s">
        <v>37</v>
      </c>
      <c r="P5" s="57" t="s">
        <v>38</v>
      </c>
      <c r="Q5" s="57" t="s">
        <v>62</v>
      </c>
      <c r="R5" s="57" t="s">
        <v>62</v>
      </c>
      <c r="S5" s="57" t="s">
        <v>62</v>
      </c>
      <c r="T5" s="57" t="s">
        <v>62</v>
      </c>
      <c r="U5" s="57" t="s">
        <v>38</v>
      </c>
      <c r="V5" s="57" t="s">
        <v>62</v>
      </c>
      <c r="W5" s="57" t="s">
        <v>62</v>
      </c>
      <c r="X5" s="57" t="s">
        <v>62</v>
      </c>
      <c r="Y5" s="57" t="s">
        <v>62</v>
      </c>
      <c r="Z5" s="57" t="s">
        <v>46</v>
      </c>
      <c r="AA5" s="57" t="s">
        <v>62</v>
      </c>
      <c r="AB5" s="57" t="s">
        <v>62</v>
      </c>
      <c r="AC5" s="57" t="s">
        <v>48</v>
      </c>
      <c r="AD5" s="57" t="s">
        <v>49</v>
      </c>
      <c r="AE5" s="94" t="s">
        <v>50</v>
      </c>
      <c r="AF5" s="57" t="s">
        <v>62</v>
      </c>
      <c r="AG5" s="57" t="s">
        <v>62</v>
      </c>
      <c r="AH5" s="57" t="s">
        <v>62</v>
      </c>
      <c r="AI5" s="57" t="s">
        <v>62</v>
      </c>
      <c r="AJ5" s="96" t="s">
        <v>450</v>
      </c>
      <c r="AK5" s="57" t="s">
        <v>451</v>
      </c>
      <c r="AL5" s="86" t="s">
        <v>460</v>
      </c>
      <c r="AM5" s="57" t="s">
        <v>62</v>
      </c>
      <c r="AN5" s="58" t="s">
        <v>461</v>
      </c>
      <c r="AO5" s="57" t="s">
        <v>62</v>
      </c>
      <c r="AP5" s="58" t="s">
        <v>454</v>
      </c>
      <c r="AQ5" s="58" t="s">
        <v>455</v>
      </c>
      <c r="AR5" s="58" t="s">
        <v>456</v>
      </c>
      <c r="AS5" s="58"/>
    </row>
    <row r="6" spans="1:45" s="46" customFormat="1" ht="129.5">
      <c r="A6" s="70" t="s">
        <v>462</v>
      </c>
      <c r="B6" s="58" t="s">
        <v>58</v>
      </c>
      <c r="C6" s="57" t="s">
        <v>446</v>
      </c>
      <c r="D6" s="71" t="s">
        <v>447</v>
      </c>
      <c r="E6" s="86" t="s">
        <v>463</v>
      </c>
      <c r="F6" s="58" t="s">
        <v>464</v>
      </c>
      <c r="G6" s="57" t="s">
        <v>67</v>
      </c>
      <c r="H6" s="57" t="s">
        <v>30</v>
      </c>
      <c r="I6" s="57" t="s">
        <v>62</v>
      </c>
      <c r="J6" s="57" t="s">
        <v>62</v>
      </c>
      <c r="K6" s="57" t="s">
        <v>33</v>
      </c>
      <c r="L6" s="57" t="s">
        <v>438</v>
      </c>
      <c r="M6" s="57" t="s">
        <v>439</v>
      </c>
      <c r="N6" s="57" t="s">
        <v>36</v>
      </c>
      <c r="O6" s="57" t="s">
        <v>37</v>
      </c>
      <c r="P6" s="57" t="s">
        <v>38</v>
      </c>
      <c r="Q6" s="57" t="s">
        <v>62</v>
      </c>
      <c r="R6" s="57" t="s">
        <v>62</v>
      </c>
      <c r="S6" s="57" t="s">
        <v>62</v>
      </c>
      <c r="T6" s="57" t="s">
        <v>62</v>
      </c>
      <c r="U6" s="57" t="s">
        <v>38</v>
      </c>
      <c r="V6" s="57" t="s">
        <v>62</v>
      </c>
      <c r="W6" s="57" t="s">
        <v>62</v>
      </c>
      <c r="X6" s="57" t="s">
        <v>62</v>
      </c>
      <c r="Y6" s="57" t="s">
        <v>62</v>
      </c>
      <c r="Z6" s="57" t="s">
        <v>46</v>
      </c>
      <c r="AA6" s="57" t="s">
        <v>62</v>
      </c>
      <c r="AB6" s="57" t="s">
        <v>62</v>
      </c>
      <c r="AC6" s="57" t="s">
        <v>48</v>
      </c>
      <c r="AD6" s="57" t="s">
        <v>49</v>
      </c>
      <c r="AE6" s="94" t="s">
        <v>50</v>
      </c>
      <c r="AF6" s="57" t="s">
        <v>62</v>
      </c>
      <c r="AG6" s="57" t="s">
        <v>62</v>
      </c>
      <c r="AH6" s="57" t="s">
        <v>62</v>
      </c>
      <c r="AI6" s="57" t="s">
        <v>62</v>
      </c>
      <c r="AJ6" s="96" t="s">
        <v>450</v>
      </c>
      <c r="AK6" s="57" t="s">
        <v>451</v>
      </c>
      <c r="AL6" s="86" t="s">
        <v>465</v>
      </c>
      <c r="AM6" s="57" t="s">
        <v>62</v>
      </c>
      <c r="AN6" s="58" t="s">
        <v>466</v>
      </c>
      <c r="AO6" s="57" t="s">
        <v>62</v>
      </c>
      <c r="AP6" s="58" t="s">
        <v>454</v>
      </c>
      <c r="AQ6" s="58" t="s">
        <v>455</v>
      </c>
      <c r="AR6" s="58" t="s">
        <v>456</v>
      </c>
      <c r="AS6" s="58"/>
    </row>
    <row r="7" spans="1:45" s="47" customFormat="1">
      <c r="A7" s="72" t="s">
        <v>467</v>
      </c>
      <c r="B7" s="73"/>
      <c r="C7" s="74"/>
      <c r="D7" s="74"/>
      <c r="E7" s="87"/>
      <c r="F7" s="87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87"/>
      <c r="AM7" s="87"/>
      <c r="AN7" s="87"/>
      <c r="AO7" s="87"/>
      <c r="AP7" s="87"/>
      <c r="AQ7" s="87"/>
      <c r="AR7" s="87"/>
      <c r="AS7" s="87"/>
    </row>
    <row r="8" spans="1:45" s="46" customFormat="1" ht="101.5">
      <c r="A8" s="70" t="s">
        <v>468</v>
      </c>
      <c r="B8" s="58" t="s">
        <v>58</v>
      </c>
      <c r="C8" s="57" t="s">
        <v>446</v>
      </c>
      <c r="D8" s="71" t="s">
        <v>469</v>
      </c>
      <c r="E8" s="86" t="s">
        <v>470</v>
      </c>
      <c r="F8" s="58" t="s">
        <v>471</v>
      </c>
      <c r="G8" s="57" t="s">
        <v>67</v>
      </c>
      <c r="H8" s="57" t="s">
        <v>30</v>
      </c>
      <c r="I8" s="57" t="s">
        <v>31</v>
      </c>
      <c r="J8" s="57" t="s">
        <v>32</v>
      </c>
      <c r="K8" s="57" t="s">
        <v>33</v>
      </c>
      <c r="L8" s="57" t="s">
        <v>438</v>
      </c>
      <c r="M8" s="57" t="s">
        <v>439</v>
      </c>
      <c r="N8" s="57" t="s">
        <v>36</v>
      </c>
      <c r="O8" s="57" t="s">
        <v>37</v>
      </c>
      <c r="P8" s="57" t="s">
        <v>38</v>
      </c>
      <c r="Q8" s="57" t="s">
        <v>62</v>
      </c>
      <c r="R8" s="57" t="s">
        <v>62</v>
      </c>
      <c r="S8" s="57" t="s">
        <v>62</v>
      </c>
      <c r="T8" s="57" t="s">
        <v>62</v>
      </c>
      <c r="U8" s="57" t="s">
        <v>38</v>
      </c>
      <c r="V8" s="57" t="s">
        <v>62</v>
      </c>
      <c r="W8" s="57" t="s">
        <v>62</v>
      </c>
      <c r="X8" s="57" t="s">
        <v>62</v>
      </c>
      <c r="Y8" s="57" t="s">
        <v>62</v>
      </c>
      <c r="Z8" s="57" t="s">
        <v>46</v>
      </c>
      <c r="AA8" s="57" t="s">
        <v>47</v>
      </c>
      <c r="AB8" s="57" t="s">
        <v>62</v>
      </c>
      <c r="AC8" s="57" t="s">
        <v>48</v>
      </c>
      <c r="AD8" s="57" t="s">
        <v>49</v>
      </c>
      <c r="AE8" s="94" t="s">
        <v>50</v>
      </c>
      <c r="AF8" s="57" t="s">
        <v>62</v>
      </c>
      <c r="AG8" s="57" t="s">
        <v>62</v>
      </c>
      <c r="AH8" s="57" t="s">
        <v>62</v>
      </c>
      <c r="AI8" s="57" t="s">
        <v>62</v>
      </c>
      <c r="AJ8" s="58" t="s">
        <v>472</v>
      </c>
      <c r="AK8" s="57">
        <v>1413</v>
      </c>
      <c r="AL8" s="86" t="s">
        <v>452</v>
      </c>
      <c r="AM8" s="57" t="s">
        <v>62</v>
      </c>
      <c r="AN8" s="58" t="s">
        <v>473</v>
      </c>
      <c r="AO8" s="57" t="s">
        <v>62</v>
      </c>
      <c r="AP8" s="58" t="s">
        <v>474</v>
      </c>
      <c r="AQ8" s="58" t="s">
        <v>475</v>
      </c>
      <c r="AR8" s="58" t="s">
        <v>476</v>
      </c>
      <c r="AS8" s="58"/>
    </row>
    <row r="9" spans="1:45" s="46" customFormat="1" ht="114">
      <c r="A9" s="70" t="s">
        <v>477</v>
      </c>
      <c r="B9" s="58" t="s">
        <v>58</v>
      </c>
      <c r="C9" s="57" t="s">
        <v>446</v>
      </c>
      <c r="D9" s="71" t="s">
        <v>469</v>
      </c>
      <c r="E9" s="86" t="s">
        <v>478</v>
      </c>
      <c r="F9" s="58" t="s">
        <v>459</v>
      </c>
      <c r="G9" s="57" t="s">
        <v>67</v>
      </c>
      <c r="H9" s="57" t="s">
        <v>30</v>
      </c>
      <c r="I9" s="57" t="s">
        <v>62</v>
      </c>
      <c r="J9" s="57" t="s">
        <v>62</v>
      </c>
      <c r="K9" s="57" t="s">
        <v>33</v>
      </c>
      <c r="L9" s="57" t="s">
        <v>438</v>
      </c>
      <c r="M9" s="57" t="s">
        <v>439</v>
      </c>
      <c r="N9" s="57" t="s">
        <v>36</v>
      </c>
      <c r="O9" s="57" t="s">
        <v>37</v>
      </c>
      <c r="P9" s="57" t="s">
        <v>38</v>
      </c>
      <c r="Q9" s="57" t="s">
        <v>62</v>
      </c>
      <c r="R9" s="57" t="s">
        <v>62</v>
      </c>
      <c r="S9" s="57" t="s">
        <v>62</v>
      </c>
      <c r="T9" s="57" t="s">
        <v>62</v>
      </c>
      <c r="U9" s="57" t="s">
        <v>38</v>
      </c>
      <c r="V9" s="57" t="s">
        <v>62</v>
      </c>
      <c r="W9" s="57" t="s">
        <v>62</v>
      </c>
      <c r="X9" s="57" t="s">
        <v>62</v>
      </c>
      <c r="Y9" s="57" t="s">
        <v>62</v>
      </c>
      <c r="Z9" s="57" t="s">
        <v>46</v>
      </c>
      <c r="AA9" s="57" t="s">
        <v>62</v>
      </c>
      <c r="AB9" s="57" t="s">
        <v>62</v>
      </c>
      <c r="AC9" s="57" t="s">
        <v>48</v>
      </c>
      <c r="AD9" s="57" t="s">
        <v>49</v>
      </c>
      <c r="AE9" s="94" t="s">
        <v>50</v>
      </c>
      <c r="AF9" s="57" t="s">
        <v>62</v>
      </c>
      <c r="AG9" s="57" t="s">
        <v>62</v>
      </c>
      <c r="AH9" s="57" t="s">
        <v>62</v>
      </c>
      <c r="AI9" s="57" t="s">
        <v>62</v>
      </c>
      <c r="AJ9" s="58" t="s">
        <v>472</v>
      </c>
      <c r="AK9" s="57">
        <v>1413</v>
      </c>
      <c r="AL9" s="86" t="s">
        <v>460</v>
      </c>
      <c r="AM9" s="57" t="s">
        <v>62</v>
      </c>
      <c r="AN9" s="58" t="s">
        <v>479</v>
      </c>
      <c r="AO9" s="57" t="s">
        <v>62</v>
      </c>
      <c r="AP9" s="58" t="s">
        <v>474</v>
      </c>
      <c r="AQ9" s="58" t="s">
        <v>475</v>
      </c>
      <c r="AR9" s="58" t="s">
        <v>476</v>
      </c>
      <c r="AS9" s="58"/>
    </row>
    <row r="10" spans="1:45" s="46" customFormat="1" ht="114">
      <c r="A10" s="70" t="s">
        <v>480</v>
      </c>
      <c r="B10" s="58" t="s">
        <v>58</v>
      </c>
      <c r="C10" s="57" t="s">
        <v>446</v>
      </c>
      <c r="D10" s="71" t="s">
        <v>469</v>
      </c>
      <c r="E10" s="86" t="s">
        <v>481</v>
      </c>
      <c r="F10" s="58" t="s">
        <v>464</v>
      </c>
      <c r="G10" s="57" t="s">
        <v>67</v>
      </c>
      <c r="H10" s="57" t="s">
        <v>30</v>
      </c>
      <c r="I10" s="57" t="s">
        <v>62</v>
      </c>
      <c r="J10" s="57" t="s">
        <v>62</v>
      </c>
      <c r="K10" s="57" t="s">
        <v>33</v>
      </c>
      <c r="L10" s="57" t="s">
        <v>438</v>
      </c>
      <c r="M10" s="57" t="s">
        <v>439</v>
      </c>
      <c r="N10" s="57" t="s">
        <v>36</v>
      </c>
      <c r="O10" s="57" t="s">
        <v>37</v>
      </c>
      <c r="P10" s="57" t="s">
        <v>38</v>
      </c>
      <c r="Q10" s="57" t="s">
        <v>62</v>
      </c>
      <c r="R10" s="57" t="s">
        <v>62</v>
      </c>
      <c r="S10" s="57" t="s">
        <v>62</v>
      </c>
      <c r="T10" s="57" t="s">
        <v>62</v>
      </c>
      <c r="U10" s="57" t="s">
        <v>38</v>
      </c>
      <c r="V10" s="57" t="s">
        <v>62</v>
      </c>
      <c r="W10" s="57" t="s">
        <v>62</v>
      </c>
      <c r="X10" s="57" t="s">
        <v>62</v>
      </c>
      <c r="Y10" s="57" t="s">
        <v>62</v>
      </c>
      <c r="Z10" s="57" t="s">
        <v>46</v>
      </c>
      <c r="AA10" s="57" t="s">
        <v>62</v>
      </c>
      <c r="AB10" s="57" t="s">
        <v>62</v>
      </c>
      <c r="AC10" s="57" t="s">
        <v>48</v>
      </c>
      <c r="AD10" s="57" t="s">
        <v>49</v>
      </c>
      <c r="AE10" s="94" t="s">
        <v>50</v>
      </c>
      <c r="AF10" s="57" t="s">
        <v>62</v>
      </c>
      <c r="AG10" s="57" t="s">
        <v>62</v>
      </c>
      <c r="AH10" s="57" t="s">
        <v>62</v>
      </c>
      <c r="AI10" s="57" t="s">
        <v>62</v>
      </c>
      <c r="AJ10" s="58" t="s">
        <v>472</v>
      </c>
      <c r="AK10" s="57">
        <v>1413</v>
      </c>
      <c r="AL10" s="86" t="s">
        <v>465</v>
      </c>
      <c r="AM10" s="57" t="s">
        <v>62</v>
      </c>
      <c r="AN10" s="58" t="s">
        <v>482</v>
      </c>
      <c r="AO10" s="57" t="s">
        <v>62</v>
      </c>
      <c r="AP10" s="58" t="s">
        <v>474</v>
      </c>
      <c r="AQ10" s="58" t="s">
        <v>475</v>
      </c>
      <c r="AR10" s="58" t="s">
        <v>476</v>
      </c>
      <c r="AS10" s="58"/>
    </row>
    <row r="11" spans="1:45" s="46" customFormat="1" ht="129.5">
      <c r="A11" s="70" t="s">
        <v>483</v>
      </c>
      <c r="B11" s="58" t="s">
        <v>58</v>
      </c>
      <c r="C11" s="57" t="s">
        <v>446</v>
      </c>
      <c r="D11" s="71" t="s">
        <v>447</v>
      </c>
      <c r="E11" s="86" t="s">
        <v>484</v>
      </c>
      <c r="F11" s="58" t="s">
        <v>471</v>
      </c>
      <c r="G11" s="57" t="s">
        <v>67</v>
      </c>
      <c r="H11" s="57" t="s">
        <v>30</v>
      </c>
      <c r="I11" s="57" t="s">
        <v>31</v>
      </c>
      <c r="J11" s="57" t="s">
        <v>32</v>
      </c>
      <c r="K11" s="57" t="s">
        <v>33</v>
      </c>
      <c r="L11" s="57" t="s">
        <v>438</v>
      </c>
      <c r="M11" s="57" t="s">
        <v>439</v>
      </c>
      <c r="N11" s="57" t="s">
        <v>36</v>
      </c>
      <c r="O11" s="57" t="s">
        <v>37</v>
      </c>
      <c r="P11" s="57" t="s">
        <v>38</v>
      </c>
      <c r="Q11" s="57" t="s">
        <v>62</v>
      </c>
      <c r="R11" s="57" t="s">
        <v>62</v>
      </c>
      <c r="S11" s="57" t="s">
        <v>62</v>
      </c>
      <c r="T11" s="57" t="s">
        <v>62</v>
      </c>
      <c r="U11" s="57" t="s">
        <v>38</v>
      </c>
      <c r="V11" s="57" t="s">
        <v>62</v>
      </c>
      <c r="W11" s="57" t="s">
        <v>62</v>
      </c>
      <c r="X11" s="57" t="s">
        <v>62</v>
      </c>
      <c r="Y11" s="57" t="s">
        <v>62</v>
      </c>
      <c r="Z11" s="57" t="s">
        <v>46</v>
      </c>
      <c r="AA11" s="57" t="s">
        <v>47</v>
      </c>
      <c r="AB11" s="57" t="s">
        <v>62</v>
      </c>
      <c r="AC11" s="57" t="s">
        <v>48</v>
      </c>
      <c r="AD11" s="57" t="s">
        <v>62</v>
      </c>
      <c r="AE11" s="94" t="s">
        <v>50</v>
      </c>
      <c r="AF11" s="57" t="s">
        <v>62</v>
      </c>
      <c r="AG11" s="57" t="s">
        <v>62</v>
      </c>
      <c r="AH11" s="57" t="s">
        <v>62</v>
      </c>
      <c r="AI11" s="57" t="s">
        <v>62</v>
      </c>
      <c r="AJ11" s="96" t="s">
        <v>450</v>
      </c>
      <c r="AK11" s="57">
        <v>1413</v>
      </c>
      <c r="AL11" s="86" t="s">
        <v>452</v>
      </c>
      <c r="AM11" s="57" t="s">
        <v>62</v>
      </c>
      <c r="AN11" s="58" t="s">
        <v>485</v>
      </c>
      <c r="AO11" s="57" t="s">
        <v>62</v>
      </c>
      <c r="AP11" s="58" t="s">
        <v>454</v>
      </c>
      <c r="AQ11" s="58" t="s">
        <v>455</v>
      </c>
      <c r="AR11" s="58" t="s">
        <v>456</v>
      </c>
      <c r="AS11" s="58"/>
    </row>
    <row r="12" spans="1:45" s="46" customFormat="1" ht="129.5">
      <c r="A12" s="70" t="s">
        <v>486</v>
      </c>
      <c r="B12" s="58" t="s">
        <v>58</v>
      </c>
      <c r="C12" s="57" t="s">
        <v>446</v>
      </c>
      <c r="D12" s="71" t="s">
        <v>447</v>
      </c>
      <c r="E12" s="86" t="s">
        <v>487</v>
      </c>
      <c r="F12" s="58" t="s">
        <v>459</v>
      </c>
      <c r="G12" s="57" t="s">
        <v>67</v>
      </c>
      <c r="H12" s="57" t="s">
        <v>30</v>
      </c>
      <c r="I12" s="57" t="s">
        <v>62</v>
      </c>
      <c r="J12" s="57" t="s">
        <v>62</v>
      </c>
      <c r="K12" s="57" t="s">
        <v>33</v>
      </c>
      <c r="L12" s="57" t="s">
        <v>438</v>
      </c>
      <c r="M12" s="57" t="s">
        <v>439</v>
      </c>
      <c r="N12" s="57" t="s">
        <v>36</v>
      </c>
      <c r="O12" s="57" t="s">
        <v>37</v>
      </c>
      <c r="P12" s="57" t="s">
        <v>38</v>
      </c>
      <c r="Q12" s="57" t="s">
        <v>62</v>
      </c>
      <c r="R12" s="57" t="s">
        <v>62</v>
      </c>
      <c r="S12" s="57" t="s">
        <v>62</v>
      </c>
      <c r="T12" s="57" t="s">
        <v>62</v>
      </c>
      <c r="U12" s="57" t="s">
        <v>38</v>
      </c>
      <c r="V12" s="57" t="s">
        <v>62</v>
      </c>
      <c r="W12" s="57" t="s">
        <v>62</v>
      </c>
      <c r="X12" s="57" t="s">
        <v>62</v>
      </c>
      <c r="Y12" s="57" t="s">
        <v>62</v>
      </c>
      <c r="Z12" s="57" t="s">
        <v>46</v>
      </c>
      <c r="AA12" s="57" t="s">
        <v>62</v>
      </c>
      <c r="AB12" s="57" t="s">
        <v>62</v>
      </c>
      <c r="AC12" s="57" t="s">
        <v>48</v>
      </c>
      <c r="AD12" s="57" t="s">
        <v>62</v>
      </c>
      <c r="AE12" s="94" t="s">
        <v>50</v>
      </c>
      <c r="AF12" s="57" t="s">
        <v>62</v>
      </c>
      <c r="AG12" s="57" t="s">
        <v>62</v>
      </c>
      <c r="AH12" s="57" t="s">
        <v>62</v>
      </c>
      <c r="AI12" s="57" t="s">
        <v>62</v>
      </c>
      <c r="AJ12" s="96" t="s">
        <v>450</v>
      </c>
      <c r="AK12" s="57">
        <v>1413</v>
      </c>
      <c r="AL12" s="86" t="s">
        <v>460</v>
      </c>
      <c r="AM12" s="57" t="s">
        <v>62</v>
      </c>
      <c r="AN12" s="58" t="s">
        <v>488</v>
      </c>
      <c r="AO12" s="57" t="s">
        <v>62</v>
      </c>
      <c r="AP12" s="58" t="s">
        <v>454</v>
      </c>
      <c r="AQ12" s="58" t="s">
        <v>455</v>
      </c>
      <c r="AR12" s="58" t="s">
        <v>456</v>
      </c>
      <c r="AS12" s="58"/>
    </row>
    <row r="13" spans="1:45" s="46" customFormat="1" ht="129.5">
      <c r="A13" s="70" t="s">
        <v>489</v>
      </c>
      <c r="B13" s="58" t="s">
        <v>58</v>
      </c>
      <c r="C13" s="57" t="s">
        <v>446</v>
      </c>
      <c r="D13" s="71" t="s">
        <v>447</v>
      </c>
      <c r="E13" s="86" t="s">
        <v>490</v>
      </c>
      <c r="F13" s="58" t="s">
        <v>464</v>
      </c>
      <c r="G13" s="57" t="s">
        <v>67</v>
      </c>
      <c r="H13" s="57" t="s">
        <v>30</v>
      </c>
      <c r="I13" s="57" t="s">
        <v>62</v>
      </c>
      <c r="J13" s="57" t="s">
        <v>62</v>
      </c>
      <c r="K13" s="57" t="s">
        <v>33</v>
      </c>
      <c r="L13" s="57" t="s">
        <v>438</v>
      </c>
      <c r="M13" s="57" t="s">
        <v>439</v>
      </c>
      <c r="N13" s="57" t="s">
        <v>36</v>
      </c>
      <c r="O13" s="57" t="s">
        <v>37</v>
      </c>
      <c r="P13" s="57" t="s">
        <v>38</v>
      </c>
      <c r="Q13" s="57" t="s">
        <v>62</v>
      </c>
      <c r="R13" s="57" t="s">
        <v>62</v>
      </c>
      <c r="S13" s="57" t="s">
        <v>62</v>
      </c>
      <c r="T13" s="57" t="s">
        <v>62</v>
      </c>
      <c r="U13" s="57" t="s">
        <v>38</v>
      </c>
      <c r="V13" s="57" t="s">
        <v>62</v>
      </c>
      <c r="W13" s="57" t="s">
        <v>62</v>
      </c>
      <c r="X13" s="57" t="s">
        <v>62</v>
      </c>
      <c r="Y13" s="57" t="s">
        <v>62</v>
      </c>
      <c r="Z13" s="57" t="s">
        <v>46</v>
      </c>
      <c r="AA13" s="57" t="s">
        <v>62</v>
      </c>
      <c r="AB13" s="57" t="s">
        <v>62</v>
      </c>
      <c r="AC13" s="57" t="s">
        <v>48</v>
      </c>
      <c r="AD13" s="57" t="s">
        <v>62</v>
      </c>
      <c r="AE13" s="94" t="s">
        <v>50</v>
      </c>
      <c r="AF13" s="57" t="s">
        <v>62</v>
      </c>
      <c r="AG13" s="57" t="s">
        <v>62</v>
      </c>
      <c r="AH13" s="57" t="s">
        <v>62</v>
      </c>
      <c r="AI13" s="57" t="s">
        <v>62</v>
      </c>
      <c r="AJ13" s="96" t="s">
        <v>450</v>
      </c>
      <c r="AK13" s="57">
        <v>1413</v>
      </c>
      <c r="AL13" s="86" t="s">
        <v>465</v>
      </c>
      <c r="AM13" s="57" t="s">
        <v>62</v>
      </c>
      <c r="AN13" s="58" t="s">
        <v>491</v>
      </c>
      <c r="AO13" s="57" t="s">
        <v>62</v>
      </c>
      <c r="AP13" s="58" t="s">
        <v>454</v>
      </c>
      <c r="AQ13" s="58" t="s">
        <v>455</v>
      </c>
      <c r="AR13" s="58" t="s">
        <v>456</v>
      </c>
      <c r="AS13" s="58"/>
    </row>
    <row r="14" spans="1:45" s="47" customFormat="1">
      <c r="A14" s="72" t="s">
        <v>492</v>
      </c>
      <c r="B14" s="73"/>
      <c r="C14" s="74"/>
      <c r="D14" s="74"/>
      <c r="E14" s="87"/>
      <c r="F14" s="87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87"/>
      <c r="AM14" s="87"/>
      <c r="AN14" s="87"/>
      <c r="AO14" s="87"/>
      <c r="AP14" s="87"/>
      <c r="AQ14" s="87"/>
      <c r="AR14" s="87"/>
      <c r="AS14" s="87"/>
    </row>
    <row r="15" spans="1:45" s="46" customFormat="1" ht="72.5">
      <c r="A15" s="70" t="s">
        <v>493</v>
      </c>
      <c r="B15" s="58" t="s">
        <v>58</v>
      </c>
      <c r="C15" s="57" t="s">
        <v>446</v>
      </c>
      <c r="D15" s="71" t="s">
        <v>494</v>
      </c>
      <c r="E15" s="86" t="s">
        <v>495</v>
      </c>
      <c r="F15" s="57" t="s">
        <v>62</v>
      </c>
      <c r="G15" s="57" t="s">
        <v>67</v>
      </c>
      <c r="H15" s="57" t="s">
        <v>30</v>
      </c>
      <c r="I15" s="57" t="s">
        <v>62</v>
      </c>
      <c r="J15" s="57" t="s">
        <v>62</v>
      </c>
      <c r="K15" s="57" t="s">
        <v>33</v>
      </c>
      <c r="L15" s="57" t="s">
        <v>62</v>
      </c>
      <c r="M15" s="57" t="s">
        <v>62</v>
      </c>
      <c r="N15" s="57" t="s">
        <v>36</v>
      </c>
      <c r="O15" s="57" t="s">
        <v>37</v>
      </c>
      <c r="P15" s="57" t="s">
        <v>38</v>
      </c>
      <c r="Q15" s="57" t="s">
        <v>62</v>
      </c>
      <c r="R15" s="57" t="s">
        <v>62</v>
      </c>
      <c r="S15" s="57" t="s">
        <v>62</v>
      </c>
      <c r="T15" s="57" t="s">
        <v>62</v>
      </c>
      <c r="U15" s="57" t="s">
        <v>38</v>
      </c>
      <c r="V15" s="57" t="s">
        <v>62</v>
      </c>
      <c r="W15" s="57" t="s">
        <v>62</v>
      </c>
      <c r="X15" s="57" t="s">
        <v>62</v>
      </c>
      <c r="Y15" s="57" t="s">
        <v>62</v>
      </c>
      <c r="Z15" s="57" t="s">
        <v>46</v>
      </c>
      <c r="AA15" s="57" t="s">
        <v>62</v>
      </c>
      <c r="AB15" s="57" t="s">
        <v>62</v>
      </c>
      <c r="AC15" s="57" t="s">
        <v>48</v>
      </c>
      <c r="AD15" s="57" t="s">
        <v>62</v>
      </c>
      <c r="AE15" s="94" t="s">
        <v>50</v>
      </c>
      <c r="AF15" s="57" t="s">
        <v>62</v>
      </c>
      <c r="AG15" s="57" t="s">
        <v>62</v>
      </c>
      <c r="AH15" s="57" t="s">
        <v>62</v>
      </c>
      <c r="AI15" s="57" t="s">
        <v>62</v>
      </c>
      <c r="AJ15" s="58" t="s">
        <v>496</v>
      </c>
      <c r="AK15" s="57" t="s">
        <v>62</v>
      </c>
      <c r="AL15" s="58" t="s">
        <v>497</v>
      </c>
      <c r="AM15" s="57" t="s">
        <v>62</v>
      </c>
      <c r="AN15" s="86" t="s">
        <v>498</v>
      </c>
      <c r="AO15" s="57" t="s">
        <v>62</v>
      </c>
      <c r="AP15" s="58" t="s">
        <v>499</v>
      </c>
      <c r="AQ15" s="58">
        <v>1422</v>
      </c>
      <c r="AR15" s="58" t="s">
        <v>500</v>
      </c>
      <c r="AS15" s="58"/>
    </row>
    <row r="16" spans="1:45" s="46" customFormat="1" ht="72.5">
      <c r="A16" s="70" t="s">
        <v>501</v>
      </c>
      <c r="B16" s="58" t="s">
        <v>58</v>
      </c>
      <c r="C16" s="57" t="s">
        <v>446</v>
      </c>
      <c r="D16" s="71" t="s">
        <v>494</v>
      </c>
      <c r="E16" s="86" t="s">
        <v>502</v>
      </c>
      <c r="F16" s="57" t="s">
        <v>62</v>
      </c>
      <c r="G16" s="57" t="s">
        <v>67</v>
      </c>
      <c r="H16" s="57" t="s">
        <v>30</v>
      </c>
      <c r="I16" s="57" t="s">
        <v>62</v>
      </c>
      <c r="J16" s="57" t="s">
        <v>62</v>
      </c>
      <c r="K16" s="57" t="s">
        <v>33</v>
      </c>
      <c r="L16" s="57" t="s">
        <v>62</v>
      </c>
      <c r="M16" s="57" t="s">
        <v>62</v>
      </c>
      <c r="N16" s="57" t="s">
        <v>36</v>
      </c>
      <c r="O16" s="57" t="s">
        <v>37</v>
      </c>
      <c r="P16" s="57" t="s">
        <v>38</v>
      </c>
      <c r="Q16" s="57" t="s">
        <v>62</v>
      </c>
      <c r="R16" s="57" t="s">
        <v>62</v>
      </c>
      <c r="S16" s="57" t="s">
        <v>62</v>
      </c>
      <c r="T16" s="57" t="s">
        <v>62</v>
      </c>
      <c r="U16" s="57" t="s">
        <v>38</v>
      </c>
      <c r="V16" s="57" t="s">
        <v>62</v>
      </c>
      <c r="W16" s="57" t="s">
        <v>62</v>
      </c>
      <c r="X16" s="57" t="s">
        <v>62</v>
      </c>
      <c r="Y16" s="57" t="s">
        <v>62</v>
      </c>
      <c r="Z16" s="57" t="s">
        <v>46</v>
      </c>
      <c r="AA16" s="57" t="s">
        <v>62</v>
      </c>
      <c r="AB16" s="57" t="s">
        <v>62</v>
      </c>
      <c r="AC16" s="57" t="s">
        <v>48</v>
      </c>
      <c r="AD16" s="57" t="s">
        <v>62</v>
      </c>
      <c r="AE16" s="94" t="s">
        <v>50</v>
      </c>
      <c r="AF16" s="57" t="s">
        <v>62</v>
      </c>
      <c r="AG16" s="57" t="s">
        <v>62</v>
      </c>
      <c r="AH16" s="57" t="s">
        <v>62</v>
      </c>
      <c r="AI16" s="57" t="s">
        <v>62</v>
      </c>
      <c r="AJ16" s="58" t="s">
        <v>496</v>
      </c>
      <c r="AK16" s="57" t="s">
        <v>62</v>
      </c>
      <c r="AL16" s="58" t="s">
        <v>503</v>
      </c>
      <c r="AM16" s="57" t="s">
        <v>62</v>
      </c>
      <c r="AN16" s="86" t="s">
        <v>504</v>
      </c>
      <c r="AO16" s="57" t="s">
        <v>62</v>
      </c>
      <c r="AP16" s="58" t="s">
        <v>499</v>
      </c>
      <c r="AQ16" s="58">
        <v>1422</v>
      </c>
      <c r="AR16" s="58" t="s">
        <v>500</v>
      </c>
      <c r="AS16" s="58"/>
    </row>
    <row r="17" spans="1:45" s="46" customFormat="1" ht="72.5">
      <c r="A17" s="70" t="s">
        <v>505</v>
      </c>
      <c r="B17" s="58" t="s">
        <v>58</v>
      </c>
      <c r="C17" s="57" t="s">
        <v>446</v>
      </c>
      <c r="D17" s="71" t="s">
        <v>494</v>
      </c>
      <c r="E17" s="86" t="s">
        <v>506</v>
      </c>
      <c r="F17" s="57" t="s">
        <v>62</v>
      </c>
      <c r="G17" s="57" t="s">
        <v>67</v>
      </c>
      <c r="H17" s="57" t="s">
        <v>30</v>
      </c>
      <c r="I17" s="57" t="s">
        <v>62</v>
      </c>
      <c r="J17" s="57" t="s">
        <v>62</v>
      </c>
      <c r="K17" s="57" t="s">
        <v>33</v>
      </c>
      <c r="L17" s="57" t="s">
        <v>62</v>
      </c>
      <c r="M17" s="57" t="s">
        <v>62</v>
      </c>
      <c r="N17" s="57" t="s">
        <v>36</v>
      </c>
      <c r="O17" s="57" t="s">
        <v>37</v>
      </c>
      <c r="P17" s="57" t="s">
        <v>38</v>
      </c>
      <c r="Q17" s="57" t="s">
        <v>62</v>
      </c>
      <c r="R17" s="57" t="s">
        <v>62</v>
      </c>
      <c r="S17" s="57" t="s">
        <v>62</v>
      </c>
      <c r="T17" s="57" t="s">
        <v>62</v>
      </c>
      <c r="U17" s="57" t="s">
        <v>38</v>
      </c>
      <c r="V17" s="57" t="s">
        <v>62</v>
      </c>
      <c r="W17" s="57" t="s">
        <v>62</v>
      </c>
      <c r="X17" s="57" t="s">
        <v>62</v>
      </c>
      <c r="Y17" s="57" t="s">
        <v>62</v>
      </c>
      <c r="Z17" s="57" t="s">
        <v>46</v>
      </c>
      <c r="AA17" s="57" t="s">
        <v>62</v>
      </c>
      <c r="AB17" s="57" t="s">
        <v>62</v>
      </c>
      <c r="AC17" s="57" t="s">
        <v>48</v>
      </c>
      <c r="AD17" s="57" t="s">
        <v>62</v>
      </c>
      <c r="AE17" s="94" t="s">
        <v>50</v>
      </c>
      <c r="AF17" s="57" t="s">
        <v>62</v>
      </c>
      <c r="AG17" s="57" t="s">
        <v>62</v>
      </c>
      <c r="AH17" s="57" t="s">
        <v>62</v>
      </c>
      <c r="AI17" s="57" t="s">
        <v>62</v>
      </c>
      <c r="AJ17" s="58" t="s">
        <v>496</v>
      </c>
      <c r="AK17" s="57" t="s">
        <v>62</v>
      </c>
      <c r="AL17" s="58" t="s">
        <v>503</v>
      </c>
      <c r="AM17" s="57" t="s">
        <v>62</v>
      </c>
      <c r="AN17" s="86" t="s">
        <v>507</v>
      </c>
      <c r="AO17" s="57" t="s">
        <v>62</v>
      </c>
      <c r="AP17" s="58" t="s">
        <v>499</v>
      </c>
      <c r="AQ17" s="58">
        <v>1422</v>
      </c>
      <c r="AR17" s="58" t="s">
        <v>500</v>
      </c>
      <c r="AS17" s="58"/>
    </row>
    <row r="18" spans="1:45" s="46" customFormat="1" ht="72.5">
      <c r="A18" s="70" t="s">
        <v>508</v>
      </c>
      <c r="B18" s="58" t="s">
        <v>58</v>
      </c>
      <c r="C18" s="57" t="s">
        <v>446</v>
      </c>
      <c r="D18" s="71" t="s">
        <v>494</v>
      </c>
      <c r="E18" s="86" t="s">
        <v>509</v>
      </c>
      <c r="F18" s="57" t="s">
        <v>62</v>
      </c>
      <c r="G18" s="57" t="s">
        <v>67</v>
      </c>
      <c r="H18" s="57" t="s">
        <v>30</v>
      </c>
      <c r="I18" s="57" t="s">
        <v>62</v>
      </c>
      <c r="J18" s="57" t="s">
        <v>62</v>
      </c>
      <c r="K18" s="57" t="s">
        <v>33</v>
      </c>
      <c r="L18" s="57" t="s">
        <v>62</v>
      </c>
      <c r="M18" s="57" t="s">
        <v>62</v>
      </c>
      <c r="N18" s="57" t="s">
        <v>36</v>
      </c>
      <c r="O18" s="57" t="s">
        <v>37</v>
      </c>
      <c r="P18" s="57" t="s">
        <v>38</v>
      </c>
      <c r="Q18" s="57" t="s">
        <v>62</v>
      </c>
      <c r="R18" s="57" t="s">
        <v>62</v>
      </c>
      <c r="S18" s="57" t="s">
        <v>62</v>
      </c>
      <c r="T18" s="57" t="s">
        <v>62</v>
      </c>
      <c r="U18" s="57" t="s">
        <v>38</v>
      </c>
      <c r="V18" s="57" t="s">
        <v>62</v>
      </c>
      <c r="W18" s="57" t="s">
        <v>62</v>
      </c>
      <c r="X18" s="57" t="s">
        <v>62</v>
      </c>
      <c r="Y18" s="57" t="s">
        <v>62</v>
      </c>
      <c r="Z18" s="57" t="s">
        <v>46</v>
      </c>
      <c r="AA18" s="57" t="s">
        <v>62</v>
      </c>
      <c r="AB18" s="57" t="s">
        <v>62</v>
      </c>
      <c r="AC18" s="57" t="s">
        <v>48</v>
      </c>
      <c r="AD18" s="57" t="s">
        <v>62</v>
      </c>
      <c r="AE18" s="94" t="s">
        <v>50</v>
      </c>
      <c r="AF18" s="57" t="s">
        <v>62</v>
      </c>
      <c r="AG18" s="57" t="s">
        <v>62</v>
      </c>
      <c r="AH18" s="57" t="s">
        <v>62</v>
      </c>
      <c r="AI18" s="57" t="s">
        <v>62</v>
      </c>
      <c r="AJ18" s="58" t="s">
        <v>496</v>
      </c>
      <c r="AK18" s="57" t="s">
        <v>62</v>
      </c>
      <c r="AL18" s="58" t="s">
        <v>503</v>
      </c>
      <c r="AM18" s="57" t="s">
        <v>62</v>
      </c>
      <c r="AN18" s="86" t="s">
        <v>510</v>
      </c>
      <c r="AO18" s="57" t="s">
        <v>62</v>
      </c>
      <c r="AP18" s="58" t="s">
        <v>499</v>
      </c>
      <c r="AQ18" s="58">
        <v>1422</v>
      </c>
      <c r="AR18" s="58" t="s">
        <v>500</v>
      </c>
      <c r="AS18" s="58"/>
    </row>
    <row r="19" spans="1:45" s="46" customFormat="1" ht="72.5">
      <c r="A19" s="70" t="s">
        <v>511</v>
      </c>
      <c r="B19" s="58" t="s">
        <v>58</v>
      </c>
      <c r="C19" s="57" t="s">
        <v>446</v>
      </c>
      <c r="D19" s="71" t="s">
        <v>494</v>
      </c>
      <c r="E19" s="86" t="s">
        <v>512</v>
      </c>
      <c r="F19" s="57" t="s">
        <v>62</v>
      </c>
      <c r="G19" s="57" t="s">
        <v>67</v>
      </c>
      <c r="H19" s="57" t="s">
        <v>30</v>
      </c>
      <c r="I19" s="57" t="s">
        <v>62</v>
      </c>
      <c r="J19" s="57" t="s">
        <v>62</v>
      </c>
      <c r="K19" s="57" t="s">
        <v>33</v>
      </c>
      <c r="L19" s="57" t="s">
        <v>62</v>
      </c>
      <c r="M19" s="57" t="s">
        <v>62</v>
      </c>
      <c r="N19" s="57" t="s">
        <v>36</v>
      </c>
      <c r="O19" s="57" t="s">
        <v>37</v>
      </c>
      <c r="P19" s="57" t="s">
        <v>38</v>
      </c>
      <c r="Q19" s="57" t="s">
        <v>62</v>
      </c>
      <c r="R19" s="57" t="s">
        <v>62</v>
      </c>
      <c r="S19" s="57" t="s">
        <v>62</v>
      </c>
      <c r="T19" s="57" t="s">
        <v>62</v>
      </c>
      <c r="U19" s="57" t="s">
        <v>38</v>
      </c>
      <c r="V19" s="57" t="s">
        <v>62</v>
      </c>
      <c r="W19" s="57" t="s">
        <v>62</v>
      </c>
      <c r="X19" s="57" t="s">
        <v>62</v>
      </c>
      <c r="Y19" s="57" t="s">
        <v>62</v>
      </c>
      <c r="Z19" s="57" t="s">
        <v>46</v>
      </c>
      <c r="AA19" s="57" t="s">
        <v>62</v>
      </c>
      <c r="AB19" s="57" t="s">
        <v>62</v>
      </c>
      <c r="AC19" s="57" t="s">
        <v>48</v>
      </c>
      <c r="AD19" s="57" t="s">
        <v>62</v>
      </c>
      <c r="AE19" s="94" t="s">
        <v>50</v>
      </c>
      <c r="AF19" s="57" t="s">
        <v>62</v>
      </c>
      <c r="AG19" s="57" t="s">
        <v>62</v>
      </c>
      <c r="AH19" s="57" t="s">
        <v>62</v>
      </c>
      <c r="AI19" s="57" t="s">
        <v>62</v>
      </c>
      <c r="AJ19" s="58" t="s">
        <v>496</v>
      </c>
      <c r="AK19" s="57" t="s">
        <v>62</v>
      </c>
      <c r="AL19" s="58" t="s">
        <v>503</v>
      </c>
      <c r="AM19" s="57" t="s">
        <v>62</v>
      </c>
      <c r="AN19" s="86" t="s">
        <v>513</v>
      </c>
      <c r="AO19" s="57" t="s">
        <v>62</v>
      </c>
      <c r="AP19" s="58" t="s">
        <v>499</v>
      </c>
      <c r="AQ19" s="58">
        <v>1422</v>
      </c>
      <c r="AR19" s="58" t="s">
        <v>500</v>
      </c>
      <c r="AS19" s="58"/>
    </row>
    <row r="20" spans="1:45" s="46" customFormat="1" ht="72.5">
      <c r="A20" s="70" t="s">
        <v>514</v>
      </c>
      <c r="B20" s="58" t="s">
        <v>58</v>
      </c>
      <c r="C20" s="57" t="s">
        <v>446</v>
      </c>
      <c r="D20" s="71" t="s">
        <v>494</v>
      </c>
      <c r="E20" s="86" t="s">
        <v>515</v>
      </c>
      <c r="F20" s="57" t="s">
        <v>62</v>
      </c>
      <c r="G20" s="57" t="s">
        <v>67</v>
      </c>
      <c r="H20" s="57" t="s">
        <v>30</v>
      </c>
      <c r="I20" s="57" t="s">
        <v>62</v>
      </c>
      <c r="J20" s="57" t="s">
        <v>62</v>
      </c>
      <c r="K20" s="57" t="s">
        <v>33</v>
      </c>
      <c r="L20" s="57" t="s">
        <v>62</v>
      </c>
      <c r="M20" s="57" t="s">
        <v>62</v>
      </c>
      <c r="N20" s="57" t="s">
        <v>36</v>
      </c>
      <c r="O20" s="57" t="s">
        <v>37</v>
      </c>
      <c r="P20" s="57" t="s">
        <v>38</v>
      </c>
      <c r="Q20" s="57" t="s">
        <v>62</v>
      </c>
      <c r="R20" s="57" t="s">
        <v>62</v>
      </c>
      <c r="S20" s="57" t="s">
        <v>62</v>
      </c>
      <c r="T20" s="57" t="s">
        <v>62</v>
      </c>
      <c r="U20" s="57" t="s">
        <v>38</v>
      </c>
      <c r="V20" s="57" t="s">
        <v>62</v>
      </c>
      <c r="W20" s="57" t="s">
        <v>62</v>
      </c>
      <c r="X20" s="57" t="s">
        <v>62</v>
      </c>
      <c r="Y20" s="57" t="s">
        <v>62</v>
      </c>
      <c r="Z20" s="57" t="s">
        <v>46</v>
      </c>
      <c r="AA20" s="57" t="s">
        <v>47</v>
      </c>
      <c r="AB20" s="57" t="s">
        <v>62</v>
      </c>
      <c r="AC20" s="57" t="s">
        <v>48</v>
      </c>
      <c r="AD20" s="57" t="s">
        <v>62</v>
      </c>
      <c r="AE20" s="94" t="s">
        <v>50</v>
      </c>
      <c r="AF20" s="57" t="s">
        <v>62</v>
      </c>
      <c r="AG20" s="57" t="s">
        <v>62</v>
      </c>
      <c r="AH20" s="57" t="s">
        <v>62</v>
      </c>
      <c r="AI20" s="57" t="s">
        <v>62</v>
      </c>
      <c r="AJ20" s="58" t="s">
        <v>496</v>
      </c>
      <c r="AK20" s="57" t="s">
        <v>62</v>
      </c>
      <c r="AL20" s="58" t="s">
        <v>503</v>
      </c>
      <c r="AM20" s="57" t="s">
        <v>62</v>
      </c>
      <c r="AN20" s="86" t="s">
        <v>516</v>
      </c>
      <c r="AO20" s="57" t="s">
        <v>62</v>
      </c>
      <c r="AP20" s="58" t="s">
        <v>499</v>
      </c>
      <c r="AQ20" s="58">
        <v>1422</v>
      </c>
      <c r="AR20" s="58" t="s">
        <v>500</v>
      </c>
      <c r="AS20" s="58"/>
    </row>
    <row r="21" spans="1:45" s="46" customFormat="1" ht="72.5">
      <c r="A21" s="70" t="s">
        <v>517</v>
      </c>
      <c r="B21" s="58" t="s">
        <v>58</v>
      </c>
      <c r="C21" s="57" t="s">
        <v>446</v>
      </c>
      <c r="D21" s="71" t="s">
        <v>494</v>
      </c>
      <c r="E21" s="86" t="s">
        <v>518</v>
      </c>
      <c r="F21" s="57" t="s">
        <v>62</v>
      </c>
      <c r="G21" s="57" t="s">
        <v>67</v>
      </c>
      <c r="H21" s="57" t="s">
        <v>30</v>
      </c>
      <c r="I21" s="57" t="s">
        <v>62</v>
      </c>
      <c r="J21" s="57" t="s">
        <v>62</v>
      </c>
      <c r="K21" s="57" t="s">
        <v>33</v>
      </c>
      <c r="L21" s="57" t="s">
        <v>62</v>
      </c>
      <c r="M21" s="57" t="s">
        <v>62</v>
      </c>
      <c r="N21" s="57" t="s">
        <v>36</v>
      </c>
      <c r="O21" s="57" t="s">
        <v>37</v>
      </c>
      <c r="P21" s="57" t="s">
        <v>38</v>
      </c>
      <c r="Q21" s="57" t="s">
        <v>62</v>
      </c>
      <c r="R21" s="57" t="s">
        <v>62</v>
      </c>
      <c r="S21" s="57" t="s">
        <v>62</v>
      </c>
      <c r="T21" s="57" t="s">
        <v>62</v>
      </c>
      <c r="U21" s="57" t="s">
        <v>38</v>
      </c>
      <c r="V21" s="57" t="s">
        <v>62</v>
      </c>
      <c r="W21" s="57" t="s">
        <v>62</v>
      </c>
      <c r="X21" s="57" t="s">
        <v>62</v>
      </c>
      <c r="Y21" s="57" t="s">
        <v>62</v>
      </c>
      <c r="Z21" s="57" t="s">
        <v>46</v>
      </c>
      <c r="AA21" s="57" t="s">
        <v>47</v>
      </c>
      <c r="AB21" s="57" t="s">
        <v>62</v>
      </c>
      <c r="AC21" s="57" t="s">
        <v>48</v>
      </c>
      <c r="AD21" s="57" t="s">
        <v>62</v>
      </c>
      <c r="AE21" s="94" t="s">
        <v>50</v>
      </c>
      <c r="AF21" s="57" t="s">
        <v>62</v>
      </c>
      <c r="AG21" s="57" t="s">
        <v>62</v>
      </c>
      <c r="AH21" s="57" t="s">
        <v>62</v>
      </c>
      <c r="AI21" s="57" t="s">
        <v>62</v>
      </c>
      <c r="AJ21" s="58" t="s">
        <v>496</v>
      </c>
      <c r="AK21" s="57" t="s">
        <v>62</v>
      </c>
      <c r="AL21" s="58" t="s">
        <v>503</v>
      </c>
      <c r="AM21" s="57" t="s">
        <v>62</v>
      </c>
      <c r="AN21" s="86" t="s">
        <v>519</v>
      </c>
      <c r="AO21" s="57" t="s">
        <v>62</v>
      </c>
      <c r="AP21" s="58" t="s">
        <v>499</v>
      </c>
      <c r="AQ21" s="58">
        <v>1422</v>
      </c>
      <c r="AR21" s="58" t="s">
        <v>500</v>
      </c>
      <c r="AS21" s="58"/>
    </row>
    <row r="22" spans="1:45" s="46" customFormat="1" ht="72.5">
      <c r="A22" s="70" t="s">
        <v>520</v>
      </c>
      <c r="B22" s="58" t="s">
        <v>58</v>
      </c>
      <c r="C22" s="57" t="s">
        <v>446</v>
      </c>
      <c r="D22" s="71" t="s">
        <v>494</v>
      </c>
      <c r="E22" s="86" t="s">
        <v>521</v>
      </c>
      <c r="F22" s="57" t="s">
        <v>62</v>
      </c>
      <c r="G22" s="57" t="s">
        <v>67</v>
      </c>
      <c r="H22" s="57" t="s">
        <v>30</v>
      </c>
      <c r="I22" s="57" t="s">
        <v>62</v>
      </c>
      <c r="J22" s="57" t="s">
        <v>62</v>
      </c>
      <c r="K22" s="57" t="s">
        <v>33</v>
      </c>
      <c r="L22" s="57" t="s">
        <v>62</v>
      </c>
      <c r="M22" s="57" t="s">
        <v>62</v>
      </c>
      <c r="N22" s="57" t="s">
        <v>36</v>
      </c>
      <c r="O22" s="57" t="s">
        <v>37</v>
      </c>
      <c r="P22" s="57" t="s">
        <v>38</v>
      </c>
      <c r="Q22" s="57" t="s">
        <v>62</v>
      </c>
      <c r="R22" s="57" t="s">
        <v>62</v>
      </c>
      <c r="S22" s="57" t="s">
        <v>62</v>
      </c>
      <c r="T22" s="57" t="s">
        <v>62</v>
      </c>
      <c r="U22" s="57" t="s">
        <v>38</v>
      </c>
      <c r="V22" s="57" t="s">
        <v>62</v>
      </c>
      <c r="W22" s="57" t="s">
        <v>62</v>
      </c>
      <c r="X22" s="57" t="s">
        <v>62</v>
      </c>
      <c r="Y22" s="57" t="s">
        <v>62</v>
      </c>
      <c r="Z22" s="57" t="s">
        <v>46</v>
      </c>
      <c r="AA22" s="57" t="s">
        <v>47</v>
      </c>
      <c r="AB22" s="57" t="s">
        <v>62</v>
      </c>
      <c r="AC22" s="57" t="s">
        <v>48</v>
      </c>
      <c r="AD22" s="57" t="s">
        <v>62</v>
      </c>
      <c r="AE22" s="94" t="s">
        <v>50</v>
      </c>
      <c r="AF22" s="57" t="s">
        <v>62</v>
      </c>
      <c r="AG22" s="57" t="s">
        <v>62</v>
      </c>
      <c r="AH22" s="57" t="s">
        <v>62</v>
      </c>
      <c r="AI22" s="57" t="s">
        <v>62</v>
      </c>
      <c r="AJ22" s="58" t="s">
        <v>496</v>
      </c>
      <c r="AK22" s="57" t="s">
        <v>62</v>
      </c>
      <c r="AL22" s="58" t="s">
        <v>503</v>
      </c>
      <c r="AM22" s="57" t="s">
        <v>62</v>
      </c>
      <c r="AN22" s="86" t="s">
        <v>522</v>
      </c>
      <c r="AO22" s="57" t="s">
        <v>62</v>
      </c>
      <c r="AP22" s="58" t="s">
        <v>499</v>
      </c>
      <c r="AQ22" s="58">
        <v>1422</v>
      </c>
      <c r="AR22" s="58" t="s">
        <v>500</v>
      </c>
      <c r="AS22" s="58"/>
    </row>
    <row r="23" spans="1:45" s="46" customFormat="1" ht="72.5">
      <c r="A23" s="70" t="s">
        <v>523</v>
      </c>
      <c r="B23" s="58" t="s">
        <v>58</v>
      </c>
      <c r="C23" s="57" t="s">
        <v>446</v>
      </c>
      <c r="D23" s="71" t="s">
        <v>494</v>
      </c>
      <c r="E23" s="86" t="s">
        <v>524</v>
      </c>
      <c r="F23" s="57" t="s">
        <v>62</v>
      </c>
      <c r="G23" s="57" t="s">
        <v>67</v>
      </c>
      <c r="H23" s="57" t="s">
        <v>30</v>
      </c>
      <c r="I23" s="57" t="s">
        <v>62</v>
      </c>
      <c r="J23" s="57" t="s">
        <v>62</v>
      </c>
      <c r="K23" s="57" t="s">
        <v>33</v>
      </c>
      <c r="L23" s="57" t="s">
        <v>62</v>
      </c>
      <c r="M23" s="57" t="s">
        <v>62</v>
      </c>
      <c r="N23" s="57" t="s">
        <v>36</v>
      </c>
      <c r="O23" s="57" t="s">
        <v>37</v>
      </c>
      <c r="P23" s="57" t="s">
        <v>38</v>
      </c>
      <c r="Q23" s="57" t="s">
        <v>62</v>
      </c>
      <c r="R23" s="57" t="s">
        <v>62</v>
      </c>
      <c r="S23" s="57" t="s">
        <v>62</v>
      </c>
      <c r="T23" s="57" t="s">
        <v>62</v>
      </c>
      <c r="U23" s="57" t="s">
        <v>38</v>
      </c>
      <c r="V23" s="57" t="s">
        <v>62</v>
      </c>
      <c r="W23" s="57" t="s">
        <v>62</v>
      </c>
      <c r="X23" s="57" t="s">
        <v>62</v>
      </c>
      <c r="Y23" s="57" t="s">
        <v>62</v>
      </c>
      <c r="Z23" s="57" t="s">
        <v>46</v>
      </c>
      <c r="AA23" s="57" t="s">
        <v>62</v>
      </c>
      <c r="AB23" s="57" t="s">
        <v>62</v>
      </c>
      <c r="AC23" s="57" t="s">
        <v>48</v>
      </c>
      <c r="AD23" s="57" t="s">
        <v>62</v>
      </c>
      <c r="AE23" s="94" t="s">
        <v>50</v>
      </c>
      <c r="AF23" s="57" t="s">
        <v>62</v>
      </c>
      <c r="AG23" s="57" t="s">
        <v>62</v>
      </c>
      <c r="AH23" s="57" t="s">
        <v>62</v>
      </c>
      <c r="AI23" s="57" t="s">
        <v>62</v>
      </c>
      <c r="AJ23" s="58" t="s">
        <v>496</v>
      </c>
      <c r="AK23" s="57" t="s">
        <v>62</v>
      </c>
      <c r="AL23" s="58" t="s">
        <v>525</v>
      </c>
      <c r="AM23" s="57" t="s">
        <v>62</v>
      </c>
      <c r="AN23" s="86" t="s">
        <v>453</v>
      </c>
      <c r="AO23" s="57" t="s">
        <v>62</v>
      </c>
      <c r="AP23" s="58" t="s">
        <v>499</v>
      </c>
      <c r="AQ23" s="58">
        <v>1422</v>
      </c>
      <c r="AR23" s="58" t="s">
        <v>500</v>
      </c>
      <c r="AS23" s="58"/>
    </row>
    <row r="24" spans="1:45" s="48" customFormat="1">
      <c r="A24" s="72" t="s">
        <v>526</v>
      </c>
      <c r="B24" s="73"/>
      <c r="C24" s="74"/>
      <c r="D24" s="74"/>
      <c r="E24" s="87"/>
      <c r="F24" s="87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87"/>
      <c r="AM24" s="87"/>
      <c r="AN24" s="87"/>
      <c r="AO24" s="87"/>
      <c r="AP24" s="87"/>
      <c r="AQ24" s="87"/>
      <c r="AR24" s="87"/>
      <c r="AS24" s="87"/>
    </row>
    <row r="25" spans="1:45" s="48" customFormat="1" ht="158">
      <c r="A25" s="70" t="s">
        <v>527</v>
      </c>
      <c r="B25" s="58" t="s">
        <v>58</v>
      </c>
      <c r="C25" s="57" t="s">
        <v>446</v>
      </c>
      <c r="D25" s="71" t="s">
        <v>447</v>
      </c>
      <c r="E25" s="86" t="s">
        <v>528</v>
      </c>
      <c r="F25" s="58" t="s">
        <v>529</v>
      </c>
      <c r="G25" s="57" t="s">
        <v>67</v>
      </c>
      <c r="H25" s="57" t="s">
        <v>30</v>
      </c>
      <c r="I25" s="57" t="s">
        <v>62</v>
      </c>
      <c r="J25" s="57" t="s">
        <v>62</v>
      </c>
      <c r="K25" s="57" t="s">
        <v>33</v>
      </c>
      <c r="L25" s="57" t="s">
        <v>438</v>
      </c>
      <c r="M25" s="57" t="s">
        <v>439</v>
      </c>
      <c r="N25" s="57" t="s">
        <v>36</v>
      </c>
      <c r="O25" s="57" t="s">
        <v>37</v>
      </c>
      <c r="P25" s="57" t="s">
        <v>62</v>
      </c>
      <c r="Q25" s="57" t="s">
        <v>39</v>
      </c>
      <c r="R25" s="57" t="s">
        <v>530</v>
      </c>
      <c r="S25" s="57" t="s">
        <v>62</v>
      </c>
      <c r="T25" s="57" t="s">
        <v>62</v>
      </c>
      <c r="U25" s="57" t="s">
        <v>62</v>
      </c>
      <c r="V25" s="57" t="s">
        <v>62</v>
      </c>
      <c r="W25" s="57" t="s">
        <v>44</v>
      </c>
      <c r="X25" s="57" t="s">
        <v>45</v>
      </c>
      <c r="Y25" s="57" t="s">
        <v>531</v>
      </c>
      <c r="Z25" s="81" t="s">
        <v>46</v>
      </c>
      <c r="AA25" s="57" t="s">
        <v>62</v>
      </c>
      <c r="AB25" s="57" t="s">
        <v>62</v>
      </c>
      <c r="AC25" s="94" t="s">
        <v>48</v>
      </c>
      <c r="AD25" s="94" t="s">
        <v>62</v>
      </c>
      <c r="AE25" s="94" t="s">
        <v>50</v>
      </c>
      <c r="AF25" s="57" t="s">
        <v>62</v>
      </c>
      <c r="AG25" s="57" t="s">
        <v>62</v>
      </c>
      <c r="AH25" s="57" t="s">
        <v>62</v>
      </c>
      <c r="AI25" s="57" t="s">
        <v>62</v>
      </c>
      <c r="AJ25" s="96" t="s">
        <v>450</v>
      </c>
      <c r="AK25" s="57" t="s">
        <v>62</v>
      </c>
      <c r="AL25" s="86" t="s">
        <v>452</v>
      </c>
      <c r="AM25" s="58" t="s">
        <v>532</v>
      </c>
      <c r="AN25" s="86" t="s">
        <v>453</v>
      </c>
      <c r="AO25" s="57" t="s">
        <v>62</v>
      </c>
      <c r="AP25" s="58" t="s">
        <v>454</v>
      </c>
      <c r="AQ25" s="58" t="s">
        <v>455</v>
      </c>
      <c r="AR25" s="58" t="s">
        <v>533</v>
      </c>
      <c r="AS25" s="58"/>
    </row>
    <row r="26" spans="1:45" s="46" customFormat="1" ht="101">
      <c r="A26" s="70" t="s">
        <v>534</v>
      </c>
      <c r="B26" s="58" t="s">
        <v>58</v>
      </c>
      <c r="C26" s="57" t="s">
        <v>446</v>
      </c>
      <c r="D26" s="71" t="s">
        <v>494</v>
      </c>
      <c r="E26" s="86" t="s">
        <v>535</v>
      </c>
      <c r="F26" s="58" t="s">
        <v>536</v>
      </c>
      <c r="G26" s="57" t="s">
        <v>67</v>
      </c>
      <c r="H26" s="57" t="s">
        <v>30</v>
      </c>
      <c r="I26" s="57" t="s">
        <v>62</v>
      </c>
      <c r="J26" s="57" t="s">
        <v>62</v>
      </c>
      <c r="K26" s="57" t="s">
        <v>33</v>
      </c>
      <c r="L26" s="57" t="s">
        <v>62</v>
      </c>
      <c r="M26" s="57" t="s">
        <v>62</v>
      </c>
      <c r="N26" s="57" t="s">
        <v>36</v>
      </c>
      <c r="O26" s="57" t="s">
        <v>37</v>
      </c>
      <c r="P26" s="57" t="s">
        <v>62</v>
      </c>
      <c r="Q26" s="57" t="s">
        <v>39</v>
      </c>
      <c r="R26" s="57" t="s">
        <v>530</v>
      </c>
      <c r="S26" s="57" t="s">
        <v>62</v>
      </c>
      <c r="T26" s="57" t="s">
        <v>62</v>
      </c>
      <c r="U26" s="57" t="s">
        <v>62</v>
      </c>
      <c r="V26" s="57" t="s">
        <v>62</v>
      </c>
      <c r="W26" s="57" t="s">
        <v>44</v>
      </c>
      <c r="X26" s="57" t="s">
        <v>45</v>
      </c>
      <c r="Y26" s="57" t="s">
        <v>531</v>
      </c>
      <c r="Z26" s="81" t="s">
        <v>46</v>
      </c>
      <c r="AA26" s="57" t="s">
        <v>47</v>
      </c>
      <c r="AB26" s="57" t="s">
        <v>62</v>
      </c>
      <c r="AC26" s="94" t="s">
        <v>48</v>
      </c>
      <c r="AD26" s="94" t="s">
        <v>62</v>
      </c>
      <c r="AE26" s="94" t="s">
        <v>50</v>
      </c>
      <c r="AF26" s="57" t="s">
        <v>62</v>
      </c>
      <c r="AG26" s="57" t="s">
        <v>62</v>
      </c>
      <c r="AH26" s="57" t="s">
        <v>62</v>
      </c>
      <c r="AI26" s="57" t="s">
        <v>62</v>
      </c>
      <c r="AJ26" s="58" t="s">
        <v>496</v>
      </c>
      <c r="AK26" s="57" t="s">
        <v>62</v>
      </c>
      <c r="AL26" s="86" t="s">
        <v>452</v>
      </c>
      <c r="AM26" s="58" t="s">
        <v>532</v>
      </c>
      <c r="AN26" s="86" t="s">
        <v>453</v>
      </c>
      <c r="AO26" s="86" t="s">
        <v>537</v>
      </c>
      <c r="AP26" s="58" t="s">
        <v>499</v>
      </c>
      <c r="AQ26" s="58">
        <v>1422</v>
      </c>
      <c r="AR26" s="96" t="s">
        <v>538</v>
      </c>
      <c r="AS26" s="58"/>
    </row>
    <row r="27" spans="1:45" s="46" customFormat="1" ht="130">
      <c r="A27" s="70" t="s">
        <v>539</v>
      </c>
      <c r="B27" s="58" t="s">
        <v>58</v>
      </c>
      <c r="C27" s="57" t="s">
        <v>446</v>
      </c>
      <c r="D27" s="71" t="s">
        <v>469</v>
      </c>
      <c r="E27" s="86" t="s">
        <v>540</v>
      </c>
      <c r="F27" s="58" t="s">
        <v>541</v>
      </c>
      <c r="G27" s="57" t="s">
        <v>67</v>
      </c>
      <c r="H27" s="57" t="s">
        <v>30</v>
      </c>
      <c r="I27" s="57" t="s">
        <v>62</v>
      </c>
      <c r="J27" s="57" t="s">
        <v>62</v>
      </c>
      <c r="K27" s="57" t="s">
        <v>33</v>
      </c>
      <c r="L27" s="57" t="s">
        <v>438</v>
      </c>
      <c r="M27" s="57" t="s">
        <v>439</v>
      </c>
      <c r="N27" s="57" t="s">
        <v>36</v>
      </c>
      <c r="O27" s="57" t="s">
        <v>37</v>
      </c>
      <c r="P27" s="57" t="s">
        <v>62</v>
      </c>
      <c r="Q27" s="57" t="s">
        <v>39</v>
      </c>
      <c r="R27" s="57" t="s">
        <v>530</v>
      </c>
      <c r="S27" s="57" t="s">
        <v>62</v>
      </c>
      <c r="T27" s="57" t="s">
        <v>62</v>
      </c>
      <c r="U27" s="57" t="s">
        <v>62</v>
      </c>
      <c r="V27" s="57" t="s">
        <v>62</v>
      </c>
      <c r="W27" s="57" t="s">
        <v>44</v>
      </c>
      <c r="X27" s="57" t="s">
        <v>45</v>
      </c>
      <c r="Y27" s="57" t="s">
        <v>531</v>
      </c>
      <c r="Z27" s="81" t="s">
        <v>46</v>
      </c>
      <c r="AA27" s="57" t="s">
        <v>47</v>
      </c>
      <c r="AB27" s="57" t="s">
        <v>62</v>
      </c>
      <c r="AC27" s="94" t="s">
        <v>48</v>
      </c>
      <c r="AD27" s="94" t="s">
        <v>62</v>
      </c>
      <c r="AE27" s="94" t="s">
        <v>50</v>
      </c>
      <c r="AF27" s="57" t="s">
        <v>62</v>
      </c>
      <c r="AG27" s="57" t="s">
        <v>62</v>
      </c>
      <c r="AH27" s="57" t="s">
        <v>62</v>
      </c>
      <c r="AI27" s="57" t="s">
        <v>62</v>
      </c>
      <c r="AJ27" s="58" t="s">
        <v>472</v>
      </c>
      <c r="AK27" s="57" t="s">
        <v>62</v>
      </c>
      <c r="AL27" s="86" t="s">
        <v>452</v>
      </c>
      <c r="AM27" s="58" t="s">
        <v>532</v>
      </c>
      <c r="AN27" s="86" t="s">
        <v>453</v>
      </c>
      <c r="AO27" s="86" t="s">
        <v>542</v>
      </c>
      <c r="AP27" s="58" t="s">
        <v>474</v>
      </c>
      <c r="AQ27" s="58" t="s">
        <v>475</v>
      </c>
      <c r="AR27" s="58" t="s">
        <v>543</v>
      </c>
      <c r="AS27" s="58"/>
    </row>
    <row r="28" spans="1:45" s="46" customFormat="1" ht="158">
      <c r="A28" s="70" t="s">
        <v>544</v>
      </c>
      <c r="B28" s="58" t="s">
        <v>58</v>
      </c>
      <c r="C28" s="57" t="s">
        <v>446</v>
      </c>
      <c r="D28" s="71" t="s">
        <v>447</v>
      </c>
      <c r="E28" s="86" t="s">
        <v>545</v>
      </c>
      <c r="F28" s="58" t="s">
        <v>541</v>
      </c>
      <c r="G28" s="57" t="s">
        <v>67</v>
      </c>
      <c r="H28" s="57" t="s">
        <v>30</v>
      </c>
      <c r="I28" s="57" t="s">
        <v>62</v>
      </c>
      <c r="J28" s="57" t="s">
        <v>62</v>
      </c>
      <c r="K28" s="57" t="s">
        <v>33</v>
      </c>
      <c r="L28" s="57" t="s">
        <v>438</v>
      </c>
      <c r="M28" s="57" t="s">
        <v>439</v>
      </c>
      <c r="N28" s="57" t="s">
        <v>36</v>
      </c>
      <c r="O28" s="57" t="s">
        <v>37</v>
      </c>
      <c r="P28" s="57" t="s">
        <v>62</v>
      </c>
      <c r="Q28" s="57" t="s">
        <v>39</v>
      </c>
      <c r="R28" s="57" t="s">
        <v>530</v>
      </c>
      <c r="S28" s="57" t="s">
        <v>62</v>
      </c>
      <c r="T28" s="57" t="s">
        <v>62</v>
      </c>
      <c r="U28" s="57" t="s">
        <v>62</v>
      </c>
      <c r="V28" s="57" t="s">
        <v>62</v>
      </c>
      <c r="W28" s="57" t="s">
        <v>44</v>
      </c>
      <c r="X28" s="57" t="s">
        <v>45</v>
      </c>
      <c r="Y28" s="57" t="s">
        <v>531</v>
      </c>
      <c r="Z28" s="81" t="s">
        <v>46</v>
      </c>
      <c r="AA28" s="57" t="s">
        <v>47</v>
      </c>
      <c r="AB28" s="57" t="s">
        <v>62</v>
      </c>
      <c r="AC28" s="94" t="s">
        <v>48</v>
      </c>
      <c r="AD28" s="94" t="s">
        <v>62</v>
      </c>
      <c r="AE28" s="94" t="s">
        <v>50</v>
      </c>
      <c r="AF28" s="57" t="s">
        <v>62</v>
      </c>
      <c r="AG28" s="57" t="s">
        <v>62</v>
      </c>
      <c r="AH28" s="57" t="s">
        <v>62</v>
      </c>
      <c r="AI28" s="57" t="s">
        <v>62</v>
      </c>
      <c r="AJ28" s="96" t="s">
        <v>450</v>
      </c>
      <c r="AK28" s="57" t="s">
        <v>62</v>
      </c>
      <c r="AL28" s="86" t="s">
        <v>452</v>
      </c>
      <c r="AM28" s="58" t="s">
        <v>532</v>
      </c>
      <c r="AN28" s="86" t="s">
        <v>453</v>
      </c>
      <c r="AO28" s="86" t="s">
        <v>546</v>
      </c>
      <c r="AP28" s="58" t="s">
        <v>454</v>
      </c>
      <c r="AQ28" s="58" t="s">
        <v>455</v>
      </c>
      <c r="AR28" s="58" t="s">
        <v>533</v>
      </c>
      <c r="AS28" s="58"/>
    </row>
    <row r="29" spans="1:45" s="46" customFormat="1" ht="158">
      <c r="A29" s="70" t="s">
        <v>547</v>
      </c>
      <c r="B29" s="58" t="s">
        <v>58</v>
      </c>
      <c r="C29" s="57" t="s">
        <v>446</v>
      </c>
      <c r="D29" s="71" t="s">
        <v>447</v>
      </c>
      <c r="E29" s="86" t="s">
        <v>548</v>
      </c>
      <c r="F29" s="58" t="s">
        <v>549</v>
      </c>
      <c r="G29" s="57" t="s">
        <v>67</v>
      </c>
      <c r="H29" s="57" t="s">
        <v>30</v>
      </c>
      <c r="I29" s="57" t="s">
        <v>62</v>
      </c>
      <c r="J29" s="57" t="s">
        <v>62</v>
      </c>
      <c r="K29" s="57" t="s">
        <v>33</v>
      </c>
      <c r="L29" s="57" t="s">
        <v>62</v>
      </c>
      <c r="M29" s="57" t="s">
        <v>62</v>
      </c>
      <c r="N29" s="57" t="s">
        <v>36</v>
      </c>
      <c r="O29" s="57" t="s">
        <v>37</v>
      </c>
      <c r="P29" s="57" t="s">
        <v>62</v>
      </c>
      <c r="Q29" s="57" t="s">
        <v>39</v>
      </c>
      <c r="R29" s="57" t="s">
        <v>530</v>
      </c>
      <c r="S29" s="57" t="s">
        <v>62</v>
      </c>
      <c r="T29" s="57" t="s">
        <v>62</v>
      </c>
      <c r="U29" s="57" t="s">
        <v>62</v>
      </c>
      <c r="V29" s="57" t="s">
        <v>62</v>
      </c>
      <c r="W29" s="57" t="s">
        <v>44</v>
      </c>
      <c r="X29" s="57" t="s">
        <v>45</v>
      </c>
      <c r="Y29" s="57" t="s">
        <v>531</v>
      </c>
      <c r="Z29" s="81" t="s">
        <v>46</v>
      </c>
      <c r="AA29" s="57" t="s">
        <v>47</v>
      </c>
      <c r="AB29" s="57" t="s">
        <v>62</v>
      </c>
      <c r="AC29" s="94" t="s">
        <v>48</v>
      </c>
      <c r="AD29" s="94" t="s">
        <v>62</v>
      </c>
      <c r="AE29" s="94" t="s">
        <v>50</v>
      </c>
      <c r="AF29" s="57" t="s">
        <v>62</v>
      </c>
      <c r="AG29" s="57" t="s">
        <v>62</v>
      </c>
      <c r="AH29" s="57" t="s">
        <v>62</v>
      </c>
      <c r="AI29" s="57" t="s">
        <v>62</v>
      </c>
      <c r="AJ29" s="96" t="s">
        <v>450</v>
      </c>
      <c r="AK29" s="57" t="s">
        <v>62</v>
      </c>
      <c r="AL29" s="86" t="s">
        <v>452</v>
      </c>
      <c r="AM29" s="58" t="s">
        <v>550</v>
      </c>
      <c r="AN29" s="86" t="s">
        <v>453</v>
      </c>
      <c r="AO29" s="57" t="s">
        <v>62</v>
      </c>
      <c r="AP29" s="58" t="s">
        <v>454</v>
      </c>
      <c r="AQ29" s="58" t="s">
        <v>455</v>
      </c>
      <c r="AR29" s="58" t="s">
        <v>533</v>
      </c>
      <c r="AS29" s="58"/>
    </row>
    <row r="30" spans="1:45" s="48" customFormat="1" ht="101">
      <c r="A30" s="70" t="s">
        <v>551</v>
      </c>
      <c r="B30" s="58" t="s">
        <v>58</v>
      </c>
      <c r="C30" s="57" t="s">
        <v>446</v>
      </c>
      <c r="D30" s="71" t="s">
        <v>494</v>
      </c>
      <c r="E30" s="86" t="s">
        <v>552</v>
      </c>
      <c r="F30" s="58" t="s">
        <v>549</v>
      </c>
      <c r="G30" s="57" t="s">
        <v>67</v>
      </c>
      <c r="H30" s="57" t="s">
        <v>30</v>
      </c>
      <c r="I30" s="57" t="s">
        <v>62</v>
      </c>
      <c r="J30" s="57" t="s">
        <v>62</v>
      </c>
      <c r="K30" s="57" t="s">
        <v>33</v>
      </c>
      <c r="L30" s="57" t="s">
        <v>62</v>
      </c>
      <c r="M30" s="57" t="s">
        <v>62</v>
      </c>
      <c r="N30" s="57" t="s">
        <v>36</v>
      </c>
      <c r="O30" s="57" t="s">
        <v>37</v>
      </c>
      <c r="P30" s="57" t="s">
        <v>62</v>
      </c>
      <c r="Q30" s="57" t="s">
        <v>39</v>
      </c>
      <c r="R30" s="57" t="s">
        <v>530</v>
      </c>
      <c r="S30" s="57" t="s">
        <v>62</v>
      </c>
      <c r="T30" s="57" t="s">
        <v>62</v>
      </c>
      <c r="U30" s="57" t="s">
        <v>62</v>
      </c>
      <c r="V30" s="57" t="s">
        <v>62</v>
      </c>
      <c r="W30" s="57" t="s">
        <v>44</v>
      </c>
      <c r="X30" s="57" t="s">
        <v>45</v>
      </c>
      <c r="Y30" s="57" t="s">
        <v>531</v>
      </c>
      <c r="Z30" s="81" t="s">
        <v>46</v>
      </c>
      <c r="AA30" s="57" t="s">
        <v>47</v>
      </c>
      <c r="AB30" s="57" t="s">
        <v>62</v>
      </c>
      <c r="AC30" s="94" t="s">
        <v>48</v>
      </c>
      <c r="AD30" s="94" t="s">
        <v>62</v>
      </c>
      <c r="AE30" s="94" t="s">
        <v>50</v>
      </c>
      <c r="AF30" s="57" t="s">
        <v>62</v>
      </c>
      <c r="AG30" s="57" t="s">
        <v>62</v>
      </c>
      <c r="AH30" s="57" t="s">
        <v>62</v>
      </c>
      <c r="AI30" s="57" t="s">
        <v>62</v>
      </c>
      <c r="AJ30" s="58" t="s">
        <v>496</v>
      </c>
      <c r="AK30" s="57" t="s">
        <v>62</v>
      </c>
      <c r="AL30" s="86" t="s">
        <v>452</v>
      </c>
      <c r="AM30" s="58" t="s">
        <v>553</v>
      </c>
      <c r="AN30" s="86" t="s">
        <v>453</v>
      </c>
      <c r="AO30" s="57" t="s">
        <v>62</v>
      </c>
      <c r="AP30" s="58" t="s">
        <v>499</v>
      </c>
      <c r="AQ30" s="58">
        <v>1422</v>
      </c>
      <c r="AR30" s="96" t="s">
        <v>538</v>
      </c>
      <c r="AS30" s="58"/>
    </row>
    <row r="31" spans="1:45" s="48" customFormat="1" ht="158">
      <c r="A31" s="70" t="s">
        <v>554</v>
      </c>
      <c r="B31" s="58" t="s">
        <v>58</v>
      </c>
      <c r="C31" s="57" t="s">
        <v>446</v>
      </c>
      <c r="D31" s="71" t="s">
        <v>447</v>
      </c>
      <c r="E31" s="86" t="s">
        <v>555</v>
      </c>
      <c r="F31" s="58" t="s">
        <v>556</v>
      </c>
      <c r="G31" s="57" t="s">
        <v>67</v>
      </c>
      <c r="H31" s="57" t="s">
        <v>30</v>
      </c>
      <c r="I31" s="57" t="s">
        <v>62</v>
      </c>
      <c r="J31" s="57" t="s">
        <v>62</v>
      </c>
      <c r="K31" s="57" t="s">
        <v>33</v>
      </c>
      <c r="L31" s="57" t="s">
        <v>62</v>
      </c>
      <c r="M31" s="57" t="s">
        <v>62</v>
      </c>
      <c r="N31" s="57" t="s">
        <v>36</v>
      </c>
      <c r="O31" s="57" t="s">
        <v>37</v>
      </c>
      <c r="P31" s="57" t="s">
        <v>62</v>
      </c>
      <c r="Q31" s="57" t="s">
        <v>39</v>
      </c>
      <c r="R31" s="57" t="s">
        <v>530</v>
      </c>
      <c r="S31" s="57" t="s">
        <v>62</v>
      </c>
      <c r="T31" s="57" t="s">
        <v>62</v>
      </c>
      <c r="U31" s="57" t="s">
        <v>62</v>
      </c>
      <c r="V31" s="57" t="s">
        <v>62</v>
      </c>
      <c r="W31" s="57" t="s">
        <v>44</v>
      </c>
      <c r="X31" s="57" t="s">
        <v>45</v>
      </c>
      <c r="Y31" s="57" t="s">
        <v>531</v>
      </c>
      <c r="Z31" s="81" t="s">
        <v>46</v>
      </c>
      <c r="AA31" s="57" t="s">
        <v>47</v>
      </c>
      <c r="AB31" s="57" t="s">
        <v>62</v>
      </c>
      <c r="AC31" s="94" t="s">
        <v>48</v>
      </c>
      <c r="AD31" s="94" t="s">
        <v>62</v>
      </c>
      <c r="AE31" s="94" t="s">
        <v>50</v>
      </c>
      <c r="AF31" s="57" t="s">
        <v>62</v>
      </c>
      <c r="AG31" s="57" t="s">
        <v>62</v>
      </c>
      <c r="AH31" s="57" t="s">
        <v>62</v>
      </c>
      <c r="AI31" s="57" t="s">
        <v>62</v>
      </c>
      <c r="AJ31" s="96" t="s">
        <v>450</v>
      </c>
      <c r="AK31" s="57" t="s">
        <v>62</v>
      </c>
      <c r="AL31" s="86" t="s">
        <v>452</v>
      </c>
      <c r="AM31" s="58" t="s">
        <v>557</v>
      </c>
      <c r="AN31" s="86" t="s">
        <v>453</v>
      </c>
      <c r="AO31" s="57" t="s">
        <v>62</v>
      </c>
      <c r="AP31" s="58" t="s">
        <v>454</v>
      </c>
      <c r="AQ31" s="58" t="s">
        <v>455</v>
      </c>
      <c r="AR31" s="58" t="s">
        <v>533</v>
      </c>
      <c r="AS31" s="58"/>
    </row>
    <row r="32" spans="1:45" s="47" customFormat="1">
      <c r="A32" s="72" t="s">
        <v>558</v>
      </c>
      <c r="B32" s="75"/>
      <c r="C32" s="76"/>
      <c r="D32" s="74"/>
      <c r="E32" s="87"/>
      <c r="F32" s="87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91"/>
      <c r="AA32" s="91"/>
      <c r="AB32" s="91"/>
      <c r="AC32" s="74"/>
      <c r="AD32" s="74"/>
      <c r="AE32" s="91"/>
      <c r="AF32" s="91"/>
      <c r="AG32" s="91"/>
      <c r="AH32" s="91"/>
      <c r="AI32" s="91"/>
      <c r="AJ32" s="91"/>
      <c r="AK32" s="74"/>
      <c r="AL32" s="87"/>
      <c r="AM32" s="87"/>
      <c r="AN32" s="87"/>
      <c r="AO32" s="87"/>
      <c r="AP32" s="87"/>
      <c r="AQ32" s="87"/>
      <c r="AR32" s="87"/>
      <c r="AS32" s="87"/>
    </row>
    <row r="33" spans="1:45" s="46" customFormat="1" ht="158">
      <c r="A33" s="70" t="s">
        <v>559</v>
      </c>
      <c r="B33" s="58" t="s">
        <v>58</v>
      </c>
      <c r="C33" s="57" t="s">
        <v>446</v>
      </c>
      <c r="D33" s="71" t="s">
        <v>447</v>
      </c>
      <c r="E33" s="86" t="s">
        <v>560</v>
      </c>
      <c r="F33" s="58" t="s">
        <v>561</v>
      </c>
      <c r="G33" s="57" t="s">
        <v>67</v>
      </c>
      <c r="H33" s="57" t="s">
        <v>30</v>
      </c>
      <c r="I33" s="88" t="s">
        <v>31</v>
      </c>
      <c r="J33" s="88" t="s">
        <v>32</v>
      </c>
      <c r="K33" s="57" t="s">
        <v>33</v>
      </c>
      <c r="L33" s="57" t="s">
        <v>438</v>
      </c>
      <c r="M33" s="57" t="s">
        <v>439</v>
      </c>
      <c r="N33" s="57" t="s">
        <v>36</v>
      </c>
      <c r="O33" s="57" t="s">
        <v>37</v>
      </c>
      <c r="P33" s="57" t="s">
        <v>62</v>
      </c>
      <c r="Q33" s="57" t="s">
        <v>39</v>
      </c>
      <c r="R33" s="57" t="s">
        <v>40</v>
      </c>
      <c r="S33" s="57" t="s">
        <v>62</v>
      </c>
      <c r="T33" s="57" t="s">
        <v>62</v>
      </c>
      <c r="U33" s="57" t="s">
        <v>62</v>
      </c>
      <c r="V33" s="57" t="s">
        <v>43</v>
      </c>
      <c r="W33" s="57" t="s">
        <v>44</v>
      </c>
      <c r="X33" s="57" t="s">
        <v>45</v>
      </c>
      <c r="Y33" s="57" t="s">
        <v>62</v>
      </c>
      <c r="Z33" s="57" t="s">
        <v>46</v>
      </c>
      <c r="AA33" s="57" t="s">
        <v>47</v>
      </c>
      <c r="AB33" s="57" t="s">
        <v>62</v>
      </c>
      <c r="AC33" s="57" t="s">
        <v>48</v>
      </c>
      <c r="AD33" s="57" t="s">
        <v>49</v>
      </c>
      <c r="AE33" s="94" t="s">
        <v>50</v>
      </c>
      <c r="AF33" s="57" t="s">
        <v>62</v>
      </c>
      <c r="AG33" s="57" t="s">
        <v>62</v>
      </c>
      <c r="AH33" s="57" t="s">
        <v>62</v>
      </c>
      <c r="AI33" s="57" t="s">
        <v>62</v>
      </c>
      <c r="AJ33" s="96" t="s">
        <v>450</v>
      </c>
      <c r="AK33" s="58" t="s">
        <v>562</v>
      </c>
      <c r="AL33" s="86" t="s">
        <v>563</v>
      </c>
      <c r="AM33" s="86" t="s">
        <v>564</v>
      </c>
      <c r="AN33" s="86" t="s">
        <v>565</v>
      </c>
      <c r="AO33" s="57" t="s">
        <v>62</v>
      </c>
      <c r="AP33" s="58" t="s">
        <v>454</v>
      </c>
      <c r="AQ33" s="58" t="s">
        <v>455</v>
      </c>
      <c r="AR33" s="58" t="s">
        <v>533</v>
      </c>
      <c r="AS33" s="58"/>
    </row>
    <row r="34" spans="1:45" s="46" customFormat="1">
      <c r="A34" s="72" t="s">
        <v>566</v>
      </c>
      <c r="B34" s="75"/>
      <c r="C34" s="76"/>
      <c r="D34" s="74"/>
      <c r="E34" s="87"/>
      <c r="F34" s="87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92"/>
      <c r="AA34" s="92"/>
      <c r="AB34" s="74" t="s">
        <v>62</v>
      </c>
      <c r="AC34" s="74"/>
      <c r="AD34" s="74"/>
      <c r="AE34" s="92"/>
      <c r="AF34" s="92"/>
      <c r="AG34" s="92"/>
      <c r="AH34" s="92"/>
      <c r="AI34" s="92"/>
      <c r="AJ34" s="92"/>
      <c r="AK34" s="74"/>
      <c r="AL34" s="87"/>
      <c r="AM34" s="87"/>
      <c r="AN34" s="87"/>
      <c r="AO34" s="87"/>
      <c r="AP34" s="87"/>
      <c r="AQ34" s="87"/>
      <c r="AR34" s="87"/>
      <c r="AS34" s="87"/>
    </row>
    <row r="35" spans="1:45" s="46" customFormat="1" ht="130">
      <c r="A35" s="70" t="s">
        <v>567</v>
      </c>
      <c r="B35" s="58" t="s">
        <v>58</v>
      </c>
      <c r="C35" s="57" t="s">
        <v>446</v>
      </c>
      <c r="D35" s="71" t="s">
        <v>469</v>
      </c>
      <c r="E35" s="86" t="s">
        <v>568</v>
      </c>
      <c r="F35" s="58" t="s">
        <v>569</v>
      </c>
      <c r="G35" s="57" t="s">
        <v>67</v>
      </c>
      <c r="H35" s="57" t="s">
        <v>30</v>
      </c>
      <c r="I35" s="88" t="s">
        <v>31</v>
      </c>
      <c r="J35" s="88" t="s">
        <v>32</v>
      </c>
      <c r="K35" s="57" t="s">
        <v>33</v>
      </c>
      <c r="L35" s="57" t="s">
        <v>438</v>
      </c>
      <c r="M35" s="57" t="s">
        <v>439</v>
      </c>
      <c r="N35" s="57" t="s">
        <v>36</v>
      </c>
      <c r="O35" s="57" t="s">
        <v>37</v>
      </c>
      <c r="P35" s="57" t="s">
        <v>62</v>
      </c>
      <c r="Q35" s="57" t="s">
        <v>39</v>
      </c>
      <c r="R35" s="57" t="s">
        <v>62</v>
      </c>
      <c r="S35" s="57" t="s">
        <v>62</v>
      </c>
      <c r="T35" s="57" t="s">
        <v>62</v>
      </c>
      <c r="U35" s="57" t="s">
        <v>62</v>
      </c>
      <c r="V35" s="57" t="s">
        <v>43</v>
      </c>
      <c r="W35" s="57" t="s">
        <v>44</v>
      </c>
      <c r="X35" s="57" t="s">
        <v>45</v>
      </c>
      <c r="Y35" s="57" t="s">
        <v>62</v>
      </c>
      <c r="Z35" s="57" t="s">
        <v>46</v>
      </c>
      <c r="AA35" s="57" t="s">
        <v>47</v>
      </c>
      <c r="AB35" s="57" t="s">
        <v>62</v>
      </c>
      <c r="AC35" s="57" t="s">
        <v>48</v>
      </c>
      <c r="AD35" s="57" t="s">
        <v>49</v>
      </c>
      <c r="AE35" s="94" t="s">
        <v>50</v>
      </c>
      <c r="AF35" s="57" t="s">
        <v>62</v>
      </c>
      <c r="AG35" s="57" t="s">
        <v>62</v>
      </c>
      <c r="AH35" s="57" t="s">
        <v>62</v>
      </c>
      <c r="AI35" s="57" t="s">
        <v>62</v>
      </c>
      <c r="AJ35" s="58" t="s">
        <v>472</v>
      </c>
      <c r="AK35" s="58" t="s">
        <v>570</v>
      </c>
      <c r="AL35" s="86" t="s">
        <v>563</v>
      </c>
      <c r="AM35" s="86" t="s">
        <v>564</v>
      </c>
      <c r="AN35" s="58" t="s">
        <v>571</v>
      </c>
      <c r="AO35" s="57" t="s">
        <v>62</v>
      </c>
      <c r="AP35" s="58" t="s">
        <v>474</v>
      </c>
      <c r="AQ35" s="58" t="s">
        <v>475</v>
      </c>
      <c r="AR35" s="58" t="s">
        <v>543</v>
      </c>
      <c r="AS35" s="58"/>
    </row>
    <row r="36" spans="1:45" s="46" customFormat="1" ht="158">
      <c r="A36" s="70" t="s">
        <v>572</v>
      </c>
      <c r="B36" s="58" t="s">
        <v>58</v>
      </c>
      <c r="C36" s="57" t="s">
        <v>446</v>
      </c>
      <c r="D36" s="71" t="s">
        <v>447</v>
      </c>
      <c r="E36" s="86" t="s">
        <v>573</v>
      </c>
      <c r="F36" s="58" t="s">
        <v>561</v>
      </c>
      <c r="G36" s="57" t="s">
        <v>67</v>
      </c>
      <c r="H36" s="57" t="s">
        <v>30</v>
      </c>
      <c r="I36" s="88" t="s">
        <v>31</v>
      </c>
      <c r="J36" s="88" t="s">
        <v>32</v>
      </c>
      <c r="K36" s="57" t="s">
        <v>33</v>
      </c>
      <c r="L36" s="57" t="s">
        <v>438</v>
      </c>
      <c r="M36" s="57" t="s">
        <v>439</v>
      </c>
      <c r="N36" s="57" t="s">
        <v>36</v>
      </c>
      <c r="O36" s="57" t="s">
        <v>37</v>
      </c>
      <c r="P36" s="57" t="s">
        <v>62</v>
      </c>
      <c r="Q36" s="57" t="s">
        <v>39</v>
      </c>
      <c r="R36" s="57" t="s">
        <v>62</v>
      </c>
      <c r="S36" s="57" t="s">
        <v>62</v>
      </c>
      <c r="T36" s="57" t="s">
        <v>62</v>
      </c>
      <c r="U36" s="57" t="s">
        <v>62</v>
      </c>
      <c r="V36" s="57" t="s">
        <v>43</v>
      </c>
      <c r="W36" s="57" t="s">
        <v>44</v>
      </c>
      <c r="X36" s="57" t="s">
        <v>45</v>
      </c>
      <c r="Y36" s="57" t="s">
        <v>62</v>
      </c>
      <c r="Z36" s="57" t="s">
        <v>46</v>
      </c>
      <c r="AA36" s="57" t="s">
        <v>47</v>
      </c>
      <c r="AB36" s="57" t="s">
        <v>62</v>
      </c>
      <c r="AC36" s="57" t="s">
        <v>48</v>
      </c>
      <c r="AD36" s="57" t="s">
        <v>49</v>
      </c>
      <c r="AE36" s="94" t="s">
        <v>50</v>
      </c>
      <c r="AF36" s="57" t="s">
        <v>62</v>
      </c>
      <c r="AG36" s="57" t="s">
        <v>62</v>
      </c>
      <c r="AH36" s="57" t="s">
        <v>62</v>
      </c>
      <c r="AI36" s="57" t="s">
        <v>62</v>
      </c>
      <c r="AJ36" s="96" t="s">
        <v>450</v>
      </c>
      <c r="AK36" s="58" t="s">
        <v>570</v>
      </c>
      <c r="AL36" s="86" t="s">
        <v>563</v>
      </c>
      <c r="AM36" s="86" t="s">
        <v>564</v>
      </c>
      <c r="AN36" s="58" t="s">
        <v>574</v>
      </c>
      <c r="AO36" s="57" t="s">
        <v>62</v>
      </c>
      <c r="AP36" s="58" t="s">
        <v>454</v>
      </c>
      <c r="AQ36" s="58" t="s">
        <v>455</v>
      </c>
      <c r="AR36" s="58" t="s">
        <v>533</v>
      </c>
      <c r="AS36" s="58"/>
    </row>
    <row r="37" spans="1:45" s="46" customFormat="1">
      <c r="A37" s="77" t="s">
        <v>575</v>
      </c>
      <c r="B37" s="75"/>
      <c r="C37" s="76"/>
      <c r="D37" s="74"/>
      <c r="E37" s="87"/>
      <c r="F37" s="87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92"/>
      <c r="AA37" s="92"/>
      <c r="AB37" s="92"/>
      <c r="AC37" s="74"/>
      <c r="AD37" s="74"/>
      <c r="AE37" s="92"/>
      <c r="AF37" s="92"/>
      <c r="AG37" s="92"/>
      <c r="AH37" s="92"/>
      <c r="AI37" s="92"/>
      <c r="AJ37" s="92"/>
      <c r="AK37" s="74"/>
      <c r="AL37" s="87"/>
      <c r="AM37" s="87"/>
      <c r="AN37" s="87"/>
      <c r="AO37" s="87"/>
      <c r="AP37" s="87"/>
      <c r="AQ37" s="87"/>
      <c r="AR37" s="87"/>
      <c r="AS37" s="87"/>
    </row>
    <row r="38" spans="1:45" s="46" customFormat="1" ht="158">
      <c r="A38" s="70" t="s">
        <v>576</v>
      </c>
      <c r="B38" s="58" t="s">
        <v>58</v>
      </c>
      <c r="C38" s="57" t="s">
        <v>446</v>
      </c>
      <c r="D38" s="71" t="s">
        <v>447</v>
      </c>
      <c r="E38" s="86" t="s">
        <v>577</v>
      </c>
      <c r="F38" s="58" t="s">
        <v>578</v>
      </c>
      <c r="G38" s="57" t="s">
        <v>67</v>
      </c>
      <c r="H38" s="57" t="s">
        <v>30</v>
      </c>
      <c r="I38" s="57" t="s">
        <v>62</v>
      </c>
      <c r="J38" s="57" t="s">
        <v>62</v>
      </c>
      <c r="K38" s="57" t="s">
        <v>33</v>
      </c>
      <c r="L38" s="57" t="s">
        <v>62</v>
      </c>
      <c r="M38" s="57" t="s">
        <v>62</v>
      </c>
      <c r="N38" s="57" t="s">
        <v>36</v>
      </c>
      <c r="O38" s="57" t="s">
        <v>37</v>
      </c>
      <c r="P38" s="57" t="s">
        <v>62</v>
      </c>
      <c r="Q38" s="57" t="s">
        <v>39</v>
      </c>
      <c r="R38" s="57" t="s">
        <v>62</v>
      </c>
      <c r="S38" s="57" t="s">
        <v>62</v>
      </c>
      <c r="T38" s="57" t="s">
        <v>62</v>
      </c>
      <c r="U38" s="57" t="s">
        <v>62</v>
      </c>
      <c r="V38" s="57" t="s">
        <v>43</v>
      </c>
      <c r="W38" s="57" t="s">
        <v>44</v>
      </c>
      <c r="X38" s="57" t="s">
        <v>45</v>
      </c>
      <c r="Y38" s="57" t="s">
        <v>62</v>
      </c>
      <c r="Z38" s="81" t="s">
        <v>46</v>
      </c>
      <c r="AA38" s="57" t="s">
        <v>47</v>
      </c>
      <c r="AB38" s="57" t="s">
        <v>62</v>
      </c>
      <c r="AC38" s="57" t="s">
        <v>48</v>
      </c>
      <c r="AD38" s="57" t="s">
        <v>49</v>
      </c>
      <c r="AE38" s="94" t="s">
        <v>50</v>
      </c>
      <c r="AF38" s="57" t="s">
        <v>62</v>
      </c>
      <c r="AG38" s="57" t="s">
        <v>62</v>
      </c>
      <c r="AH38" s="57" t="s">
        <v>62</v>
      </c>
      <c r="AI38" s="57" t="s">
        <v>62</v>
      </c>
      <c r="AJ38" s="96" t="s">
        <v>450</v>
      </c>
      <c r="AK38" s="58" t="s">
        <v>562</v>
      </c>
      <c r="AL38" s="86" t="s">
        <v>579</v>
      </c>
      <c r="AM38" s="86" t="s">
        <v>580</v>
      </c>
      <c r="AN38" s="86" t="s">
        <v>565</v>
      </c>
      <c r="AO38" s="86" t="s">
        <v>581</v>
      </c>
      <c r="AP38" s="58" t="s">
        <v>454</v>
      </c>
      <c r="AQ38" s="58" t="s">
        <v>455</v>
      </c>
      <c r="AR38" s="58" t="s">
        <v>533</v>
      </c>
      <c r="AS38" s="58"/>
    </row>
    <row r="39" spans="1:45" s="46" customFormat="1" ht="158">
      <c r="A39" s="70" t="s">
        <v>582</v>
      </c>
      <c r="B39" s="58" t="s">
        <v>58</v>
      </c>
      <c r="C39" s="57" t="s">
        <v>446</v>
      </c>
      <c r="D39" s="71" t="s">
        <v>447</v>
      </c>
      <c r="E39" s="86" t="s">
        <v>583</v>
      </c>
      <c r="F39" s="58" t="s">
        <v>578</v>
      </c>
      <c r="G39" s="57" t="s">
        <v>67</v>
      </c>
      <c r="H39" s="57" t="s">
        <v>30</v>
      </c>
      <c r="I39" s="57" t="s">
        <v>62</v>
      </c>
      <c r="J39" s="57" t="s">
        <v>62</v>
      </c>
      <c r="K39" s="57" t="s">
        <v>33</v>
      </c>
      <c r="L39" s="57" t="s">
        <v>62</v>
      </c>
      <c r="M39" s="57" t="s">
        <v>62</v>
      </c>
      <c r="N39" s="57" t="s">
        <v>36</v>
      </c>
      <c r="O39" s="57" t="s">
        <v>37</v>
      </c>
      <c r="P39" s="57" t="s">
        <v>62</v>
      </c>
      <c r="Q39" s="57" t="s">
        <v>39</v>
      </c>
      <c r="R39" s="57" t="s">
        <v>62</v>
      </c>
      <c r="S39" s="57" t="s">
        <v>62</v>
      </c>
      <c r="T39" s="57" t="s">
        <v>62</v>
      </c>
      <c r="U39" s="57" t="s">
        <v>62</v>
      </c>
      <c r="V39" s="57" t="s">
        <v>43</v>
      </c>
      <c r="W39" s="57" t="s">
        <v>44</v>
      </c>
      <c r="X39" s="57" t="s">
        <v>45</v>
      </c>
      <c r="Y39" s="57" t="s">
        <v>62</v>
      </c>
      <c r="Z39" s="81" t="s">
        <v>46</v>
      </c>
      <c r="AA39" s="57" t="s">
        <v>47</v>
      </c>
      <c r="AB39" s="57" t="s">
        <v>62</v>
      </c>
      <c r="AC39" s="57" t="s">
        <v>48</v>
      </c>
      <c r="AD39" s="57" t="s">
        <v>49</v>
      </c>
      <c r="AE39" s="94" t="s">
        <v>50</v>
      </c>
      <c r="AF39" s="57" t="s">
        <v>62</v>
      </c>
      <c r="AG39" s="57" t="s">
        <v>62</v>
      </c>
      <c r="AH39" s="57" t="s">
        <v>62</v>
      </c>
      <c r="AI39" s="57" t="s">
        <v>62</v>
      </c>
      <c r="AJ39" s="96" t="s">
        <v>450</v>
      </c>
      <c r="AK39" s="58" t="s">
        <v>562</v>
      </c>
      <c r="AL39" s="86" t="s">
        <v>579</v>
      </c>
      <c r="AM39" s="86" t="s">
        <v>580</v>
      </c>
      <c r="AN39" s="86" t="s">
        <v>565</v>
      </c>
      <c r="AO39" s="86" t="s">
        <v>584</v>
      </c>
      <c r="AP39" s="58" t="s">
        <v>454</v>
      </c>
      <c r="AQ39" s="58" t="s">
        <v>455</v>
      </c>
      <c r="AR39" s="58" t="s">
        <v>533</v>
      </c>
      <c r="AS39" s="58"/>
    </row>
    <row r="40" spans="1:45" s="46" customFormat="1">
      <c r="A40" s="72" t="s">
        <v>585</v>
      </c>
      <c r="B40" s="75"/>
      <c r="C40" s="78"/>
      <c r="D40" s="78"/>
      <c r="E40" s="73"/>
      <c r="F40" s="87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90"/>
      <c r="S40" s="90"/>
      <c r="T40" s="90"/>
      <c r="U40" s="74"/>
      <c r="V40" s="74"/>
      <c r="W40" s="74"/>
      <c r="X40" s="74"/>
      <c r="Y40" s="74"/>
      <c r="Z40" s="90"/>
      <c r="AA40" s="74"/>
      <c r="AB40" s="74"/>
      <c r="AC40" s="74"/>
      <c r="AD40" s="74"/>
      <c r="AE40" s="74"/>
      <c r="AF40" s="74"/>
      <c r="AG40" s="74"/>
      <c r="AH40" s="74"/>
      <c r="AI40" s="74"/>
      <c r="AJ40" s="97"/>
      <c r="AK40" s="74"/>
      <c r="AL40" s="87"/>
      <c r="AM40" s="87"/>
      <c r="AN40" s="87"/>
      <c r="AO40" s="87"/>
      <c r="AP40" s="87"/>
      <c r="AQ40" s="87"/>
      <c r="AR40" s="87"/>
      <c r="AS40" s="87"/>
    </row>
    <row r="41" spans="1:45" s="46" customFormat="1" ht="158">
      <c r="A41" s="70" t="s">
        <v>586</v>
      </c>
      <c r="B41" s="58" t="s">
        <v>58</v>
      </c>
      <c r="C41" s="57" t="s">
        <v>446</v>
      </c>
      <c r="D41" s="71" t="s">
        <v>447</v>
      </c>
      <c r="E41" s="86" t="s">
        <v>587</v>
      </c>
      <c r="F41" s="58" t="s">
        <v>588</v>
      </c>
      <c r="G41" s="57" t="s">
        <v>67</v>
      </c>
      <c r="H41" s="57" t="s">
        <v>30</v>
      </c>
      <c r="I41" s="88" t="s">
        <v>31</v>
      </c>
      <c r="J41" s="88" t="s">
        <v>32</v>
      </c>
      <c r="K41" s="57" t="s">
        <v>33</v>
      </c>
      <c r="L41" s="57" t="s">
        <v>438</v>
      </c>
      <c r="M41" s="57" t="s">
        <v>439</v>
      </c>
      <c r="N41" s="57" t="s">
        <v>36</v>
      </c>
      <c r="O41" s="57" t="s">
        <v>37</v>
      </c>
      <c r="P41" s="57" t="s">
        <v>62</v>
      </c>
      <c r="Q41" s="57" t="s">
        <v>39</v>
      </c>
      <c r="R41" s="80" t="s">
        <v>62</v>
      </c>
      <c r="S41" s="57" t="s">
        <v>62</v>
      </c>
      <c r="T41" s="57" t="s">
        <v>62</v>
      </c>
      <c r="U41" s="57" t="s">
        <v>62</v>
      </c>
      <c r="V41" s="57" t="s">
        <v>43</v>
      </c>
      <c r="W41" s="57" t="s">
        <v>44</v>
      </c>
      <c r="X41" s="57" t="s">
        <v>45</v>
      </c>
      <c r="Y41" s="57" t="s">
        <v>62</v>
      </c>
      <c r="Z41" s="81" t="s">
        <v>46</v>
      </c>
      <c r="AA41" s="57" t="s">
        <v>47</v>
      </c>
      <c r="AB41" s="57" t="s">
        <v>62</v>
      </c>
      <c r="AC41" s="57" t="s">
        <v>48</v>
      </c>
      <c r="AD41" s="57" t="s">
        <v>49</v>
      </c>
      <c r="AE41" s="94" t="s">
        <v>50</v>
      </c>
      <c r="AF41" s="57" t="s">
        <v>62</v>
      </c>
      <c r="AG41" s="57" t="s">
        <v>62</v>
      </c>
      <c r="AH41" s="57" t="s">
        <v>62</v>
      </c>
      <c r="AI41" s="57" t="s">
        <v>62</v>
      </c>
      <c r="AJ41" s="96" t="s">
        <v>450</v>
      </c>
      <c r="AK41" s="57" t="s">
        <v>62</v>
      </c>
      <c r="AL41" s="58" t="s">
        <v>589</v>
      </c>
      <c r="AM41" s="86" t="s">
        <v>590</v>
      </c>
      <c r="AN41" s="86" t="s">
        <v>591</v>
      </c>
      <c r="AO41" s="57" t="s">
        <v>62</v>
      </c>
      <c r="AP41" s="58" t="s">
        <v>454</v>
      </c>
      <c r="AQ41" s="58" t="s">
        <v>455</v>
      </c>
      <c r="AR41" s="58" t="s">
        <v>533</v>
      </c>
      <c r="AS41" s="58"/>
    </row>
    <row r="42" spans="1:45" s="46" customFormat="1" ht="158">
      <c r="A42" s="70" t="s">
        <v>592</v>
      </c>
      <c r="B42" s="58" t="s">
        <v>58</v>
      </c>
      <c r="C42" s="57" t="s">
        <v>446</v>
      </c>
      <c r="D42" s="71" t="s">
        <v>447</v>
      </c>
      <c r="E42" s="86" t="s">
        <v>593</v>
      </c>
      <c r="F42" s="58" t="s">
        <v>594</v>
      </c>
      <c r="G42" s="57" t="s">
        <v>67</v>
      </c>
      <c r="H42" s="57" t="s">
        <v>30</v>
      </c>
      <c r="I42" s="88" t="s">
        <v>31</v>
      </c>
      <c r="J42" s="88" t="s">
        <v>32</v>
      </c>
      <c r="K42" s="57" t="s">
        <v>33</v>
      </c>
      <c r="L42" s="57" t="s">
        <v>438</v>
      </c>
      <c r="M42" s="57" t="s">
        <v>439</v>
      </c>
      <c r="N42" s="57" t="s">
        <v>36</v>
      </c>
      <c r="O42" s="57" t="s">
        <v>37</v>
      </c>
      <c r="P42" s="57" t="s">
        <v>62</v>
      </c>
      <c r="Q42" s="57" t="s">
        <v>39</v>
      </c>
      <c r="R42" s="80" t="s">
        <v>62</v>
      </c>
      <c r="S42" s="57" t="s">
        <v>62</v>
      </c>
      <c r="T42" s="57" t="s">
        <v>62</v>
      </c>
      <c r="U42" s="57" t="s">
        <v>62</v>
      </c>
      <c r="V42" s="57" t="s">
        <v>43</v>
      </c>
      <c r="W42" s="57" t="s">
        <v>44</v>
      </c>
      <c r="X42" s="57" t="s">
        <v>45</v>
      </c>
      <c r="Y42" s="57" t="s">
        <v>62</v>
      </c>
      <c r="Z42" s="81" t="s">
        <v>46</v>
      </c>
      <c r="AA42" s="57" t="s">
        <v>47</v>
      </c>
      <c r="AB42" s="57" t="s">
        <v>62</v>
      </c>
      <c r="AC42" s="57" t="s">
        <v>48</v>
      </c>
      <c r="AD42" s="57" t="s">
        <v>49</v>
      </c>
      <c r="AE42" s="94" t="s">
        <v>50</v>
      </c>
      <c r="AF42" s="57" t="s">
        <v>62</v>
      </c>
      <c r="AG42" s="57" t="s">
        <v>62</v>
      </c>
      <c r="AH42" s="57" t="s">
        <v>62</v>
      </c>
      <c r="AI42" s="57" t="s">
        <v>62</v>
      </c>
      <c r="AJ42" s="96" t="s">
        <v>450</v>
      </c>
      <c r="AK42" s="57" t="s">
        <v>62</v>
      </c>
      <c r="AL42" s="58" t="s">
        <v>589</v>
      </c>
      <c r="AM42" s="86" t="s">
        <v>595</v>
      </c>
      <c r="AN42" s="86" t="s">
        <v>596</v>
      </c>
      <c r="AO42" s="57" t="s">
        <v>62</v>
      </c>
      <c r="AP42" s="58" t="s">
        <v>454</v>
      </c>
      <c r="AQ42" s="58" t="s">
        <v>455</v>
      </c>
      <c r="AR42" s="58" t="s">
        <v>533</v>
      </c>
      <c r="AS42" s="58"/>
    </row>
    <row r="43" spans="1:45" s="46" customFormat="1" ht="101">
      <c r="A43" s="70" t="s">
        <v>597</v>
      </c>
      <c r="B43" s="58" t="s">
        <v>58</v>
      </c>
      <c r="C43" s="57" t="s">
        <v>446</v>
      </c>
      <c r="D43" s="71" t="s">
        <v>494</v>
      </c>
      <c r="E43" s="86" t="s">
        <v>587</v>
      </c>
      <c r="F43" s="58" t="s">
        <v>598</v>
      </c>
      <c r="G43" s="57" t="s">
        <v>67</v>
      </c>
      <c r="H43" s="57" t="s">
        <v>30</v>
      </c>
      <c r="I43" s="57" t="s">
        <v>62</v>
      </c>
      <c r="J43" s="57" t="s">
        <v>62</v>
      </c>
      <c r="K43" s="57" t="s">
        <v>33</v>
      </c>
      <c r="L43" s="57" t="s">
        <v>62</v>
      </c>
      <c r="M43" s="57" t="s">
        <v>62</v>
      </c>
      <c r="N43" s="57" t="s">
        <v>36</v>
      </c>
      <c r="O43" s="57" t="s">
        <v>37</v>
      </c>
      <c r="P43" s="57" t="s">
        <v>62</v>
      </c>
      <c r="Q43" s="57" t="s">
        <v>39</v>
      </c>
      <c r="R43" s="80" t="s">
        <v>62</v>
      </c>
      <c r="S43" s="57" t="s">
        <v>62</v>
      </c>
      <c r="T43" s="57" t="s">
        <v>62</v>
      </c>
      <c r="U43" s="57" t="s">
        <v>62</v>
      </c>
      <c r="V43" s="57" t="s">
        <v>43</v>
      </c>
      <c r="W43" s="57" t="s">
        <v>44</v>
      </c>
      <c r="X43" s="57" t="s">
        <v>45</v>
      </c>
      <c r="Y43" s="57" t="s">
        <v>62</v>
      </c>
      <c r="Z43" s="81" t="s">
        <v>46</v>
      </c>
      <c r="AA43" s="57" t="s">
        <v>47</v>
      </c>
      <c r="AB43" s="57" t="s">
        <v>62</v>
      </c>
      <c r="AC43" s="57" t="s">
        <v>48</v>
      </c>
      <c r="AD43" s="57" t="s">
        <v>49</v>
      </c>
      <c r="AE43" s="94" t="s">
        <v>50</v>
      </c>
      <c r="AF43" s="57" t="s">
        <v>62</v>
      </c>
      <c r="AG43" s="57" t="s">
        <v>62</v>
      </c>
      <c r="AH43" s="57" t="s">
        <v>62</v>
      </c>
      <c r="AI43" s="57" t="s">
        <v>62</v>
      </c>
      <c r="AJ43" s="58" t="s">
        <v>496</v>
      </c>
      <c r="AK43" s="57" t="s">
        <v>62</v>
      </c>
      <c r="AL43" s="58" t="s">
        <v>589</v>
      </c>
      <c r="AM43" s="86" t="s">
        <v>590</v>
      </c>
      <c r="AN43" s="86" t="s">
        <v>599</v>
      </c>
      <c r="AO43" s="57" t="s">
        <v>62</v>
      </c>
      <c r="AP43" s="58" t="s">
        <v>499</v>
      </c>
      <c r="AQ43" s="58">
        <v>1422</v>
      </c>
      <c r="AR43" s="96" t="s">
        <v>538</v>
      </c>
      <c r="AS43" s="58"/>
    </row>
    <row r="44" spans="1:45" s="46" customFormat="1" ht="101">
      <c r="A44" s="70" t="s">
        <v>600</v>
      </c>
      <c r="B44" s="58" t="s">
        <v>58</v>
      </c>
      <c r="C44" s="57" t="s">
        <v>446</v>
      </c>
      <c r="D44" s="71" t="s">
        <v>494</v>
      </c>
      <c r="E44" s="86" t="s">
        <v>593</v>
      </c>
      <c r="F44" s="58" t="s">
        <v>601</v>
      </c>
      <c r="G44" s="57" t="s">
        <v>67</v>
      </c>
      <c r="H44" s="57" t="s">
        <v>30</v>
      </c>
      <c r="I44" s="57" t="s">
        <v>62</v>
      </c>
      <c r="J44" s="57" t="s">
        <v>62</v>
      </c>
      <c r="K44" s="57" t="s">
        <v>33</v>
      </c>
      <c r="L44" s="57" t="s">
        <v>62</v>
      </c>
      <c r="M44" s="57" t="s">
        <v>62</v>
      </c>
      <c r="N44" s="57" t="s">
        <v>36</v>
      </c>
      <c r="O44" s="57" t="s">
        <v>37</v>
      </c>
      <c r="P44" s="57" t="s">
        <v>62</v>
      </c>
      <c r="Q44" s="57" t="s">
        <v>39</v>
      </c>
      <c r="R44" s="80" t="s">
        <v>62</v>
      </c>
      <c r="S44" s="57" t="s">
        <v>62</v>
      </c>
      <c r="T44" s="57" t="s">
        <v>62</v>
      </c>
      <c r="U44" s="57" t="s">
        <v>62</v>
      </c>
      <c r="V44" s="57" t="s">
        <v>43</v>
      </c>
      <c r="W44" s="57" t="s">
        <v>44</v>
      </c>
      <c r="X44" s="57" t="s">
        <v>45</v>
      </c>
      <c r="Y44" s="57" t="s">
        <v>62</v>
      </c>
      <c r="Z44" s="81" t="s">
        <v>46</v>
      </c>
      <c r="AA44" s="57" t="s">
        <v>47</v>
      </c>
      <c r="AB44" s="57" t="s">
        <v>62</v>
      </c>
      <c r="AC44" s="57" t="s">
        <v>48</v>
      </c>
      <c r="AD44" s="57" t="s">
        <v>49</v>
      </c>
      <c r="AE44" s="94" t="s">
        <v>50</v>
      </c>
      <c r="AF44" s="57" t="s">
        <v>62</v>
      </c>
      <c r="AG44" s="57" t="s">
        <v>62</v>
      </c>
      <c r="AH44" s="57" t="s">
        <v>62</v>
      </c>
      <c r="AI44" s="57" t="s">
        <v>62</v>
      </c>
      <c r="AJ44" s="58" t="s">
        <v>496</v>
      </c>
      <c r="AK44" s="57" t="s">
        <v>62</v>
      </c>
      <c r="AL44" s="58" t="s">
        <v>589</v>
      </c>
      <c r="AM44" s="86" t="s">
        <v>595</v>
      </c>
      <c r="AN44" s="86" t="s">
        <v>602</v>
      </c>
      <c r="AO44" s="57" t="s">
        <v>62</v>
      </c>
      <c r="AP44" s="58" t="s">
        <v>499</v>
      </c>
      <c r="AQ44" s="58">
        <v>1422</v>
      </c>
      <c r="AR44" s="96" t="s">
        <v>538</v>
      </c>
      <c r="AS44" s="58"/>
    </row>
    <row r="45" spans="1:45" s="46" customFormat="1">
      <c r="A45" s="77" t="s">
        <v>603</v>
      </c>
      <c r="B45" s="73"/>
      <c r="C45" s="74"/>
      <c r="D45" s="74"/>
      <c r="E45" s="87"/>
      <c r="F45" s="87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90"/>
      <c r="S45" s="90"/>
      <c r="T45" s="90"/>
      <c r="U45" s="74"/>
      <c r="V45" s="74"/>
      <c r="W45" s="74"/>
      <c r="X45" s="74"/>
      <c r="Y45" s="74"/>
      <c r="Z45" s="90"/>
      <c r="AA45" s="74"/>
      <c r="AB45" s="74"/>
      <c r="AC45" s="74"/>
      <c r="AD45" s="74"/>
      <c r="AE45" s="74"/>
      <c r="AF45" s="74"/>
      <c r="AG45" s="74"/>
      <c r="AH45" s="74"/>
      <c r="AI45" s="74"/>
      <c r="AJ45" s="97"/>
      <c r="AK45" s="74"/>
      <c r="AL45" s="87"/>
      <c r="AM45" s="87"/>
      <c r="AN45" s="87"/>
      <c r="AO45" s="87"/>
      <c r="AP45" s="87"/>
      <c r="AQ45" s="87"/>
      <c r="AR45" s="87"/>
      <c r="AS45" s="87"/>
    </row>
    <row r="46" spans="1:45" s="46" customFormat="1" ht="130">
      <c r="A46" s="70" t="s">
        <v>604</v>
      </c>
      <c r="B46" s="58" t="s">
        <v>58</v>
      </c>
      <c r="C46" s="57" t="s">
        <v>446</v>
      </c>
      <c r="D46" s="71" t="s">
        <v>469</v>
      </c>
      <c r="E46" s="86" t="s">
        <v>605</v>
      </c>
      <c r="F46" s="58" t="s">
        <v>588</v>
      </c>
      <c r="G46" s="57" t="s">
        <v>67</v>
      </c>
      <c r="H46" s="57" t="s">
        <v>30</v>
      </c>
      <c r="I46" s="88" t="s">
        <v>31</v>
      </c>
      <c r="J46" s="88" t="s">
        <v>32</v>
      </c>
      <c r="K46" s="57" t="s">
        <v>33</v>
      </c>
      <c r="L46" s="57" t="s">
        <v>438</v>
      </c>
      <c r="M46" s="57" t="s">
        <v>439</v>
      </c>
      <c r="N46" s="57" t="s">
        <v>36</v>
      </c>
      <c r="O46" s="57" t="s">
        <v>37</v>
      </c>
      <c r="P46" s="57" t="s">
        <v>62</v>
      </c>
      <c r="Q46" s="57" t="s">
        <v>39</v>
      </c>
      <c r="R46" s="80" t="s">
        <v>62</v>
      </c>
      <c r="S46" s="57" t="s">
        <v>62</v>
      </c>
      <c r="T46" s="57" t="s">
        <v>62</v>
      </c>
      <c r="U46" s="57" t="s">
        <v>62</v>
      </c>
      <c r="V46" s="57" t="s">
        <v>43</v>
      </c>
      <c r="W46" s="57" t="s">
        <v>44</v>
      </c>
      <c r="X46" s="57" t="s">
        <v>45</v>
      </c>
      <c r="Y46" s="57" t="s">
        <v>62</v>
      </c>
      <c r="Z46" s="81" t="s">
        <v>46</v>
      </c>
      <c r="AA46" s="57" t="s">
        <v>47</v>
      </c>
      <c r="AB46" s="57" t="s">
        <v>62</v>
      </c>
      <c r="AC46" s="57" t="s">
        <v>48</v>
      </c>
      <c r="AD46" s="57" t="s">
        <v>49</v>
      </c>
      <c r="AE46" s="94" t="s">
        <v>50</v>
      </c>
      <c r="AF46" s="57" t="s">
        <v>62</v>
      </c>
      <c r="AG46" s="57" t="s">
        <v>62</v>
      </c>
      <c r="AH46" s="57" t="s">
        <v>62</v>
      </c>
      <c r="AI46" s="57" t="s">
        <v>62</v>
      </c>
      <c r="AJ46" s="58" t="s">
        <v>472</v>
      </c>
      <c r="AK46" s="57" t="s">
        <v>62</v>
      </c>
      <c r="AL46" s="58" t="s">
        <v>589</v>
      </c>
      <c r="AM46" s="86" t="s">
        <v>590</v>
      </c>
      <c r="AN46" s="58" t="s">
        <v>606</v>
      </c>
      <c r="AO46" s="57" t="s">
        <v>62</v>
      </c>
      <c r="AP46" s="58" t="s">
        <v>474</v>
      </c>
      <c r="AQ46" s="58" t="s">
        <v>475</v>
      </c>
      <c r="AR46" s="58" t="s">
        <v>543</v>
      </c>
      <c r="AS46" s="58"/>
    </row>
    <row r="47" spans="1:45" s="46" customFormat="1" ht="130">
      <c r="A47" s="70" t="s">
        <v>607</v>
      </c>
      <c r="B47" s="58" t="s">
        <v>58</v>
      </c>
      <c r="C47" s="57" t="s">
        <v>446</v>
      </c>
      <c r="D47" s="71" t="s">
        <v>469</v>
      </c>
      <c r="E47" s="86" t="s">
        <v>608</v>
      </c>
      <c r="F47" s="58" t="s">
        <v>609</v>
      </c>
      <c r="G47" s="57" t="s">
        <v>67</v>
      </c>
      <c r="H47" s="57" t="s">
        <v>30</v>
      </c>
      <c r="I47" s="88" t="s">
        <v>31</v>
      </c>
      <c r="J47" s="88" t="s">
        <v>32</v>
      </c>
      <c r="K47" s="57" t="s">
        <v>33</v>
      </c>
      <c r="L47" s="57" t="s">
        <v>438</v>
      </c>
      <c r="M47" s="57" t="s">
        <v>439</v>
      </c>
      <c r="N47" s="57" t="s">
        <v>36</v>
      </c>
      <c r="O47" s="57" t="s">
        <v>37</v>
      </c>
      <c r="P47" s="57" t="s">
        <v>62</v>
      </c>
      <c r="Q47" s="57" t="s">
        <v>39</v>
      </c>
      <c r="R47" s="80" t="s">
        <v>62</v>
      </c>
      <c r="S47" s="57" t="s">
        <v>62</v>
      </c>
      <c r="T47" s="57" t="s">
        <v>62</v>
      </c>
      <c r="U47" s="57" t="s">
        <v>62</v>
      </c>
      <c r="V47" s="57" t="s">
        <v>43</v>
      </c>
      <c r="W47" s="57" t="s">
        <v>44</v>
      </c>
      <c r="X47" s="57" t="s">
        <v>45</v>
      </c>
      <c r="Y47" s="57" t="s">
        <v>62</v>
      </c>
      <c r="Z47" s="81" t="s">
        <v>46</v>
      </c>
      <c r="AA47" s="57" t="s">
        <v>47</v>
      </c>
      <c r="AB47" s="57" t="s">
        <v>62</v>
      </c>
      <c r="AC47" s="57" t="s">
        <v>48</v>
      </c>
      <c r="AD47" s="57" t="s">
        <v>49</v>
      </c>
      <c r="AE47" s="94" t="s">
        <v>50</v>
      </c>
      <c r="AF47" s="57" t="s">
        <v>62</v>
      </c>
      <c r="AG47" s="57" t="s">
        <v>62</v>
      </c>
      <c r="AH47" s="57" t="s">
        <v>62</v>
      </c>
      <c r="AI47" s="57" t="s">
        <v>62</v>
      </c>
      <c r="AJ47" s="58" t="s">
        <v>472</v>
      </c>
      <c r="AK47" s="57" t="s">
        <v>62</v>
      </c>
      <c r="AL47" s="58" t="s">
        <v>589</v>
      </c>
      <c r="AM47" s="86" t="s">
        <v>595</v>
      </c>
      <c r="AN47" s="58" t="s">
        <v>610</v>
      </c>
      <c r="AO47" s="57" t="s">
        <v>62</v>
      </c>
      <c r="AP47" s="58" t="s">
        <v>474</v>
      </c>
      <c r="AQ47" s="58" t="s">
        <v>475</v>
      </c>
      <c r="AR47" s="58" t="s">
        <v>543</v>
      </c>
      <c r="AS47" s="58"/>
    </row>
    <row r="48" spans="1:45" s="46" customFormat="1" ht="158">
      <c r="A48" s="70" t="s">
        <v>611</v>
      </c>
      <c r="B48" s="58" t="s">
        <v>58</v>
      </c>
      <c r="C48" s="57" t="s">
        <v>446</v>
      </c>
      <c r="D48" s="71" t="s">
        <v>447</v>
      </c>
      <c r="E48" s="86" t="s">
        <v>612</v>
      </c>
      <c r="F48" s="58" t="s">
        <v>613</v>
      </c>
      <c r="G48" s="57" t="s">
        <v>67</v>
      </c>
      <c r="H48" s="57" t="s">
        <v>30</v>
      </c>
      <c r="I48" s="88" t="s">
        <v>31</v>
      </c>
      <c r="J48" s="88" t="s">
        <v>32</v>
      </c>
      <c r="K48" s="57" t="s">
        <v>33</v>
      </c>
      <c r="L48" s="57" t="s">
        <v>438</v>
      </c>
      <c r="M48" s="57" t="s">
        <v>439</v>
      </c>
      <c r="N48" s="57" t="s">
        <v>36</v>
      </c>
      <c r="O48" s="57" t="s">
        <v>37</v>
      </c>
      <c r="P48" s="57" t="s">
        <v>62</v>
      </c>
      <c r="Q48" s="57" t="s">
        <v>39</v>
      </c>
      <c r="R48" s="80" t="s">
        <v>62</v>
      </c>
      <c r="S48" s="57" t="s">
        <v>62</v>
      </c>
      <c r="T48" s="57" t="s">
        <v>62</v>
      </c>
      <c r="U48" s="57" t="s">
        <v>62</v>
      </c>
      <c r="V48" s="57" t="s">
        <v>43</v>
      </c>
      <c r="W48" s="57" t="s">
        <v>44</v>
      </c>
      <c r="X48" s="57" t="s">
        <v>45</v>
      </c>
      <c r="Y48" s="57" t="s">
        <v>62</v>
      </c>
      <c r="Z48" s="81" t="s">
        <v>46</v>
      </c>
      <c r="AA48" s="57" t="s">
        <v>47</v>
      </c>
      <c r="AB48" s="57" t="s">
        <v>62</v>
      </c>
      <c r="AC48" s="57" t="s">
        <v>48</v>
      </c>
      <c r="AD48" s="57" t="s">
        <v>49</v>
      </c>
      <c r="AE48" s="94" t="s">
        <v>50</v>
      </c>
      <c r="AF48" s="57" t="s">
        <v>62</v>
      </c>
      <c r="AG48" s="57" t="s">
        <v>62</v>
      </c>
      <c r="AH48" s="57" t="s">
        <v>62</v>
      </c>
      <c r="AI48" s="57" t="s">
        <v>62</v>
      </c>
      <c r="AJ48" s="96" t="s">
        <v>450</v>
      </c>
      <c r="AK48" s="57" t="s">
        <v>62</v>
      </c>
      <c r="AL48" s="58" t="s">
        <v>589</v>
      </c>
      <c r="AM48" s="86" t="s">
        <v>590</v>
      </c>
      <c r="AN48" s="58" t="s">
        <v>614</v>
      </c>
      <c r="AO48" s="57" t="s">
        <v>62</v>
      </c>
      <c r="AP48" s="58" t="s">
        <v>454</v>
      </c>
      <c r="AQ48" s="58" t="s">
        <v>455</v>
      </c>
      <c r="AR48" s="58" t="s">
        <v>533</v>
      </c>
      <c r="AS48" s="58"/>
    </row>
    <row r="49" spans="1:45" s="46" customFormat="1" ht="158">
      <c r="A49" s="70" t="s">
        <v>615</v>
      </c>
      <c r="B49" s="58" t="s">
        <v>58</v>
      </c>
      <c r="C49" s="57" t="s">
        <v>446</v>
      </c>
      <c r="D49" s="71" t="s">
        <v>447</v>
      </c>
      <c r="E49" s="86" t="s">
        <v>616</v>
      </c>
      <c r="F49" s="58" t="s">
        <v>617</v>
      </c>
      <c r="G49" s="57" t="s">
        <v>67</v>
      </c>
      <c r="H49" s="57" t="s">
        <v>30</v>
      </c>
      <c r="I49" s="88" t="s">
        <v>31</v>
      </c>
      <c r="J49" s="88" t="s">
        <v>32</v>
      </c>
      <c r="K49" s="57" t="s">
        <v>33</v>
      </c>
      <c r="L49" s="57" t="s">
        <v>438</v>
      </c>
      <c r="M49" s="57" t="s">
        <v>439</v>
      </c>
      <c r="N49" s="57" t="s">
        <v>36</v>
      </c>
      <c r="O49" s="57" t="s">
        <v>37</v>
      </c>
      <c r="P49" s="57" t="s">
        <v>62</v>
      </c>
      <c r="Q49" s="57" t="s">
        <v>39</v>
      </c>
      <c r="R49" s="80" t="s">
        <v>62</v>
      </c>
      <c r="S49" s="57" t="s">
        <v>62</v>
      </c>
      <c r="T49" s="57" t="s">
        <v>62</v>
      </c>
      <c r="U49" s="57" t="s">
        <v>62</v>
      </c>
      <c r="V49" s="57" t="s">
        <v>43</v>
      </c>
      <c r="W49" s="57" t="s">
        <v>44</v>
      </c>
      <c r="X49" s="57" t="s">
        <v>45</v>
      </c>
      <c r="Y49" s="57" t="s">
        <v>62</v>
      </c>
      <c r="Z49" s="81" t="s">
        <v>46</v>
      </c>
      <c r="AA49" s="57" t="s">
        <v>47</v>
      </c>
      <c r="AB49" s="57" t="s">
        <v>62</v>
      </c>
      <c r="AC49" s="57" t="s">
        <v>48</v>
      </c>
      <c r="AD49" s="57" t="s">
        <v>49</v>
      </c>
      <c r="AE49" s="94" t="s">
        <v>50</v>
      </c>
      <c r="AF49" s="57" t="s">
        <v>62</v>
      </c>
      <c r="AG49" s="57" t="s">
        <v>62</v>
      </c>
      <c r="AH49" s="57" t="s">
        <v>62</v>
      </c>
      <c r="AI49" s="57" t="s">
        <v>62</v>
      </c>
      <c r="AJ49" s="96" t="s">
        <v>450</v>
      </c>
      <c r="AK49" s="57" t="s">
        <v>62</v>
      </c>
      <c r="AL49" s="58" t="s">
        <v>589</v>
      </c>
      <c r="AM49" s="86" t="s">
        <v>595</v>
      </c>
      <c r="AN49" s="58" t="s">
        <v>618</v>
      </c>
      <c r="AO49" s="57" t="s">
        <v>62</v>
      </c>
      <c r="AP49" s="58" t="s">
        <v>454</v>
      </c>
      <c r="AQ49" s="58" t="s">
        <v>455</v>
      </c>
      <c r="AR49" s="58" t="s">
        <v>533</v>
      </c>
      <c r="AS49" s="58"/>
    </row>
    <row r="50" spans="1:45" s="46" customFormat="1">
      <c r="A50" s="77" t="s">
        <v>619</v>
      </c>
      <c r="B50" s="73"/>
      <c r="C50" s="74"/>
      <c r="D50" s="74"/>
      <c r="E50" s="87"/>
      <c r="F50" s="87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90"/>
      <c r="S50" s="90"/>
      <c r="T50" s="90"/>
      <c r="U50" s="74"/>
      <c r="V50" s="74"/>
      <c r="W50" s="74"/>
      <c r="X50" s="74"/>
      <c r="Y50" s="74"/>
      <c r="Z50" s="90"/>
      <c r="AA50" s="74"/>
      <c r="AB50" s="74"/>
      <c r="AC50" s="74"/>
      <c r="AD50" s="74"/>
      <c r="AE50" s="74"/>
      <c r="AF50" s="74"/>
      <c r="AG50" s="74"/>
      <c r="AH50" s="74"/>
      <c r="AI50" s="74"/>
      <c r="AJ50" s="97"/>
      <c r="AK50" s="74"/>
      <c r="AL50" s="87"/>
      <c r="AM50" s="87"/>
      <c r="AN50" s="87"/>
      <c r="AO50" s="87"/>
      <c r="AP50" s="87"/>
      <c r="AQ50" s="87"/>
      <c r="AR50" s="87"/>
      <c r="AS50" s="87"/>
    </row>
    <row r="51" spans="1:45" s="46" customFormat="1" ht="158">
      <c r="A51" s="79" t="s">
        <v>620</v>
      </c>
      <c r="B51" s="58" t="s">
        <v>58</v>
      </c>
      <c r="C51" s="57" t="s">
        <v>446</v>
      </c>
      <c r="D51" s="71" t="s">
        <v>447</v>
      </c>
      <c r="E51" s="86" t="s">
        <v>621</v>
      </c>
      <c r="F51" s="58" t="s">
        <v>622</v>
      </c>
      <c r="G51" s="57" t="s">
        <v>67</v>
      </c>
      <c r="H51" s="57" t="s">
        <v>30</v>
      </c>
      <c r="I51" s="88" t="s">
        <v>31</v>
      </c>
      <c r="J51" s="88" t="s">
        <v>32</v>
      </c>
      <c r="K51" s="89" t="s">
        <v>33</v>
      </c>
      <c r="L51" s="57" t="s">
        <v>438</v>
      </c>
      <c r="M51" s="57" t="s">
        <v>439</v>
      </c>
      <c r="N51" s="89" t="s">
        <v>36</v>
      </c>
      <c r="O51" s="89" t="s">
        <v>37</v>
      </c>
      <c r="P51" s="57" t="s">
        <v>62</v>
      </c>
      <c r="Q51" s="57" t="s">
        <v>39</v>
      </c>
      <c r="R51" s="57" t="s">
        <v>62</v>
      </c>
      <c r="S51" s="57" t="s">
        <v>62</v>
      </c>
      <c r="T51" s="57" t="s">
        <v>62</v>
      </c>
      <c r="U51" s="57" t="s">
        <v>62</v>
      </c>
      <c r="V51" s="57" t="s">
        <v>43</v>
      </c>
      <c r="W51" s="57" t="s">
        <v>44</v>
      </c>
      <c r="X51" s="57" t="s">
        <v>45</v>
      </c>
      <c r="Y51" s="57" t="s">
        <v>62</v>
      </c>
      <c r="Z51" s="89" t="s">
        <v>46</v>
      </c>
      <c r="AA51" s="57" t="s">
        <v>47</v>
      </c>
      <c r="AB51" s="57" t="s">
        <v>62</v>
      </c>
      <c r="AC51" s="89" t="s">
        <v>48</v>
      </c>
      <c r="AD51" s="57" t="s">
        <v>49</v>
      </c>
      <c r="AE51" s="95" t="s">
        <v>50</v>
      </c>
      <c r="AF51" s="57" t="s">
        <v>62</v>
      </c>
      <c r="AG51" s="57" t="s">
        <v>62</v>
      </c>
      <c r="AH51" s="57" t="s">
        <v>62</v>
      </c>
      <c r="AI51" s="57" t="s">
        <v>62</v>
      </c>
      <c r="AJ51" s="58" t="s">
        <v>496</v>
      </c>
      <c r="AK51" s="58" t="s">
        <v>562</v>
      </c>
      <c r="AL51" s="86" t="s">
        <v>563</v>
      </c>
      <c r="AM51" s="86" t="s">
        <v>623</v>
      </c>
      <c r="AN51" s="98" t="s">
        <v>624</v>
      </c>
      <c r="AO51" s="98" t="s">
        <v>625</v>
      </c>
      <c r="AP51" s="58" t="s">
        <v>454</v>
      </c>
      <c r="AQ51" s="58" t="s">
        <v>455</v>
      </c>
      <c r="AR51" s="58" t="s">
        <v>533</v>
      </c>
      <c r="AS51" s="58"/>
    </row>
    <row r="52" spans="1:45" s="46" customFormat="1" ht="158">
      <c r="A52" s="70" t="s">
        <v>626</v>
      </c>
      <c r="B52" s="58" t="s">
        <v>58</v>
      </c>
      <c r="C52" s="57" t="s">
        <v>446</v>
      </c>
      <c r="D52" s="71" t="s">
        <v>447</v>
      </c>
      <c r="E52" s="86" t="s">
        <v>627</v>
      </c>
      <c r="F52" s="58" t="s">
        <v>622</v>
      </c>
      <c r="G52" s="57" t="s">
        <v>67</v>
      </c>
      <c r="H52" s="57" t="s">
        <v>30</v>
      </c>
      <c r="I52" s="88" t="s">
        <v>31</v>
      </c>
      <c r="J52" s="88" t="s">
        <v>32</v>
      </c>
      <c r="K52" s="89" t="s">
        <v>33</v>
      </c>
      <c r="L52" s="57" t="s">
        <v>438</v>
      </c>
      <c r="M52" s="57" t="s">
        <v>439</v>
      </c>
      <c r="N52" s="57" t="s">
        <v>36</v>
      </c>
      <c r="O52" s="57" t="s">
        <v>37</v>
      </c>
      <c r="P52" s="57" t="s">
        <v>62</v>
      </c>
      <c r="Q52" s="57" t="s">
        <v>39</v>
      </c>
      <c r="R52" s="80" t="s">
        <v>62</v>
      </c>
      <c r="S52" s="57" t="s">
        <v>62</v>
      </c>
      <c r="T52" s="57" t="s">
        <v>62</v>
      </c>
      <c r="U52" s="57" t="s">
        <v>62</v>
      </c>
      <c r="V52" s="57" t="s">
        <v>43</v>
      </c>
      <c r="W52" s="57" t="s">
        <v>44</v>
      </c>
      <c r="X52" s="57" t="s">
        <v>45</v>
      </c>
      <c r="Y52" s="57" t="s">
        <v>62</v>
      </c>
      <c r="Z52" s="81" t="s">
        <v>46</v>
      </c>
      <c r="AA52" s="57" t="s">
        <v>47</v>
      </c>
      <c r="AB52" s="57" t="s">
        <v>62</v>
      </c>
      <c r="AC52" s="94" t="s">
        <v>48</v>
      </c>
      <c r="AD52" s="57" t="s">
        <v>49</v>
      </c>
      <c r="AE52" s="94" t="s">
        <v>50</v>
      </c>
      <c r="AF52" s="57" t="s">
        <v>62</v>
      </c>
      <c r="AG52" s="57" t="s">
        <v>62</v>
      </c>
      <c r="AH52" s="57" t="s">
        <v>62</v>
      </c>
      <c r="AI52" s="57" t="s">
        <v>62</v>
      </c>
      <c r="AJ52" s="96" t="s">
        <v>450</v>
      </c>
      <c r="AK52" s="58" t="s">
        <v>562</v>
      </c>
      <c r="AL52" s="86" t="s">
        <v>563</v>
      </c>
      <c r="AM52" s="86" t="s">
        <v>623</v>
      </c>
      <c r="AN52" s="86" t="s">
        <v>565</v>
      </c>
      <c r="AO52" s="86" t="s">
        <v>628</v>
      </c>
      <c r="AP52" s="58" t="s">
        <v>454</v>
      </c>
      <c r="AQ52" s="58" t="s">
        <v>455</v>
      </c>
      <c r="AR52" s="58" t="s">
        <v>533</v>
      </c>
      <c r="AS52" s="58"/>
    </row>
    <row r="53" spans="1:45" s="46" customFormat="1" ht="158">
      <c r="A53" s="79" t="s">
        <v>629</v>
      </c>
      <c r="B53" s="58" t="s">
        <v>58</v>
      </c>
      <c r="C53" s="57" t="s">
        <v>446</v>
      </c>
      <c r="D53" s="71" t="s">
        <v>447</v>
      </c>
      <c r="E53" s="86" t="s">
        <v>630</v>
      </c>
      <c r="F53" s="58" t="s">
        <v>631</v>
      </c>
      <c r="G53" s="57" t="s">
        <v>67</v>
      </c>
      <c r="H53" s="57" t="s">
        <v>30</v>
      </c>
      <c r="I53" s="88" t="s">
        <v>31</v>
      </c>
      <c r="J53" s="88" t="s">
        <v>32</v>
      </c>
      <c r="K53" s="89" t="s">
        <v>33</v>
      </c>
      <c r="L53" s="57" t="s">
        <v>438</v>
      </c>
      <c r="M53" s="57" t="s">
        <v>439</v>
      </c>
      <c r="N53" s="89" t="s">
        <v>36</v>
      </c>
      <c r="O53" s="89" t="s">
        <v>37</v>
      </c>
      <c r="P53" s="57" t="s">
        <v>62</v>
      </c>
      <c r="Q53" s="57" t="s">
        <v>39</v>
      </c>
      <c r="R53" s="80" t="s">
        <v>40</v>
      </c>
      <c r="S53" s="57" t="s">
        <v>62</v>
      </c>
      <c r="T53" s="57" t="s">
        <v>62</v>
      </c>
      <c r="U53" s="57" t="s">
        <v>62</v>
      </c>
      <c r="V53" s="57" t="s">
        <v>43</v>
      </c>
      <c r="W53" s="57" t="s">
        <v>62</v>
      </c>
      <c r="X53" s="57" t="s">
        <v>62</v>
      </c>
      <c r="Y53" s="57" t="s">
        <v>62</v>
      </c>
      <c r="Z53" s="89" t="s">
        <v>46</v>
      </c>
      <c r="AA53" s="93" t="s">
        <v>47</v>
      </c>
      <c r="AB53" s="57" t="s">
        <v>62</v>
      </c>
      <c r="AC53" s="89" t="s">
        <v>48</v>
      </c>
      <c r="AD53" s="89" t="s">
        <v>49</v>
      </c>
      <c r="AE53" s="95" t="s">
        <v>50</v>
      </c>
      <c r="AF53" s="57" t="s">
        <v>62</v>
      </c>
      <c r="AG53" s="57" t="s">
        <v>62</v>
      </c>
      <c r="AH53" s="57" t="s">
        <v>62</v>
      </c>
      <c r="AI53" s="57" t="s">
        <v>62</v>
      </c>
      <c r="AJ53" s="96" t="s">
        <v>496</v>
      </c>
      <c r="AK53" s="58" t="s">
        <v>562</v>
      </c>
      <c r="AL53" s="86" t="s">
        <v>563</v>
      </c>
      <c r="AM53" s="86" t="s">
        <v>623</v>
      </c>
      <c r="AN53" s="86" t="s">
        <v>624</v>
      </c>
      <c r="AO53" s="86" t="s">
        <v>632</v>
      </c>
      <c r="AP53" s="58" t="s">
        <v>454</v>
      </c>
      <c r="AQ53" s="58" t="s">
        <v>455</v>
      </c>
      <c r="AR53" s="58" t="s">
        <v>533</v>
      </c>
      <c r="AS53" s="58"/>
    </row>
    <row r="54" spans="1:45" s="46" customFormat="1" ht="101">
      <c r="A54" s="70" t="s">
        <v>633</v>
      </c>
      <c r="B54" s="58" t="s">
        <v>58</v>
      </c>
      <c r="C54" s="57" t="s">
        <v>446</v>
      </c>
      <c r="D54" s="71" t="s">
        <v>494</v>
      </c>
      <c r="E54" s="86" t="s">
        <v>634</v>
      </c>
      <c r="F54" s="58" t="s">
        <v>635</v>
      </c>
      <c r="G54" s="57" t="s">
        <v>67</v>
      </c>
      <c r="H54" s="57" t="s">
        <v>30</v>
      </c>
      <c r="I54" s="88" t="s">
        <v>31</v>
      </c>
      <c r="J54" s="88" t="s">
        <v>32</v>
      </c>
      <c r="K54" s="89" t="s">
        <v>33</v>
      </c>
      <c r="L54" s="57" t="s">
        <v>62</v>
      </c>
      <c r="M54" s="57" t="s">
        <v>62</v>
      </c>
      <c r="N54" s="89" t="s">
        <v>36</v>
      </c>
      <c r="O54" s="89" t="s">
        <v>37</v>
      </c>
      <c r="P54" s="57" t="s">
        <v>62</v>
      </c>
      <c r="Q54" s="57" t="s">
        <v>39</v>
      </c>
      <c r="R54" s="57" t="s">
        <v>62</v>
      </c>
      <c r="S54" s="57" t="s">
        <v>62</v>
      </c>
      <c r="T54" s="57" t="s">
        <v>62</v>
      </c>
      <c r="U54" s="57" t="s">
        <v>62</v>
      </c>
      <c r="V54" s="57" t="s">
        <v>43</v>
      </c>
      <c r="W54" s="57" t="s">
        <v>44</v>
      </c>
      <c r="X54" s="57" t="s">
        <v>45</v>
      </c>
      <c r="Y54" s="57" t="s">
        <v>62</v>
      </c>
      <c r="Z54" s="89" t="s">
        <v>46</v>
      </c>
      <c r="AA54" s="57" t="s">
        <v>47</v>
      </c>
      <c r="AB54" s="57" t="s">
        <v>62</v>
      </c>
      <c r="AC54" s="89" t="s">
        <v>48</v>
      </c>
      <c r="AD54" s="57" t="s">
        <v>49</v>
      </c>
      <c r="AE54" s="95" t="s">
        <v>50</v>
      </c>
      <c r="AF54" s="57" t="s">
        <v>62</v>
      </c>
      <c r="AG54" s="57" t="s">
        <v>62</v>
      </c>
      <c r="AH54" s="57" t="s">
        <v>62</v>
      </c>
      <c r="AI54" s="57" t="s">
        <v>62</v>
      </c>
      <c r="AJ54" s="58" t="s">
        <v>472</v>
      </c>
      <c r="AK54" s="58" t="s">
        <v>562</v>
      </c>
      <c r="AL54" s="86" t="s">
        <v>563</v>
      </c>
      <c r="AM54" s="86" t="s">
        <v>623</v>
      </c>
      <c r="AN54" s="86" t="s">
        <v>565</v>
      </c>
      <c r="AO54" s="86" t="s">
        <v>636</v>
      </c>
      <c r="AP54" s="58" t="s">
        <v>499</v>
      </c>
      <c r="AQ54" s="58">
        <v>1422</v>
      </c>
      <c r="AR54" s="96" t="s">
        <v>538</v>
      </c>
      <c r="AS54" s="58"/>
    </row>
    <row r="55" spans="1:45" s="46" customFormat="1" ht="130">
      <c r="A55" s="79" t="s">
        <v>637</v>
      </c>
      <c r="B55" s="58" t="s">
        <v>58</v>
      </c>
      <c r="C55" s="57" t="s">
        <v>446</v>
      </c>
      <c r="D55" s="71" t="s">
        <v>469</v>
      </c>
      <c r="E55" s="86" t="s">
        <v>638</v>
      </c>
      <c r="F55" s="58" t="s">
        <v>639</v>
      </c>
      <c r="G55" s="57" t="s">
        <v>67</v>
      </c>
      <c r="H55" s="57" t="s">
        <v>30</v>
      </c>
      <c r="I55" s="88" t="s">
        <v>31</v>
      </c>
      <c r="J55" s="88" t="s">
        <v>32</v>
      </c>
      <c r="K55" s="89" t="s">
        <v>33</v>
      </c>
      <c r="L55" s="57" t="s">
        <v>438</v>
      </c>
      <c r="M55" s="57" t="s">
        <v>439</v>
      </c>
      <c r="N55" s="89" t="s">
        <v>36</v>
      </c>
      <c r="O55" s="89" t="s">
        <v>37</v>
      </c>
      <c r="P55" s="57" t="s">
        <v>62</v>
      </c>
      <c r="Q55" s="57" t="s">
        <v>39</v>
      </c>
      <c r="R55" s="57" t="s">
        <v>62</v>
      </c>
      <c r="S55" s="57" t="s">
        <v>62</v>
      </c>
      <c r="T55" s="57" t="s">
        <v>62</v>
      </c>
      <c r="U55" s="57" t="s">
        <v>62</v>
      </c>
      <c r="V55" s="57" t="s">
        <v>43</v>
      </c>
      <c r="W55" s="57" t="s">
        <v>44</v>
      </c>
      <c r="X55" s="57" t="s">
        <v>45</v>
      </c>
      <c r="Y55" s="57" t="s">
        <v>62</v>
      </c>
      <c r="Z55" s="89" t="s">
        <v>46</v>
      </c>
      <c r="AA55" s="57" t="s">
        <v>47</v>
      </c>
      <c r="AB55" s="57" t="s">
        <v>62</v>
      </c>
      <c r="AC55" s="89" t="s">
        <v>48</v>
      </c>
      <c r="AD55" s="57" t="s">
        <v>49</v>
      </c>
      <c r="AE55" s="95" t="s">
        <v>50</v>
      </c>
      <c r="AF55" s="57" t="s">
        <v>62</v>
      </c>
      <c r="AG55" s="57" t="s">
        <v>62</v>
      </c>
      <c r="AH55" s="57" t="s">
        <v>62</v>
      </c>
      <c r="AI55" s="57" t="s">
        <v>62</v>
      </c>
      <c r="AJ55" s="96" t="s">
        <v>450</v>
      </c>
      <c r="AK55" s="58" t="s">
        <v>562</v>
      </c>
      <c r="AL55" s="86" t="s">
        <v>563</v>
      </c>
      <c r="AM55" s="86" t="s">
        <v>623</v>
      </c>
      <c r="AN55" s="86" t="s">
        <v>640</v>
      </c>
      <c r="AO55" s="71" t="s">
        <v>641</v>
      </c>
      <c r="AP55" s="58" t="s">
        <v>474</v>
      </c>
      <c r="AQ55" s="58" t="s">
        <v>475</v>
      </c>
      <c r="AR55" s="58" t="s">
        <v>543</v>
      </c>
      <c r="AS55" s="58"/>
    </row>
    <row r="56" spans="1:45" s="46" customFormat="1" ht="158">
      <c r="A56" s="70" t="s">
        <v>642</v>
      </c>
      <c r="B56" s="58" t="s">
        <v>58</v>
      </c>
      <c r="C56" s="57" t="s">
        <v>446</v>
      </c>
      <c r="D56" s="71" t="s">
        <v>447</v>
      </c>
      <c r="E56" s="86" t="s">
        <v>643</v>
      </c>
      <c r="F56" s="58" t="s">
        <v>644</v>
      </c>
      <c r="G56" s="57" t="s">
        <v>67</v>
      </c>
      <c r="H56" s="57" t="s">
        <v>30</v>
      </c>
      <c r="I56" s="88" t="s">
        <v>31</v>
      </c>
      <c r="J56" s="88" t="s">
        <v>32</v>
      </c>
      <c r="K56" s="89" t="s">
        <v>33</v>
      </c>
      <c r="L56" s="57" t="s">
        <v>438</v>
      </c>
      <c r="M56" s="57" t="s">
        <v>439</v>
      </c>
      <c r="N56" s="89" t="s">
        <v>36</v>
      </c>
      <c r="O56" s="89" t="s">
        <v>37</v>
      </c>
      <c r="P56" s="57" t="s">
        <v>62</v>
      </c>
      <c r="Q56" s="57" t="s">
        <v>39</v>
      </c>
      <c r="R56" s="57" t="s">
        <v>62</v>
      </c>
      <c r="S56" s="57" t="s">
        <v>62</v>
      </c>
      <c r="T56" s="57" t="s">
        <v>62</v>
      </c>
      <c r="U56" s="57" t="s">
        <v>62</v>
      </c>
      <c r="V56" s="57" t="s">
        <v>43</v>
      </c>
      <c r="W56" s="57" t="s">
        <v>44</v>
      </c>
      <c r="X56" s="57" t="s">
        <v>45</v>
      </c>
      <c r="Y56" s="57" t="s">
        <v>62</v>
      </c>
      <c r="Z56" s="89" t="s">
        <v>46</v>
      </c>
      <c r="AA56" s="57" t="s">
        <v>47</v>
      </c>
      <c r="AB56" s="57" t="s">
        <v>62</v>
      </c>
      <c r="AC56" s="89" t="s">
        <v>48</v>
      </c>
      <c r="AD56" s="57" t="s">
        <v>49</v>
      </c>
      <c r="AE56" s="95" t="s">
        <v>50</v>
      </c>
      <c r="AF56" s="57" t="s">
        <v>62</v>
      </c>
      <c r="AG56" s="57" t="s">
        <v>62</v>
      </c>
      <c r="AH56" s="57" t="s">
        <v>62</v>
      </c>
      <c r="AI56" s="57" t="s">
        <v>62</v>
      </c>
      <c r="AJ56" s="96" t="s">
        <v>450</v>
      </c>
      <c r="AK56" s="58" t="s">
        <v>562</v>
      </c>
      <c r="AL56" s="86" t="s">
        <v>563</v>
      </c>
      <c r="AM56" s="86" t="s">
        <v>623</v>
      </c>
      <c r="AN56" s="86" t="s">
        <v>565</v>
      </c>
      <c r="AO56" s="86" t="s">
        <v>645</v>
      </c>
      <c r="AP56" s="58" t="s">
        <v>454</v>
      </c>
      <c r="AQ56" s="58" t="s">
        <v>455</v>
      </c>
      <c r="AR56" s="58" t="s">
        <v>533</v>
      </c>
      <c r="AS56" s="58"/>
    </row>
    <row r="57" spans="1:45" s="46" customFormat="1">
      <c r="A57" s="77" t="s">
        <v>646</v>
      </c>
      <c r="B57" s="73"/>
      <c r="C57" s="74"/>
      <c r="D57" s="74"/>
      <c r="E57" s="87"/>
      <c r="F57" s="87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90"/>
      <c r="S57" s="90"/>
      <c r="T57" s="90"/>
      <c r="U57" s="74"/>
      <c r="V57" s="74"/>
      <c r="W57" s="74"/>
      <c r="X57" s="74"/>
      <c r="Y57" s="74"/>
      <c r="Z57" s="90"/>
      <c r="AA57" s="74"/>
      <c r="AB57" s="74"/>
      <c r="AC57" s="74"/>
      <c r="AD57" s="74"/>
      <c r="AE57" s="74"/>
      <c r="AF57" s="74"/>
      <c r="AG57" s="74"/>
      <c r="AH57" s="74"/>
      <c r="AI57" s="74"/>
      <c r="AJ57" s="97"/>
      <c r="AK57" s="74"/>
      <c r="AL57" s="87"/>
      <c r="AM57" s="87"/>
      <c r="AN57" s="87"/>
      <c r="AO57" s="87"/>
      <c r="AP57" s="87"/>
      <c r="AQ57" s="87"/>
      <c r="AR57" s="87"/>
      <c r="AS57" s="87"/>
    </row>
    <row r="58" spans="1:45" s="46" customFormat="1" ht="130">
      <c r="A58" s="80" t="s">
        <v>647</v>
      </c>
      <c r="B58" s="58" t="s">
        <v>58</v>
      </c>
      <c r="C58" s="57" t="s">
        <v>446</v>
      </c>
      <c r="D58" s="71" t="s">
        <v>469</v>
      </c>
      <c r="E58" s="86" t="s">
        <v>648</v>
      </c>
      <c r="F58" s="58" t="s">
        <v>649</v>
      </c>
      <c r="G58" s="57" t="s">
        <v>67</v>
      </c>
      <c r="H58" s="57" t="s">
        <v>30</v>
      </c>
      <c r="I58" s="89" t="s">
        <v>31</v>
      </c>
      <c r="J58" s="89" t="s">
        <v>32</v>
      </c>
      <c r="K58" s="89" t="s">
        <v>33</v>
      </c>
      <c r="L58" s="89" t="s">
        <v>438</v>
      </c>
      <c r="M58" s="89" t="s">
        <v>439</v>
      </c>
      <c r="N58" s="57" t="s">
        <v>36</v>
      </c>
      <c r="O58" s="57" t="s">
        <v>37</v>
      </c>
      <c r="P58" s="57" t="s">
        <v>62</v>
      </c>
      <c r="Q58" s="57" t="s">
        <v>39</v>
      </c>
      <c r="R58" s="80" t="s">
        <v>62</v>
      </c>
      <c r="S58" s="57" t="s">
        <v>62</v>
      </c>
      <c r="T58" s="57" t="s">
        <v>62</v>
      </c>
      <c r="U58" s="57" t="s">
        <v>62</v>
      </c>
      <c r="V58" s="57" t="s">
        <v>43</v>
      </c>
      <c r="W58" s="57" t="s">
        <v>44</v>
      </c>
      <c r="X58" s="57" t="s">
        <v>45</v>
      </c>
      <c r="Y58" s="57" t="s">
        <v>62</v>
      </c>
      <c r="Z58" s="81" t="s">
        <v>46</v>
      </c>
      <c r="AA58" s="57" t="s">
        <v>47</v>
      </c>
      <c r="AB58" s="57" t="s">
        <v>62</v>
      </c>
      <c r="AC58" s="94" t="s">
        <v>48</v>
      </c>
      <c r="AD58" s="57" t="s">
        <v>49</v>
      </c>
      <c r="AE58" s="94" t="s">
        <v>50</v>
      </c>
      <c r="AF58" s="57" t="s">
        <v>62</v>
      </c>
      <c r="AG58" s="57" t="s">
        <v>62</v>
      </c>
      <c r="AH58" s="57" t="s">
        <v>62</v>
      </c>
      <c r="AI58" s="57" t="s">
        <v>62</v>
      </c>
      <c r="AJ58" s="58" t="s">
        <v>472</v>
      </c>
      <c r="AK58" s="58" t="s">
        <v>570</v>
      </c>
      <c r="AL58" s="86" t="s">
        <v>563</v>
      </c>
      <c r="AM58" s="86" t="s">
        <v>623</v>
      </c>
      <c r="AN58" s="58" t="s">
        <v>571</v>
      </c>
      <c r="AO58" s="86" t="s">
        <v>628</v>
      </c>
      <c r="AP58" s="58" t="s">
        <v>474</v>
      </c>
      <c r="AQ58" s="58" t="s">
        <v>475</v>
      </c>
      <c r="AR58" s="58" t="s">
        <v>543</v>
      </c>
      <c r="AS58" s="58"/>
    </row>
    <row r="59" spans="1:45" s="46" customFormat="1" ht="130">
      <c r="A59" s="80" t="s">
        <v>650</v>
      </c>
      <c r="B59" s="58" t="s">
        <v>58</v>
      </c>
      <c r="C59" s="57" t="s">
        <v>446</v>
      </c>
      <c r="D59" s="71" t="s">
        <v>469</v>
      </c>
      <c r="E59" s="86" t="s">
        <v>651</v>
      </c>
      <c r="F59" s="58" t="s">
        <v>652</v>
      </c>
      <c r="G59" s="57" t="s">
        <v>67</v>
      </c>
      <c r="H59" s="57" t="s">
        <v>30</v>
      </c>
      <c r="I59" s="89" t="s">
        <v>31</v>
      </c>
      <c r="J59" s="89" t="s">
        <v>32</v>
      </c>
      <c r="K59" s="89" t="s">
        <v>33</v>
      </c>
      <c r="L59" s="89" t="s">
        <v>438</v>
      </c>
      <c r="M59" s="89" t="s">
        <v>439</v>
      </c>
      <c r="N59" s="57" t="s">
        <v>36</v>
      </c>
      <c r="O59" s="57" t="s">
        <v>37</v>
      </c>
      <c r="P59" s="57" t="s">
        <v>62</v>
      </c>
      <c r="Q59" s="57" t="s">
        <v>39</v>
      </c>
      <c r="R59" s="80" t="s">
        <v>62</v>
      </c>
      <c r="S59" s="57" t="s">
        <v>62</v>
      </c>
      <c r="T59" s="57" t="s">
        <v>62</v>
      </c>
      <c r="U59" s="57" t="s">
        <v>62</v>
      </c>
      <c r="V59" s="57" t="s">
        <v>43</v>
      </c>
      <c r="W59" s="57" t="s">
        <v>44</v>
      </c>
      <c r="X59" s="57" t="s">
        <v>45</v>
      </c>
      <c r="Y59" s="57" t="s">
        <v>62</v>
      </c>
      <c r="Z59" s="81" t="s">
        <v>46</v>
      </c>
      <c r="AA59" s="57" t="s">
        <v>47</v>
      </c>
      <c r="AB59" s="57" t="s">
        <v>62</v>
      </c>
      <c r="AC59" s="94" t="s">
        <v>62</v>
      </c>
      <c r="AD59" s="57" t="s">
        <v>49</v>
      </c>
      <c r="AE59" s="94" t="s">
        <v>50</v>
      </c>
      <c r="AF59" s="57" t="s">
        <v>62</v>
      </c>
      <c r="AG59" s="57" t="s">
        <v>62</v>
      </c>
      <c r="AH59" s="57" t="s">
        <v>62</v>
      </c>
      <c r="AI59" s="57" t="s">
        <v>62</v>
      </c>
      <c r="AJ59" s="58" t="s">
        <v>472</v>
      </c>
      <c r="AK59" s="58" t="s">
        <v>570</v>
      </c>
      <c r="AL59" s="86" t="s">
        <v>563</v>
      </c>
      <c r="AM59" s="86" t="s">
        <v>623</v>
      </c>
      <c r="AN59" s="58" t="s">
        <v>571</v>
      </c>
      <c r="AO59" s="86" t="s">
        <v>641</v>
      </c>
      <c r="AP59" s="58" t="s">
        <v>474</v>
      </c>
      <c r="AQ59" s="58" t="s">
        <v>475</v>
      </c>
      <c r="AR59" s="58" t="s">
        <v>543</v>
      </c>
      <c r="AS59" s="58"/>
    </row>
    <row r="60" spans="1:45" s="46" customFormat="1" ht="158">
      <c r="A60" s="80" t="s">
        <v>653</v>
      </c>
      <c r="B60" s="58" t="s">
        <v>58</v>
      </c>
      <c r="C60" s="57" t="s">
        <v>446</v>
      </c>
      <c r="D60" s="71" t="s">
        <v>447</v>
      </c>
      <c r="E60" s="86" t="s">
        <v>654</v>
      </c>
      <c r="F60" s="58" t="s">
        <v>649</v>
      </c>
      <c r="G60" s="57" t="s">
        <v>67</v>
      </c>
      <c r="H60" s="57" t="s">
        <v>30</v>
      </c>
      <c r="I60" s="89" t="s">
        <v>31</v>
      </c>
      <c r="J60" s="89" t="s">
        <v>32</v>
      </c>
      <c r="K60" s="89" t="s">
        <v>33</v>
      </c>
      <c r="L60" s="89" t="s">
        <v>438</v>
      </c>
      <c r="M60" s="89" t="s">
        <v>439</v>
      </c>
      <c r="N60" s="57" t="s">
        <v>36</v>
      </c>
      <c r="O60" s="57" t="s">
        <v>37</v>
      </c>
      <c r="P60" s="57" t="s">
        <v>62</v>
      </c>
      <c r="Q60" s="57" t="s">
        <v>39</v>
      </c>
      <c r="R60" s="80" t="s">
        <v>62</v>
      </c>
      <c r="S60" s="57" t="s">
        <v>62</v>
      </c>
      <c r="T60" s="57" t="s">
        <v>62</v>
      </c>
      <c r="U60" s="57" t="s">
        <v>62</v>
      </c>
      <c r="V60" s="57" t="s">
        <v>43</v>
      </c>
      <c r="W60" s="57" t="s">
        <v>44</v>
      </c>
      <c r="X60" s="57" t="s">
        <v>45</v>
      </c>
      <c r="Y60" s="57" t="s">
        <v>62</v>
      </c>
      <c r="Z60" s="81" t="s">
        <v>46</v>
      </c>
      <c r="AA60" s="57" t="s">
        <v>47</v>
      </c>
      <c r="AB60" s="57" t="s">
        <v>62</v>
      </c>
      <c r="AC60" s="94" t="s">
        <v>62</v>
      </c>
      <c r="AD60" s="57" t="s">
        <v>49</v>
      </c>
      <c r="AE60" s="94" t="s">
        <v>50</v>
      </c>
      <c r="AF60" s="57" t="s">
        <v>62</v>
      </c>
      <c r="AG60" s="57" t="s">
        <v>62</v>
      </c>
      <c r="AH60" s="57" t="s">
        <v>62</v>
      </c>
      <c r="AI60" s="57" t="s">
        <v>62</v>
      </c>
      <c r="AJ60" s="96" t="s">
        <v>450</v>
      </c>
      <c r="AK60" s="58" t="s">
        <v>570</v>
      </c>
      <c r="AL60" s="86" t="s">
        <v>563</v>
      </c>
      <c r="AM60" s="86" t="s">
        <v>623</v>
      </c>
      <c r="AN60" s="58" t="s">
        <v>574</v>
      </c>
      <c r="AO60" s="86" t="s">
        <v>655</v>
      </c>
      <c r="AP60" s="58" t="s">
        <v>454</v>
      </c>
      <c r="AQ60" s="58" t="s">
        <v>455</v>
      </c>
      <c r="AR60" s="58" t="s">
        <v>533</v>
      </c>
      <c r="AS60" s="58"/>
    </row>
    <row r="61" spans="1:45" s="46" customFormat="1" ht="158">
      <c r="A61" s="80" t="s">
        <v>656</v>
      </c>
      <c r="B61" s="58" t="s">
        <v>58</v>
      </c>
      <c r="C61" s="57" t="s">
        <v>446</v>
      </c>
      <c r="D61" s="71" t="s">
        <v>447</v>
      </c>
      <c r="E61" s="86" t="s">
        <v>657</v>
      </c>
      <c r="F61" s="58" t="s">
        <v>652</v>
      </c>
      <c r="G61" s="57" t="s">
        <v>67</v>
      </c>
      <c r="H61" s="57" t="s">
        <v>30</v>
      </c>
      <c r="I61" s="89" t="s">
        <v>31</v>
      </c>
      <c r="J61" s="89" t="s">
        <v>32</v>
      </c>
      <c r="K61" s="89" t="s">
        <v>33</v>
      </c>
      <c r="L61" s="89" t="s">
        <v>438</v>
      </c>
      <c r="M61" s="89" t="s">
        <v>439</v>
      </c>
      <c r="N61" s="89" t="s">
        <v>36</v>
      </c>
      <c r="O61" s="89" t="s">
        <v>37</v>
      </c>
      <c r="P61" s="57" t="s">
        <v>62</v>
      </c>
      <c r="Q61" s="57" t="s">
        <v>39</v>
      </c>
      <c r="R61" s="57" t="s">
        <v>62</v>
      </c>
      <c r="S61" s="57" t="s">
        <v>62</v>
      </c>
      <c r="T61" s="57" t="s">
        <v>62</v>
      </c>
      <c r="U61" s="57" t="s">
        <v>62</v>
      </c>
      <c r="V61" s="57" t="s">
        <v>43</v>
      </c>
      <c r="W61" s="57" t="s">
        <v>44</v>
      </c>
      <c r="X61" s="57" t="s">
        <v>45</v>
      </c>
      <c r="Y61" s="57" t="s">
        <v>62</v>
      </c>
      <c r="Z61" s="89" t="s">
        <v>46</v>
      </c>
      <c r="AA61" s="57" t="s">
        <v>47</v>
      </c>
      <c r="AB61" s="57" t="s">
        <v>62</v>
      </c>
      <c r="AC61" s="89" t="s">
        <v>48</v>
      </c>
      <c r="AD61" s="57" t="s">
        <v>49</v>
      </c>
      <c r="AE61" s="95" t="s">
        <v>50</v>
      </c>
      <c r="AF61" s="57" t="s">
        <v>62</v>
      </c>
      <c r="AG61" s="57" t="s">
        <v>62</v>
      </c>
      <c r="AH61" s="57" t="s">
        <v>62</v>
      </c>
      <c r="AI61" s="57" t="s">
        <v>62</v>
      </c>
      <c r="AJ61" s="96" t="s">
        <v>450</v>
      </c>
      <c r="AK61" s="58" t="s">
        <v>570</v>
      </c>
      <c r="AL61" s="86" t="s">
        <v>563</v>
      </c>
      <c r="AM61" s="86" t="s">
        <v>623</v>
      </c>
      <c r="AN61" s="58" t="s">
        <v>574</v>
      </c>
      <c r="AO61" s="86" t="s">
        <v>645</v>
      </c>
      <c r="AP61" s="58" t="s">
        <v>454</v>
      </c>
      <c r="AQ61" s="58" t="s">
        <v>455</v>
      </c>
      <c r="AR61" s="58" t="s">
        <v>533</v>
      </c>
      <c r="AS61" s="58"/>
    </row>
    <row r="62" spans="1:45" s="46" customFormat="1">
      <c r="A62" s="77" t="s">
        <v>658</v>
      </c>
      <c r="B62" s="73"/>
      <c r="C62" s="74"/>
      <c r="D62" s="74"/>
      <c r="E62" s="87"/>
      <c r="F62" s="87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90"/>
      <c r="S62" s="90"/>
      <c r="T62" s="90"/>
      <c r="U62" s="74"/>
      <c r="V62" s="74"/>
      <c r="W62" s="74"/>
      <c r="X62" s="74"/>
      <c r="Y62" s="74"/>
      <c r="Z62" s="90"/>
      <c r="AA62" s="74"/>
      <c r="AB62" s="74"/>
      <c r="AC62" s="74"/>
      <c r="AD62" s="74"/>
      <c r="AE62" s="74"/>
      <c r="AF62" s="74"/>
      <c r="AG62" s="74"/>
      <c r="AH62" s="74"/>
      <c r="AI62" s="74"/>
      <c r="AJ62" s="97"/>
      <c r="AK62" s="74"/>
      <c r="AL62" s="87"/>
      <c r="AM62" s="87"/>
      <c r="AN62" s="87"/>
      <c r="AO62" s="87"/>
      <c r="AP62" s="87"/>
      <c r="AQ62" s="87"/>
      <c r="AR62" s="87"/>
      <c r="AS62" s="87"/>
    </row>
    <row r="63" spans="1:45" s="46" customFormat="1" ht="158">
      <c r="A63" s="81" t="s">
        <v>659</v>
      </c>
      <c r="B63" s="58" t="s">
        <v>58</v>
      </c>
      <c r="C63" s="57" t="s">
        <v>446</v>
      </c>
      <c r="D63" s="71" t="s">
        <v>447</v>
      </c>
      <c r="E63" s="86" t="s">
        <v>660</v>
      </c>
      <c r="F63" s="58" t="s">
        <v>661</v>
      </c>
      <c r="G63" s="57" t="s">
        <v>67</v>
      </c>
      <c r="H63" s="57" t="s">
        <v>30</v>
      </c>
      <c r="I63" s="57" t="s">
        <v>62</v>
      </c>
      <c r="J63" s="57" t="s">
        <v>62</v>
      </c>
      <c r="K63" s="89" t="s">
        <v>33</v>
      </c>
      <c r="L63" s="57" t="s">
        <v>62</v>
      </c>
      <c r="M63" s="57" t="s">
        <v>62</v>
      </c>
      <c r="N63" s="89" t="s">
        <v>36</v>
      </c>
      <c r="O63" s="89" t="s">
        <v>37</v>
      </c>
      <c r="P63" s="57" t="s">
        <v>62</v>
      </c>
      <c r="Q63" s="57" t="s">
        <v>39</v>
      </c>
      <c r="R63" s="80"/>
      <c r="S63" s="57" t="s">
        <v>62</v>
      </c>
      <c r="T63" s="57" t="s">
        <v>62</v>
      </c>
      <c r="U63" s="57" t="s">
        <v>62</v>
      </c>
      <c r="V63" s="57" t="s">
        <v>43</v>
      </c>
      <c r="W63" s="57" t="s">
        <v>44</v>
      </c>
      <c r="X63" s="57" t="s">
        <v>45</v>
      </c>
      <c r="Y63" s="57" t="s">
        <v>62</v>
      </c>
      <c r="Z63" s="89" t="s">
        <v>46</v>
      </c>
      <c r="AA63" s="57" t="s">
        <v>47</v>
      </c>
      <c r="AB63" s="57" t="s">
        <v>62</v>
      </c>
      <c r="AC63" s="89" t="s">
        <v>48</v>
      </c>
      <c r="AD63" s="57" t="s">
        <v>49</v>
      </c>
      <c r="AE63" s="95" t="s">
        <v>50</v>
      </c>
      <c r="AF63" s="57" t="s">
        <v>62</v>
      </c>
      <c r="AG63" s="57" t="s">
        <v>62</v>
      </c>
      <c r="AH63" s="57" t="s">
        <v>62</v>
      </c>
      <c r="AI63" s="57" t="s">
        <v>62</v>
      </c>
      <c r="AJ63" s="96" t="s">
        <v>450</v>
      </c>
      <c r="AK63" s="57" t="s">
        <v>62</v>
      </c>
      <c r="AL63" s="86" t="s">
        <v>563</v>
      </c>
      <c r="AM63" s="86" t="s">
        <v>564</v>
      </c>
      <c r="AN63" s="86" t="s">
        <v>565</v>
      </c>
      <c r="AO63" s="86" t="s">
        <v>662</v>
      </c>
      <c r="AP63" s="58" t="s">
        <v>454</v>
      </c>
      <c r="AQ63" s="58" t="s">
        <v>455</v>
      </c>
      <c r="AR63" s="58" t="s">
        <v>533</v>
      </c>
      <c r="AS63" s="58"/>
    </row>
    <row r="64" spans="1:45" s="46" customFormat="1" ht="158">
      <c r="A64" s="81" t="s">
        <v>663</v>
      </c>
      <c r="B64" s="58" t="s">
        <v>58</v>
      </c>
      <c r="C64" s="57" t="s">
        <v>446</v>
      </c>
      <c r="D64" s="71" t="s">
        <v>447</v>
      </c>
      <c r="E64" s="86" t="s">
        <v>664</v>
      </c>
      <c r="F64" s="58" t="s">
        <v>661</v>
      </c>
      <c r="G64" s="57" t="s">
        <v>67</v>
      </c>
      <c r="H64" s="57" t="s">
        <v>30</v>
      </c>
      <c r="I64" s="57" t="s">
        <v>62</v>
      </c>
      <c r="J64" s="57" t="s">
        <v>62</v>
      </c>
      <c r="K64" s="89" t="s">
        <v>33</v>
      </c>
      <c r="L64" s="57" t="s">
        <v>62</v>
      </c>
      <c r="M64" s="57" t="s">
        <v>62</v>
      </c>
      <c r="N64" s="57" t="s">
        <v>36</v>
      </c>
      <c r="O64" s="57" t="s">
        <v>37</v>
      </c>
      <c r="P64" s="57" t="s">
        <v>62</v>
      </c>
      <c r="Q64" s="57" t="s">
        <v>39</v>
      </c>
      <c r="R64" s="80" t="s">
        <v>40</v>
      </c>
      <c r="S64" s="57" t="s">
        <v>62</v>
      </c>
      <c r="T64" s="57" t="s">
        <v>62</v>
      </c>
      <c r="U64" s="57" t="s">
        <v>62</v>
      </c>
      <c r="V64" s="57" t="s">
        <v>43</v>
      </c>
      <c r="W64" s="57" t="s">
        <v>44</v>
      </c>
      <c r="X64" s="57" t="s">
        <v>45</v>
      </c>
      <c r="Y64" s="57" t="s">
        <v>62</v>
      </c>
      <c r="Z64" s="81" t="s">
        <v>46</v>
      </c>
      <c r="AA64" s="57" t="s">
        <v>47</v>
      </c>
      <c r="AB64" s="57" t="s">
        <v>62</v>
      </c>
      <c r="AC64" s="94" t="s">
        <v>48</v>
      </c>
      <c r="AD64" s="94" t="s">
        <v>62</v>
      </c>
      <c r="AE64" s="94" t="s">
        <v>50</v>
      </c>
      <c r="AF64" s="57" t="s">
        <v>62</v>
      </c>
      <c r="AG64" s="57" t="s">
        <v>62</v>
      </c>
      <c r="AH64" s="57" t="s">
        <v>62</v>
      </c>
      <c r="AI64" s="57" t="s">
        <v>62</v>
      </c>
      <c r="AJ64" s="96" t="s">
        <v>450</v>
      </c>
      <c r="AK64" s="57" t="s">
        <v>62</v>
      </c>
      <c r="AL64" s="86" t="s">
        <v>563</v>
      </c>
      <c r="AM64" s="86" t="s">
        <v>564</v>
      </c>
      <c r="AN64" s="86" t="s">
        <v>565</v>
      </c>
      <c r="AO64" s="86" t="s">
        <v>665</v>
      </c>
      <c r="AP64" s="58" t="s">
        <v>454</v>
      </c>
      <c r="AQ64" s="58" t="s">
        <v>455</v>
      </c>
      <c r="AR64" s="58" t="s">
        <v>533</v>
      </c>
      <c r="AS64" s="58"/>
    </row>
    <row r="65" spans="1:45" s="46" customFormat="1" ht="158">
      <c r="A65" s="81" t="s">
        <v>666</v>
      </c>
      <c r="B65" s="58" t="s">
        <v>58</v>
      </c>
      <c r="C65" s="57" t="s">
        <v>446</v>
      </c>
      <c r="D65" s="71" t="s">
        <v>447</v>
      </c>
      <c r="E65" s="86" t="s">
        <v>667</v>
      </c>
      <c r="F65" s="58" t="s">
        <v>661</v>
      </c>
      <c r="G65" s="57" t="s">
        <v>67</v>
      </c>
      <c r="H65" s="57" t="s">
        <v>30</v>
      </c>
      <c r="I65" s="57" t="s">
        <v>62</v>
      </c>
      <c r="J65" s="57" t="s">
        <v>62</v>
      </c>
      <c r="K65" s="89" t="s">
        <v>33</v>
      </c>
      <c r="L65" s="57" t="s">
        <v>62</v>
      </c>
      <c r="M65" s="57" t="s">
        <v>62</v>
      </c>
      <c r="N65" s="89" t="s">
        <v>36</v>
      </c>
      <c r="O65" s="89" t="s">
        <v>37</v>
      </c>
      <c r="P65" s="57" t="s">
        <v>62</v>
      </c>
      <c r="Q65" s="57" t="s">
        <v>39</v>
      </c>
      <c r="R65" s="80"/>
      <c r="S65" s="57" t="s">
        <v>62</v>
      </c>
      <c r="T65" s="57" t="s">
        <v>62</v>
      </c>
      <c r="U65" s="57" t="s">
        <v>62</v>
      </c>
      <c r="V65" s="57" t="s">
        <v>43</v>
      </c>
      <c r="W65" s="57" t="s">
        <v>44</v>
      </c>
      <c r="X65" s="57" t="s">
        <v>45</v>
      </c>
      <c r="Y65" s="57" t="s">
        <v>62</v>
      </c>
      <c r="Z65" s="89" t="s">
        <v>46</v>
      </c>
      <c r="AA65" s="57" t="s">
        <v>47</v>
      </c>
      <c r="AB65" s="57" t="s">
        <v>62</v>
      </c>
      <c r="AC65" s="89" t="s">
        <v>48</v>
      </c>
      <c r="AD65" s="57" t="s">
        <v>49</v>
      </c>
      <c r="AE65" s="95" t="s">
        <v>50</v>
      </c>
      <c r="AF65" s="57" t="s">
        <v>62</v>
      </c>
      <c r="AG65" s="57" t="s">
        <v>62</v>
      </c>
      <c r="AH65" s="57" t="s">
        <v>62</v>
      </c>
      <c r="AI65" s="57" t="s">
        <v>62</v>
      </c>
      <c r="AJ65" s="96" t="s">
        <v>450</v>
      </c>
      <c r="AK65" s="57" t="s">
        <v>62</v>
      </c>
      <c r="AL65" s="86" t="s">
        <v>563</v>
      </c>
      <c r="AM65" s="86" t="s">
        <v>564</v>
      </c>
      <c r="AN65" s="86" t="s">
        <v>565</v>
      </c>
      <c r="AO65" s="86" t="s">
        <v>668</v>
      </c>
      <c r="AP65" s="58" t="s">
        <v>454</v>
      </c>
      <c r="AQ65" s="58" t="s">
        <v>455</v>
      </c>
      <c r="AR65" s="58" t="s">
        <v>533</v>
      </c>
      <c r="AS65" s="58"/>
    </row>
    <row r="66" spans="1:45" s="46" customFormat="1" ht="158">
      <c r="A66" s="81" t="s">
        <v>669</v>
      </c>
      <c r="B66" s="58"/>
      <c r="C66" s="57"/>
      <c r="D66" s="71" t="s">
        <v>447</v>
      </c>
      <c r="E66" s="86" t="s">
        <v>670</v>
      </c>
      <c r="F66" s="58" t="s">
        <v>671</v>
      </c>
      <c r="G66" s="57" t="s">
        <v>67</v>
      </c>
      <c r="H66" s="57" t="s">
        <v>30</v>
      </c>
      <c r="I66" s="57" t="s">
        <v>62</v>
      </c>
      <c r="J66" s="57" t="s">
        <v>62</v>
      </c>
      <c r="K66" s="89" t="s">
        <v>33</v>
      </c>
      <c r="L66" s="57" t="s">
        <v>62</v>
      </c>
      <c r="M66" s="57" t="s">
        <v>62</v>
      </c>
      <c r="N66" s="89" t="s">
        <v>36</v>
      </c>
      <c r="O66" s="89" t="s">
        <v>37</v>
      </c>
      <c r="P66" s="57" t="s">
        <v>62</v>
      </c>
      <c r="Q66" s="57" t="s">
        <v>39</v>
      </c>
      <c r="R66" s="80" t="s">
        <v>40</v>
      </c>
      <c r="S66" s="57" t="s">
        <v>62</v>
      </c>
      <c r="T66" s="57" t="s">
        <v>62</v>
      </c>
      <c r="U66" s="57" t="s">
        <v>62</v>
      </c>
      <c r="V66" s="57" t="s">
        <v>43</v>
      </c>
      <c r="W66" s="57" t="s">
        <v>62</v>
      </c>
      <c r="X66" s="57" t="s">
        <v>62</v>
      </c>
      <c r="Y66" s="57" t="s">
        <v>62</v>
      </c>
      <c r="Z66" s="89" t="s">
        <v>46</v>
      </c>
      <c r="AA66" s="93" t="s">
        <v>47</v>
      </c>
      <c r="AB66" s="57" t="s">
        <v>62</v>
      </c>
      <c r="AC66" s="89" t="s">
        <v>48</v>
      </c>
      <c r="AD66" s="89" t="s">
        <v>49</v>
      </c>
      <c r="AE66" s="95" t="s">
        <v>50</v>
      </c>
      <c r="AF66" s="57" t="s">
        <v>62</v>
      </c>
      <c r="AG66" s="57" t="s">
        <v>62</v>
      </c>
      <c r="AH66" s="57" t="s">
        <v>62</v>
      </c>
      <c r="AI66" s="57" t="s">
        <v>62</v>
      </c>
      <c r="AJ66" s="96" t="s">
        <v>450</v>
      </c>
      <c r="AK66" s="57" t="s">
        <v>62</v>
      </c>
      <c r="AL66" s="86" t="s">
        <v>563</v>
      </c>
      <c r="AM66" s="86" t="s">
        <v>623</v>
      </c>
      <c r="AN66" s="86" t="s">
        <v>565</v>
      </c>
      <c r="AO66" s="86" t="s">
        <v>672</v>
      </c>
      <c r="AP66" s="58" t="s">
        <v>454</v>
      </c>
      <c r="AQ66" s="58" t="s">
        <v>455</v>
      </c>
      <c r="AR66" s="58" t="s">
        <v>533</v>
      </c>
      <c r="AS66" s="58"/>
    </row>
    <row r="67" spans="1:45" s="46" customFormat="1" ht="158">
      <c r="A67" s="81" t="s">
        <v>673</v>
      </c>
      <c r="B67" s="58" t="s">
        <v>58</v>
      </c>
      <c r="C67" s="57" t="s">
        <v>446</v>
      </c>
      <c r="D67" s="71" t="s">
        <v>447</v>
      </c>
      <c r="E67" s="86" t="s">
        <v>674</v>
      </c>
      <c r="F67" s="58" t="s">
        <v>675</v>
      </c>
      <c r="G67" s="57" t="s">
        <v>67</v>
      </c>
      <c r="H67" s="57" t="s">
        <v>30</v>
      </c>
      <c r="I67" s="57" t="s">
        <v>62</v>
      </c>
      <c r="J67" s="57" t="s">
        <v>62</v>
      </c>
      <c r="K67" s="89" t="s">
        <v>33</v>
      </c>
      <c r="L67" s="57" t="s">
        <v>62</v>
      </c>
      <c r="M67" s="57" t="s">
        <v>62</v>
      </c>
      <c r="N67" s="57" t="s">
        <v>36</v>
      </c>
      <c r="O67" s="57" t="s">
        <v>37</v>
      </c>
      <c r="P67" s="57" t="s">
        <v>62</v>
      </c>
      <c r="Q67" s="57" t="s">
        <v>39</v>
      </c>
      <c r="R67" s="80" t="s">
        <v>40</v>
      </c>
      <c r="S67" s="57" t="s">
        <v>62</v>
      </c>
      <c r="T67" s="57" t="s">
        <v>62</v>
      </c>
      <c r="U67" s="57" t="s">
        <v>62</v>
      </c>
      <c r="V67" s="57" t="s">
        <v>43</v>
      </c>
      <c r="W67" s="57" t="s">
        <v>44</v>
      </c>
      <c r="X67" s="57" t="s">
        <v>45</v>
      </c>
      <c r="Y67" s="57" t="s">
        <v>62</v>
      </c>
      <c r="Z67" s="81" t="s">
        <v>46</v>
      </c>
      <c r="AA67" s="57" t="s">
        <v>47</v>
      </c>
      <c r="AB67" s="57" t="s">
        <v>62</v>
      </c>
      <c r="AC67" s="94" t="s">
        <v>48</v>
      </c>
      <c r="AD67" s="94" t="s">
        <v>62</v>
      </c>
      <c r="AE67" s="94" t="s">
        <v>50</v>
      </c>
      <c r="AF67" s="57" t="s">
        <v>62</v>
      </c>
      <c r="AG67" s="57" t="s">
        <v>62</v>
      </c>
      <c r="AH67" s="57" t="s">
        <v>62</v>
      </c>
      <c r="AI67" s="57" t="s">
        <v>62</v>
      </c>
      <c r="AJ67" s="96" t="s">
        <v>450</v>
      </c>
      <c r="AK67" s="57" t="s">
        <v>62</v>
      </c>
      <c r="AL67" s="86" t="s">
        <v>563</v>
      </c>
      <c r="AM67" s="86" t="s">
        <v>623</v>
      </c>
      <c r="AN67" s="86" t="s">
        <v>565</v>
      </c>
      <c r="AO67" s="86" t="s">
        <v>676</v>
      </c>
      <c r="AP67" s="58" t="s">
        <v>454</v>
      </c>
      <c r="AQ67" s="58" t="s">
        <v>455</v>
      </c>
      <c r="AR67" s="58" t="s">
        <v>533</v>
      </c>
      <c r="AS67" s="58"/>
    </row>
    <row r="68" spans="1:45" s="46" customFormat="1" ht="158">
      <c r="A68" s="81" t="s">
        <v>677</v>
      </c>
      <c r="B68" s="58" t="s">
        <v>58</v>
      </c>
      <c r="C68" s="57" t="s">
        <v>446</v>
      </c>
      <c r="D68" s="71" t="s">
        <v>447</v>
      </c>
      <c r="E68" s="86" t="s">
        <v>678</v>
      </c>
      <c r="F68" s="58" t="s">
        <v>679</v>
      </c>
      <c r="G68" s="57" t="s">
        <v>67</v>
      </c>
      <c r="H68" s="57" t="s">
        <v>30</v>
      </c>
      <c r="I68" s="57" t="s">
        <v>62</v>
      </c>
      <c r="J68" s="57" t="s">
        <v>62</v>
      </c>
      <c r="K68" s="89" t="s">
        <v>33</v>
      </c>
      <c r="L68" s="57" t="s">
        <v>62</v>
      </c>
      <c r="M68" s="57" t="s">
        <v>62</v>
      </c>
      <c r="N68" s="57" t="s">
        <v>36</v>
      </c>
      <c r="O68" s="57" t="s">
        <v>37</v>
      </c>
      <c r="P68" s="57" t="s">
        <v>62</v>
      </c>
      <c r="Q68" s="57" t="s">
        <v>39</v>
      </c>
      <c r="R68" s="80" t="s">
        <v>40</v>
      </c>
      <c r="S68" s="57" t="s">
        <v>62</v>
      </c>
      <c r="T68" s="57" t="s">
        <v>62</v>
      </c>
      <c r="U68" s="57" t="s">
        <v>62</v>
      </c>
      <c r="V68" s="57" t="s">
        <v>43</v>
      </c>
      <c r="W68" s="57" t="s">
        <v>44</v>
      </c>
      <c r="X68" s="57" t="s">
        <v>45</v>
      </c>
      <c r="Y68" s="57" t="s">
        <v>62</v>
      </c>
      <c r="Z68" s="81" t="s">
        <v>46</v>
      </c>
      <c r="AA68" s="57" t="s">
        <v>47</v>
      </c>
      <c r="AB68" s="57" t="s">
        <v>62</v>
      </c>
      <c r="AC68" s="94" t="s">
        <v>48</v>
      </c>
      <c r="AD68" s="94" t="s">
        <v>62</v>
      </c>
      <c r="AE68" s="94" t="s">
        <v>50</v>
      </c>
      <c r="AF68" s="57" t="s">
        <v>62</v>
      </c>
      <c r="AG68" s="57" t="s">
        <v>62</v>
      </c>
      <c r="AH68" s="57" t="s">
        <v>62</v>
      </c>
      <c r="AI68" s="57" t="s">
        <v>62</v>
      </c>
      <c r="AJ68" s="96" t="s">
        <v>450</v>
      </c>
      <c r="AK68" s="57" t="s">
        <v>62</v>
      </c>
      <c r="AL68" s="86" t="s">
        <v>563</v>
      </c>
      <c r="AM68" s="86" t="s">
        <v>623</v>
      </c>
      <c r="AN68" s="86" t="s">
        <v>565</v>
      </c>
      <c r="AO68" s="86" t="s">
        <v>680</v>
      </c>
      <c r="AP68" s="58" t="s">
        <v>454</v>
      </c>
      <c r="AQ68" s="58" t="s">
        <v>455</v>
      </c>
      <c r="AR68" s="58" t="s">
        <v>533</v>
      </c>
      <c r="AS68" s="58"/>
    </row>
    <row r="69" spans="1:45" s="46" customFormat="1" ht="101">
      <c r="A69" s="81" t="s">
        <v>681</v>
      </c>
      <c r="B69" s="58" t="s">
        <v>58</v>
      </c>
      <c r="C69" s="57" t="s">
        <v>446</v>
      </c>
      <c r="D69" s="71" t="s">
        <v>494</v>
      </c>
      <c r="E69" s="86" t="s">
        <v>682</v>
      </c>
      <c r="F69" s="58" t="s">
        <v>683</v>
      </c>
      <c r="G69" s="57" t="s">
        <v>67</v>
      </c>
      <c r="H69" s="57" t="s">
        <v>30</v>
      </c>
      <c r="I69" s="57" t="s">
        <v>62</v>
      </c>
      <c r="J69" s="57" t="s">
        <v>62</v>
      </c>
      <c r="K69" s="89" t="s">
        <v>33</v>
      </c>
      <c r="L69" s="57" t="s">
        <v>62</v>
      </c>
      <c r="M69" s="57" t="s">
        <v>62</v>
      </c>
      <c r="N69" s="89" t="s">
        <v>36</v>
      </c>
      <c r="O69" s="89" t="s">
        <v>37</v>
      </c>
      <c r="P69" s="57" t="s">
        <v>62</v>
      </c>
      <c r="Q69" s="57" t="s">
        <v>39</v>
      </c>
      <c r="R69" s="80"/>
      <c r="S69" s="57" t="s">
        <v>62</v>
      </c>
      <c r="T69" s="57" t="s">
        <v>62</v>
      </c>
      <c r="U69" s="57" t="s">
        <v>62</v>
      </c>
      <c r="V69" s="57" t="s">
        <v>43</v>
      </c>
      <c r="W69" s="57" t="s">
        <v>44</v>
      </c>
      <c r="X69" s="57" t="s">
        <v>45</v>
      </c>
      <c r="Y69" s="57" t="s">
        <v>62</v>
      </c>
      <c r="Z69" s="89" t="s">
        <v>46</v>
      </c>
      <c r="AA69" s="57" t="s">
        <v>47</v>
      </c>
      <c r="AB69" s="57" t="s">
        <v>62</v>
      </c>
      <c r="AC69" s="89" t="s">
        <v>48</v>
      </c>
      <c r="AD69" s="57" t="s">
        <v>49</v>
      </c>
      <c r="AE69" s="95" t="s">
        <v>50</v>
      </c>
      <c r="AF69" s="57" t="s">
        <v>62</v>
      </c>
      <c r="AG69" s="57" t="s">
        <v>62</v>
      </c>
      <c r="AH69" s="57" t="s">
        <v>62</v>
      </c>
      <c r="AI69" s="57" t="s">
        <v>62</v>
      </c>
      <c r="AJ69" s="58" t="s">
        <v>496</v>
      </c>
      <c r="AK69" s="57" t="s">
        <v>62</v>
      </c>
      <c r="AL69" s="86" t="s">
        <v>563</v>
      </c>
      <c r="AM69" s="86" t="s">
        <v>623</v>
      </c>
      <c r="AN69" s="86" t="s">
        <v>565</v>
      </c>
      <c r="AO69" s="86" t="s">
        <v>684</v>
      </c>
      <c r="AP69" s="58" t="s">
        <v>499</v>
      </c>
      <c r="AQ69" s="58">
        <v>1422</v>
      </c>
      <c r="AR69" s="96" t="s">
        <v>538</v>
      </c>
      <c r="AS69" s="58"/>
    </row>
    <row r="70" spans="1:45" s="46" customFormat="1" ht="130">
      <c r="A70" s="81" t="s">
        <v>685</v>
      </c>
      <c r="B70" s="58" t="s">
        <v>58</v>
      </c>
      <c r="C70" s="57" t="s">
        <v>446</v>
      </c>
      <c r="D70" s="71" t="s">
        <v>469</v>
      </c>
      <c r="E70" s="86" t="s">
        <v>686</v>
      </c>
      <c r="F70" s="58" t="s">
        <v>687</v>
      </c>
      <c r="G70" s="57" t="s">
        <v>67</v>
      </c>
      <c r="H70" s="57" t="s">
        <v>30</v>
      </c>
      <c r="I70" s="57" t="s">
        <v>62</v>
      </c>
      <c r="J70" s="57" t="s">
        <v>62</v>
      </c>
      <c r="K70" s="89" t="s">
        <v>33</v>
      </c>
      <c r="L70" s="57" t="s">
        <v>62</v>
      </c>
      <c r="M70" s="57" t="s">
        <v>62</v>
      </c>
      <c r="N70" s="89" t="s">
        <v>36</v>
      </c>
      <c r="O70" s="89" t="s">
        <v>37</v>
      </c>
      <c r="P70" s="57" t="s">
        <v>62</v>
      </c>
      <c r="Q70" s="57" t="s">
        <v>39</v>
      </c>
      <c r="R70" s="80"/>
      <c r="S70" s="57" t="s">
        <v>62</v>
      </c>
      <c r="T70" s="57" t="s">
        <v>62</v>
      </c>
      <c r="U70" s="57" t="s">
        <v>62</v>
      </c>
      <c r="V70" s="57" t="s">
        <v>43</v>
      </c>
      <c r="W70" s="57" t="s">
        <v>44</v>
      </c>
      <c r="X70" s="57" t="s">
        <v>45</v>
      </c>
      <c r="Y70" s="57" t="s">
        <v>62</v>
      </c>
      <c r="Z70" s="89" t="s">
        <v>46</v>
      </c>
      <c r="AA70" s="57" t="s">
        <v>47</v>
      </c>
      <c r="AB70" s="57" t="s">
        <v>62</v>
      </c>
      <c r="AC70" s="89" t="s">
        <v>48</v>
      </c>
      <c r="AD70" s="57" t="s">
        <v>49</v>
      </c>
      <c r="AE70" s="95" t="s">
        <v>50</v>
      </c>
      <c r="AF70" s="57" t="s">
        <v>62</v>
      </c>
      <c r="AG70" s="57" t="s">
        <v>62</v>
      </c>
      <c r="AH70" s="57" t="s">
        <v>62</v>
      </c>
      <c r="AI70" s="57" t="s">
        <v>62</v>
      </c>
      <c r="AJ70" s="58" t="s">
        <v>472</v>
      </c>
      <c r="AK70" s="57" t="s">
        <v>62</v>
      </c>
      <c r="AL70" s="86" t="s">
        <v>563</v>
      </c>
      <c r="AM70" s="86" t="s">
        <v>623</v>
      </c>
      <c r="AN70" s="86" t="s">
        <v>565</v>
      </c>
      <c r="AO70" s="86" t="s">
        <v>688</v>
      </c>
      <c r="AP70" s="58" t="s">
        <v>474</v>
      </c>
      <c r="AQ70" s="58" t="s">
        <v>475</v>
      </c>
      <c r="AR70" s="58" t="s">
        <v>543</v>
      </c>
      <c r="AS70" s="58"/>
    </row>
    <row r="71" spans="1:45" s="46" customFormat="1" ht="158">
      <c r="A71" s="81" t="s">
        <v>689</v>
      </c>
      <c r="B71" s="58" t="s">
        <v>58</v>
      </c>
      <c r="C71" s="57" t="s">
        <v>446</v>
      </c>
      <c r="D71" s="71" t="s">
        <v>447</v>
      </c>
      <c r="E71" s="86" t="s">
        <v>690</v>
      </c>
      <c r="F71" s="58" t="s">
        <v>687</v>
      </c>
      <c r="G71" s="57" t="s">
        <v>67</v>
      </c>
      <c r="H71" s="57" t="s">
        <v>30</v>
      </c>
      <c r="I71" s="57" t="s">
        <v>62</v>
      </c>
      <c r="J71" s="57" t="s">
        <v>62</v>
      </c>
      <c r="K71" s="89" t="s">
        <v>33</v>
      </c>
      <c r="L71" s="57" t="s">
        <v>62</v>
      </c>
      <c r="M71" s="57" t="s">
        <v>62</v>
      </c>
      <c r="N71" s="89" t="s">
        <v>36</v>
      </c>
      <c r="O71" s="89" t="s">
        <v>37</v>
      </c>
      <c r="P71" s="57" t="s">
        <v>62</v>
      </c>
      <c r="Q71" s="57" t="s">
        <v>39</v>
      </c>
      <c r="R71" s="80"/>
      <c r="S71" s="57" t="s">
        <v>62</v>
      </c>
      <c r="T71" s="57" t="s">
        <v>62</v>
      </c>
      <c r="U71" s="57" t="s">
        <v>62</v>
      </c>
      <c r="V71" s="57" t="s">
        <v>43</v>
      </c>
      <c r="W71" s="57" t="s">
        <v>44</v>
      </c>
      <c r="X71" s="57" t="s">
        <v>45</v>
      </c>
      <c r="Y71" s="57" t="s">
        <v>62</v>
      </c>
      <c r="Z71" s="89" t="s">
        <v>46</v>
      </c>
      <c r="AA71" s="57" t="s">
        <v>47</v>
      </c>
      <c r="AB71" s="57" t="s">
        <v>62</v>
      </c>
      <c r="AC71" s="89" t="s">
        <v>48</v>
      </c>
      <c r="AD71" s="57" t="s">
        <v>49</v>
      </c>
      <c r="AE71" s="95" t="s">
        <v>50</v>
      </c>
      <c r="AF71" s="57" t="s">
        <v>62</v>
      </c>
      <c r="AG71" s="57" t="s">
        <v>62</v>
      </c>
      <c r="AH71" s="57" t="s">
        <v>62</v>
      </c>
      <c r="AI71" s="57" t="s">
        <v>62</v>
      </c>
      <c r="AJ71" s="96" t="s">
        <v>450</v>
      </c>
      <c r="AK71" s="57" t="s">
        <v>62</v>
      </c>
      <c r="AL71" s="86" t="s">
        <v>563</v>
      </c>
      <c r="AM71" s="86" t="s">
        <v>623</v>
      </c>
      <c r="AN71" s="86" t="s">
        <v>565</v>
      </c>
      <c r="AO71" s="86" t="s">
        <v>691</v>
      </c>
      <c r="AP71" s="58" t="s">
        <v>454</v>
      </c>
      <c r="AQ71" s="58" t="s">
        <v>455</v>
      </c>
      <c r="AR71" s="58" t="s">
        <v>533</v>
      </c>
      <c r="AS71" s="58"/>
    </row>
    <row r="72" spans="1:45" s="46" customFormat="1" ht="130">
      <c r="A72" s="81" t="s">
        <v>692</v>
      </c>
      <c r="B72" s="58" t="s">
        <v>58</v>
      </c>
      <c r="C72" s="57" t="s">
        <v>446</v>
      </c>
      <c r="D72" s="71" t="s">
        <v>469</v>
      </c>
      <c r="E72" s="86" t="s">
        <v>693</v>
      </c>
      <c r="F72" s="58" t="s">
        <v>694</v>
      </c>
      <c r="G72" s="57" t="s">
        <v>67</v>
      </c>
      <c r="H72" s="57" t="s">
        <v>30</v>
      </c>
      <c r="I72" s="57" t="s">
        <v>62</v>
      </c>
      <c r="J72" s="57" t="s">
        <v>62</v>
      </c>
      <c r="K72" s="89" t="s">
        <v>33</v>
      </c>
      <c r="L72" s="57" t="s">
        <v>62</v>
      </c>
      <c r="M72" s="57" t="s">
        <v>62</v>
      </c>
      <c r="N72" s="89" t="s">
        <v>36</v>
      </c>
      <c r="O72" s="89" t="s">
        <v>37</v>
      </c>
      <c r="P72" s="57" t="s">
        <v>62</v>
      </c>
      <c r="Q72" s="57" t="s">
        <v>39</v>
      </c>
      <c r="R72" s="80"/>
      <c r="S72" s="57" t="s">
        <v>62</v>
      </c>
      <c r="T72" s="57" t="s">
        <v>62</v>
      </c>
      <c r="U72" s="57" t="s">
        <v>62</v>
      </c>
      <c r="V72" s="57" t="s">
        <v>43</v>
      </c>
      <c r="W72" s="57" t="s">
        <v>44</v>
      </c>
      <c r="X72" s="57" t="s">
        <v>45</v>
      </c>
      <c r="Y72" s="57" t="s">
        <v>62</v>
      </c>
      <c r="Z72" s="89" t="s">
        <v>46</v>
      </c>
      <c r="AA72" s="57" t="s">
        <v>47</v>
      </c>
      <c r="AB72" s="57" t="s">
        <v>62</v>
      </c>
      <c r="AC72" s="89" t="s">
        <v>48</v>
      </c>
      <c r="AD72" s="57" t="s">
        <v>49</v>
      </c>
      <c r="AE72" s="95" t="s">
        <v>50</v>
      </c>
      <c r="AF72" s="57" t="s">
        <v>62</v>
      </c>
      <c r="AG72" s="57" t="s">
        <v>62</v>
      </c>
      <c r="AH72" s="57" t="s">
        <v>62</v>
      </c>
      <c r="AI72" s="57" t="s">
        <v>62</v>
      </c>
      <c r="AJ72" s="58" t="s">
        <v>472</v>
      </c>
      <c r="AK72" s="57" t="s">
        <v>62</v>
      </c>
      <c r="AL72" s="86" t="s">
        <v>563</v>
      </c>
      <c r="AM72" s="86" t="s">
        <v>623</v>
      </c>
      <c r="AN72" s="86" t="s">
        <v>565</v>
      </c>
      <c r="AO72" s="58" t="s">
        <v>695</v>
      </c>
      <c r="AP72" s="58" t="s">
        <v>474</v>
      </c>
      <c r="AQ72" s="58" t="s">
        <v>475</v>
      </c>
      <c r="AR72" s="58" t="s">
        <v>543</v>
      </c>
      <c r="AS72" s="58"/>
    </row>
    <row r="73" spans="1:45" s="46" customFormat="1" ht="158">
      <c r="A73" s="81" t="s">
        <v>696</v>
      </c>
      <c r="B73" s="58" t="s">
        <v>58</v>
      </c>
      <c r="C73" s="57" t="s">
        <v>446</v>
      </c>
      <c r="D73" s="71" t="s">
        <v>447</v>
      </c>
      <c r="E73" s="86" t="s">
        <v>697</v>
      </c>
      <c r="F73" s="58" t="s">
        <v>694</v>
      </c>
      <c r="G73" s="57" t="s">
        <v>67</v>
      </c>
      <c r="H73" s="57" t="s">
        <v>30</v>
      </c>
      <c r="I73" s="57" t="s">
        <v>62</v>
      </c>
      <c r="J73" s="57" t="s">
        <v>62</v>
      </c>
      <c r="K73" s="89" t="s">
        <v>33</v>
      </c>
      <c r="L73" s="57" t="s">
        <v>62</v>
      </c>
      <c r="M73" s="57" t="s">
        <v>62</v>
      </c>
      <c r="N73" s="89" t="s">
        <v>36</v>
      </c>
      <c r="O73" s="89" t="s">
        <v>37</v>
      </c>
      <c r="P73" s="57" t="s">
        <v>62</v>
      </c>
      <c r="Q73" s="57" t="s">
        <v>39</v>
      </c>
      <c r="R73" s="80"/>
      <c r="S73" s="57" t="s">
        <v>62</v>
      </c>
      <c r="T73" s="57" t="s">
        <v>62</v>
      </c>
      <c r="U73" s="57" t="s">
        <v>62</v>
      </c>
      <c r="V73" s="57" t="s">
        <v>43</v>
      </c>
      <c r="W73" s="57" t="s">
        <v>44</v>
      </c>
      <c r="X73" s="57" t="s">
        <v>45</v>
      </c>
      <c r="Y73" s="57" t="s">
        <v>62</v>
      </c>
      <c r="Z73" s="89" t="s">
        <v>46</v>
      </c>
      <c r="AA73" s="57" t="s">
        <v>47</v>
      </c>
      <c r="AB73" s="57" t="s">
        <v>62</v>
      </c>
      <c r="AC73" s="89" t="s">
        <v>48</v>
      </c>
      <c r="AD73" s="57" t="s">
        <v>49</v>
      </c>
      <c r="AE73" s="95" t="s">
        <v>50</v>
      </c>
      <c r="AF73" s="57" t="s">
        <v>62</v>
      </c>
      <c r="AG73" s="57" t="s">
        <v>62</v>
      </c>
      <c r="AH73" s="57" t="s">
        <v>62</v>
      </c>
      <c r="AI73" s="57" t="s">
        <v>62</v>
      </c>
      <c r="AJ73" s="96" t="s">
        <v>450</v>
      </c>
      <c r="AK73" s="57" t="s">
        <v>62</v>
      </c>
      <c r="AL73" s="86" t="s">
        <v>563</v>
      </c>
      <c r="AM73" s="86" t="s">
        <v>623</v>
      </c>
      <c r="AN73" s="86" t="s">
        <v>565</v>
      </c>
      <c r="AO73" s="58" t="s">
        <v>698</v>
      </c>
      <c r="AP73" s="58" t="s">
        <v>454</v>
      </c>
      <c r="AQ73" s="58" t="s">
        <v>455</v>
      </c>
      <c r="AR73" s="58" t="s">
        <v>533</v>
      </c>
      <c r="AS73" s="58"/>
    </row>
    <row r="74" spans="1:45" s="46" customFormat="1">
      <c r="A74" s="77" t="s">
        <v>699</v>
      </c>
      <c r="B74" s="73"/>
      <c r="C74" s="74"/>
      <c r="D74" s="74"/>
      <c r="E74" s="87"/>
      <c r="F74" s="87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90"/>
      <c r="S74" s="90"/>
      <c r="T74" s="90"/>
      <c r="U74" s="74"/>
      <c r="V74" s="74"/>
      <c r="W74" s="74"/>
      <c r="X74" s="74"/>
      <c r="Y74" s="74"/>
      <c r="Z74" s="90"/>
      <c r="AA74" s="74"/>
      <c r="AB74" s="74"/>
      <c r="AC74" s="74"/>
      <c r="AD74" s="74"/>
      <c r="AE74" s="74"/>
      <c r="AF74" s="74"/>
      <c r="AG74" s="74"/>
      <c r="AH74" s="74"/>
      <c r="AI74" s="74"/>
      <c r="AJ74" s="97"/>
      <c r="AK74" s="74"/>
      <c r="AL74" s="87"/>
      <c r="AM74" s="87"/>
      <c r="AN74" s="87"/>
      <c r="AO74" s="87"/>
      <c r="AP74" s="87"/>
      <c r="AQ74" s="87"/>
      <c r="AR74" s="87"/>
      <c r="AS74" s="87"/>
    </row>
    <row r="75" spans="1:45" s="46" customFormat="1" ht="158">
      <c r="A75" s="81" t="s">
        <v>700</v>
      </c>
      <c r="B75" s="58" t="s">
        <v>58</v>
      </c>
      <c r="C75" s="57" t="s">
        <v>446</v>
      </c>
      <c r="D75" s="71" t="s">
        <v>447</v>
      </c>
      <c r="E75" s="58" t="s">
        <v>701</v>
      </c>
      <c r="F75" s="58" t="s">
        <v>702</v>
      </c>
      <c r="G75" s="57" t="s">
        <v>67</v>
      </c>
      <c r="H75" s="57" t="s">
        <v>30</v>
      </c>
      <c r="I75" s="57" t="s">
        <v>62</v>
      </c>
      <c r="J75" s="57" t="s">
        <v>62</v>
      </c>
      <c r="K75" s="89" t="s">
        <v>33</v>
      </c>
      <c r="L75" s="57" t="s">
        <v>62</v>
      </c>
      <c r="M75" s="57" t="s">
        <v>62</v>
      </c>
      <c r="N75" s="89" t="s">
        <v>36</v>
      </c>
      <c r="O75" s="89" t="s">
        <v>37</v>
      </c>
      <c r="P75" s="57" t="s">
        <v>62</v>
      </c>
      <c r="Q75" s="57" t="s">
        <v>39</v>
      </c>
      <c r="R75" s="57"/>
      <c r="S75" s="57" t="s">
        <v>62</v>
      </c>
      <c r="T75" s="57" t="s">
        <v>62</v>
      </c>
      <c r="U75" s="57" t="s">
        <v>62</v>
      </c>
      <c r="V75" s="57" t="s">
        <v>43</v>
      </c>
      <c r="W75" s="57" t="s">
        <v>44</v>
      </c>
      <c r="X75" s="57" t="s">
        <v>45</v>
      </c>
      <c r="Y75" s="57" t="s">
        <v>62</v>
      </c>
      <c r="Z75" s="89" t="s">
        <v>46</v>
      </c>
      <c r="AA75" s="57" t="s">
        <v>47</v>
      </c>
      <c r="AB75" s="57" t="s">
        <v>62</v>
      </c>
      <c r="AC75" s="89" t="s">
        <v>48</v>
      </c>
      <c r="AD75" s="57" t="s">
        <v>49</v>
      </c>
      <c r="AE75" s="95" t="s">
        <v>50</v>
      </c>
      <c r="AF75" s="57" t="s">
        <v>62</v>
      </c>
      <c r="AG75" s="57" t="s">
        <v>62</v>
      </c>
      <c r="AH75" s="57" t="s">
        <v>62</v>
      </c>
      <c r="AI75" s="57" t="s">
        <v>62</v>
      </c>
      <c r="AJ75" s="96" t="s">
        <v>450</v>
      </c>
      <c r="AK75" s="57" t="s">
        <v>62</v>
      </c>
      <c r="AL75" s="86" t="s">
        <v>452</v>
      </c>
      <c r="AM75" s="58" t="s">
        <v>703</v>
      </c>
      <c r="AN75" s="86" t="s">
        <v>704</v>
      </c>
      <c r="AO75" s="86" t="s">
        <v>705</v>
      </c>
      <c r="AP75" s="58" t="s">
        <v>454</v>
      </c>
      <c r="AQ75" s="58" t="s">
        <v>455</v>
      </c>
      <c r="AR75" s="58" t="s">
        <v>533</v>
      </c>
      <c r="AS75" s="58"/>
    </row>
    <row r="76" spans="1:45" s="46" customFormat="1" ht="158">
      <c r="A76" s="81" t="s">
        <v>706</v>
      </c>
      <c r="B76" s="58" t="s">
        <v>58</v>
      </c>
      <c r="C76" s="57" t="s">
        <v>446</v>
      </c>
      <c r="D76" s="71" t="s">
        <v>447</v>
      </c>
      <c r="E76" s="58" t="s">
        <v>707</v>
      </c>
      <c r="F76" s="58" t="s">
        <v>702</v>
      </c>
      <c r="G76" s="57" t="s">
        <v>67</v>
      </c>
      <c r="H76" s="57" t="s">
        <v>30</v>
      </c>
      <c r="I76" s="57" t="s">
        <v>62</v>
      </c>
      <c r="J76" s="57" t="s">
        <v>62</v>
      </c>
      <c r="K76" s="89" t="s">
        <v>33</v>
      </c>
      <c r="L76" s="57" t="s">
        <v>62</v>
      </c>
      <c r="M76" s="57" t="s">
        <v>62</v>
      </c>
      <c r="N76" s="89" t="s">
        <v>36</v>
      </c>
      <c r="O76" s="89" t="s">
        <v>37</v>
      </c>
      <c r="P76" s="57" t="s">
        <v>62</v>
      </c>
      <c r="Q76" s="57" t="s">
        <v>39</v>
      </c>
      <c r="R76" s="57"/>
      <c r="S76" s="57" t="s">
        <v>62</v>
      </c>
      <c r="T76" s="57" t="s">
        <v>62</v>
      </c>
      <c r="U76" s="57" t="s">
        <v>62</v>
      </c>
      <c r="V76" s="57" t="s">
        <v>43</v>
      </c>
      <c r="W76" s="57" t="s">
        <v>44</v>
      </c>
      <c r="X76" s="57" t="s">
        <v>45</v>
      </c>
      <c r="Y76" s="57" t="s">
        <v>62</v>
      </c>
      <c r="Z76" s="89" t="s">
        <v>46</v>
      </c>
      <c r="AA76" s="57" t="s">
        <v>47</v>
      </c>
      <c r="AB76" s="57" t="s">
        <v>62</v>
      </c>
      <c r="AC76" s="89" t="s">
        <v>48</v>
      </c>
      <c r="AD76" s="57" t="s">
        <v>49</v>
      </c>
      <c r="AE76" s="95" t="s">
        <v>50</v>
      </c>
      <c r="AF76" s="57" t="s">
        <v>62</v>
      </c>
      <c r="AG76" s="57" t="s">
        <v>62</v>
      </c>
      <c r="AH76" s="57" t="s">
        <v>62</v>
      </c>
      <c r="AI76" s="57" t="s">
        <v>62</v>
      </c>
      <c r="AJ76" s="96" t="s">
        <v>450</v>
      </c>
      <c r="AK76" s="57" t="s">
        <v>62</v>
      </c>
      <c r="AL76" s="86" t="s">
        <v>452</v>
      </c>
      <c r="AM76" s="58" t="s">
        <v>703</v>
      </c>
      <c r="AN76" s="86" t="s">
        <v>704</v>
      </c>
      <c r="AO76" s="86" t="s">
        <v>708</v>
      </c>
      <c r="AP76" s="58" t="s">
        <v>454</v>
      </c>
      <c r="AQ76" s="58" t="s">
        <v>455</v>
      </c>
      <c r="AR76" s="58" t="s">
        <v>533</v>
      </c>
      <c r="AS76" s="58"/>
    </row>
    <row r="77" spans="1:45" s="46" customFormat="1" ht="158">
      <c r="A77" s="81" t="s">
        <v>709</v>
      </c>
      <c r="B77" s="58" t="s">
        <v>58</v>
      </c>
      <c r="C77" s="57" t="s">
        <v>446</v>
      </c>
      <c r="D77" s="71" t="s">
        <v>447</v>
      </c>
      <c r="E77" s="58" t="s">
        <v>710</v>
      </c>
      <c r="F77" s="58" t="s">
        <v>711</v>
      </c>
      <c r="G77" s="57" t="s">
        <v>67</v>
      </c>
      <c r="H77" s="57" t="s">
        <v>30</v>
      </c>
      <c r="I77" s="57" t="s">
        <v>62</v>
      </c>
      <c r="J77" s="57" t="s">
        <v>62</v>
      </c>
      <c r="K77" s="89" t="s">
        <v>33</v>
      </c>
      <c r="L77" s="57" t="s">
        <v>62</v>
      </c>
      <c r="M77" s="57" t="s">
        <v>62</v>
      </c>
      <c r="N77" s="89" t="s">
        <v>36</v>
      </c>
      <c r="O77" s="89" t="s">
        <v>37</v>
      </c>
      <c r="P77" s="57" t="s">
        <v>62</v>
      </c>
      <c r="Q77" s="57" t="s">
        <v>39</v>
      </c>
      <c r="R77" s="57"/>
      <c r="S77" s="57" t="s">
        <v>62</v>
      </c>
      <c r="T77" s="57" t="s">
        <v>62</v>
      </c>
      <c r="U77" s="57" t="s">
        <v>62</v>
      </c>
      <c r="V77" s="57" t="s">
        <v>43</v>
      </c>
      <c r="W77" s="57" t="s">
        <v>44</v>
      </c>
      <c r="X77" s="57" t="s">
        <v>45</v>
      </c>
      <c r="Y77" s="57" t="s">
        <v>62</v>
      </c>
      <c r="Z77" s="89" t="s">
        <v>46</v>
      </c>
      <c r="AA77" s="57" t="s">
        <v>47</v>
      </c>
      <c r="AB77" s="57" t="s">
        <v>62</v>
      </c>
      <c r="AC77" s="89" t="s">
        <v>48</v>
      </c>
      <c r="AD77" s="57" t="s">
        <v>49</v>
      </c>
      <c r="AE77" s="95" t="s">
        <v>50</v>
      </c>
      <c r="AF77" s="57" t="s">
        <v>62</v>
      </c>
      <c r="AG77" s="57" t="s">
        <v>62</v>
      </c>
      <c r="AH77" s="57" t="s">
        <v>62</v>
      </c>
      <c r="AI77" s="57" t="s">
        <v>62</v>
      </c>
      <c r="AJ77" s="96" t="s">
        <v>450</v>
      </c>
      <c r="AK77" s="57" t="s">
        <v>62</v>
      </c>
      <c r="AL77" s="86" t="s">
        <v>452</v>
      </c>
      <c r="AM77" s="58" t="s">
        <v>712</v>
      </c>
      <c r="AN77" s="86" t="s">
        <v>713</v>
      </c>
      <c r="AO77" s="86" t="s">
        <v>714</v>
      </c>
      <c r="AP77" s="58" t="s">
        <v>454</v>
      </c>
      <c r="AQ77" s="58" t="s">
        <v>455</v>
      </c>
      <c r="AR77" s="58" t="s">
        <v>533</v>
      </c>
      <c r="AS77" s="58"/>
    </row>
    <row r="78" spans="1:45" s="46" customFormat="1" ht="158">
      <c r="A78" s="81" t="s">
        <v>715</v>
      </c>
      <c r="B78" s="58" t="s">
        <v>58</v>
      </c>
      <c r="C78" s="57" t="s">
        <v>446</v>
      </c>
      <c r="D78" s="71" t="s">
        <v>447</v>
      </c>
      <c r="E78" s="58" t="s">
        <v>716</v>
      </c>
      <c r="F78" s="58" t="s">
        <v>711</v>
      </c>
      <c r="G78" s="57" t="s">
        <v>67</v>
      </c>
      <c r="H78" s="57" t="s">
        <v>30</v>
      </c>
      <c r="I78" s="57" t="s">
        <v>62</v>
      </c>
      <c r="J78" s="57" t="s">
        <v>62</v>
      </c>
      <c r="K78" s="89" t="s">
        <v>33</v>
      </c>
      <c r="L78" s="57" t="s">
        <v>62</v>
      </c>
      <c r="M78" s="57" t="s">
        <v>62</v>
      </c>
      <c r="N78" s="89" t="s">
        <v>36</v>
      </c>
      <c r="O78" s="89" t="s">
        <v>37</v>
      </c>
      <c r="P78" s="57" t="s">
        <v>62</v>
      </c>
      <c r="Q78" s="57" t="s">
        <v>39</v>
      </c>
      <c r="R78" s="57"/>
      <c r="S78" s="57" t="s">
        <v>62</v>
      </c>
      <c r="T78" s="57" t="s">
        <v>62</v>
      </c>
      <c r="U78" s="57" t="s">
        <v>62</v>
      </c>
      <c r="V78" s="57" t="s">
        <v>43</v>
      </c>
      <c r="W78" s="57" t="s">
        <v>44</v>
      </c>
      <c r="X78" s="57" t="s">
        <v>45</v>
      </c>
      <c r="Y78" s="57" t="s">
        <v>62</v>
      </c>
      <c r="Z78" s="89" t="s">
        <v>46</v>
      </c>
      <c r="AA78" s="57" t="s">
        <v>47</v>
      </c>
      <c r="AB78" s="57" t="s">
        <v>62</v>
      </c>
      <c r="AC78" s="89" t="s">
        <v>48</v>
      </c>
      <c r="AD78" s="57" t="s">
        <v>49</v>
      </c>
      <c r="AE78" s="95" t="s">
        <v>50</v>
      </c>
      <c r="AF78" s="57" t="s">
        <v>62</v>
      </c>
      <c r="AG78" s="57" t="s">
        <v>62</v>
      </c>
      <c r="AH78" s="57" t="s">
        <v>62</v>
      </c>
      <c r="AI78" s="57" t="s">
        <v>62</v>
      </c>
      <c r="AJ78" s="96" t="s">
        <v>450</v>
      </c>
      <c r="AK78" s="57" t="s">
        <v>62</v>
      </c>
      <c r="AL78" s="86" t="s">
        <v>452</v>
      </c>
      <c r="AM78" s="58" t="s">
        <v>712</v>
      </c>
      <c r="AN78" s="86" t="s">
        <v>713</v>
      </c>
      <c r="AO78" s="86" t="s">
        <v>705</v>
      </c>
      <c r="AP78" s="58" t="s">
        <v>454</v>
      </c>
      <c r="AQ78" s="58" t="s">
        <v>455</v>
      </c>
      <c r="AR78" s="58" t="s">
        <v>533</v>
      </c>
      <c r="AS78" s="58"/>
    </row>
    <row r="79" spans="1:45" s="46" customFormat="1" ht="158">
      <c r="A79" s="81" t="s">
        <v>717</v>
      </c>
      <c r="B79" s="58" t="s">
        <v>58</v>
      </c>
      <c r="C79" s="57" t="s">
        <v>446</v>
      </c>
      <c r="D79" s="71" t="s">
        <v>447</v>
      </c>
      <c r="E79" s="58" t="s">
        <v>718</v>
      </c>
      <c r="F79" s="58" t="s">
        <v>711</v>
      </c>
      <c r="G79" s="57" t="s">
        <v>67</v>
      </c>
      <c r="H79" s="57" t="s">
        <v>30</v>
      </c>
      <c r="I79" s="57" t="s">
        <v>62</v>
      </c>
      <c r="J79" s="57" t="s">
        <v>62</v>
      </c>
      <c r="K79" s="89" t="s">
        <v>33</v>
      </c>
      <c r="L79" s="57" t="s">
        <v>62</v>
      </c>
      <c r="M79" s="57" t="s">
        <v>62</v>
      </c>
      <c r="N79" s="89" t="s">
        <v>36</v>
      </c>
      <c r="O79" s="89" t="s">
        <v>37</v>
      </c>
      <c r="P79" s="57" t="s">
        <v>62</v>
      </c>
      <c r="Q79" s="57" t="s">
        <v>39</v>
      </c>
      <c r="R79" s="57"/>
      <c r="S79" s="57" t="s">
        <v>62</v>
      </c>
      <c r="T79" s="57" t="s">
        <v>62</v>
      </c>
      <c r="U79" s="57" t="s">
        <v>62</v>
      </c>
      <c r="V79" s="57" t="s">
        <v>43</v>
      </c>
      <c r="W79" s="57" t="s">
        <v>44</v>
      </c>
      <c r="X79" s="57" t="s">
        <v>45</v>
      </c>
      <c r="Y79" s="57" t="s">
        <v>62</v>
      </c>
      <c r="Z79" s="89" t="s">
        <v>46</v>
      </c>
      <c r="AA79" s="57" t="s">
        <v>47</v>
      </c>
      <c r="AB79" s="57" t="s">
        <v>62</v>
      </c>
      <c r="AC79" s="89" t="s">
        <v>48</v>
      </c>
      <c r="AD79" s="57" t="s">
        <v>49</v>
      </c>
      <c r="AE79" s="95" t="s">
        <v>50</v>
      </c>
      <c r="AF79" s="57" t="s">
        <v>62</v>
      </c>
      <c r="AG79" s="57" t="s">
        <v>62</v>
      </c>
      <c r="AH79" s="57" t="s">
        <v>62</v>
      </c>
      <c r="AI79" s="57" t="s">
        <v>62</v>
      </c>
      <c r="AJ79" s="96" t="s">
        <v>450</v>
      </c>
      <c r="AK79" s="57" t="s">
        <v>62</v>
      </c>
      <c r="AL79" s="86" t="s">
        <v>452</v>
      </c>
      <c r="AM79" s="58" t="s">
        <v>712</v>
      </c>
      <c r="AN79" s="86" t="s">
        <v>713</v>
      </c>
      <c r="AO79" s="86" t="s">
        <v>708</v>
      </c>
      <c r="AP79" s="58" t="s">
        <v>454</v>
      </c>
      <c r="AQ79" s="58" t="s">
        <v>455</v>
      </c>
      <c r="AR79" s="58" t="s">
        <v>533</v>
      </c>
      <c r="AS79" s="58"/>
    </row>
    <row r="80" spans="1:45" s="46" customFormat="1">
      <c r="A80" s="77" t="s">
        <v>719</v>
      </c>
      <c r="B80" s="73"/>
      <c r="C80" s="74"/>
      <c r="D80" s="74"/>
      <c r="E80" s="99"/>
      <c r="F80" s="87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90"/>
      <c r="S80" s="90"/>
      <c r="T80" s="90"/>
      <c r="U80" s="74"/>
      <c r="V80" s="74"/>
      <c r="W80" s="74"/>
      <c r="X80" s="74"/>
      <c r="Y80" s="74"/>
      <c r="Z80" s="90"/>
      <c r="AA80" s="74"/>
      <c r="AB80" s="74"/>
      <c r="AC80" s="74"/>
      <c r="AD80" s="74"/>
      <c r="AE80" s="74"/>
      <c r="AF80" s="74"/>
      <c r="AG80" s="74"/>
      <c r="AH80" s="74"/>
      <c r="AI80" s="74"/>
      <c r="AJ80" s="97"/>
      <c r="AK80" s="74"/>
      <c r="AL80" s="87"/>
      <c r="AM80" s="87"/>
      <c r="AN80" s="87"/>
      <c r="AO80" s="87"/>
      <c r="AP80" s="87"/>
      <c r="AQ80" s="87"/>
      <c r="AR80" s="87"/>
      <c r="AS80" s="87"/>
    </row>
    <row r="81" spans="1:45" s="46" customFormat="1" ht="101">
      <c r="A81" s="81" t="s">
        <v>720</v>
      </c>
      <c r="B81" s="58" t="s">
        <v>58</v>
      </c>
      <c r="C81" s="57" t="s">
        <v>446</v>
      </c>
      <c r="D81" s="71" t="s">
        <v>494</v>
      </c>
      <c r="E81" s="100" t="s">
        <v>721</v>
      </c>
      <c r="F81" s="58" t="s">
        <v>722</v>
      </c>
      <c r="G81" s="57" t="s">
        <v>67</v>
      </c>
      <c r="H81" s="57" t="s">
        <v>30</v>
      </c>
      <c r="I81" s="57" t="s">
        <v>62</v>
      </c>
      <c r="J81" s="57" t="s">
        <v>62</v>
      </c>
      <c r="K81" s="57" t="s">
        <v>33</v>
      </c>
      <c r="L81" s="57" t="s">
        <v>62</v>
      </c>
      <c r="M81" s="57" t="s">
        <v>62</v>
      </c>
      <c r="N81" s="57" t="s">
        <v>36</v>
      </c>
      <c r="O81" s="57" t="s">
        <v>37</v>
      </c>
      <c r="P81" s="57" t="s">
        <v>62</v>
      </c>
      <c r="Q81" s="57" t="s">
        <v>39</v>
      </c>
      <c r="R81" s="57" t="s">
        <v>40</v>
      </c>
      <c r="S81" s="57" t="s">
        <v>62</v>
      </c>
      <c r="T81" s="57" t="s">
        <v>62</v>
      </c>
      <c r="U81" s="57" t="s">
        <v>62</v>
      </c>
      <c r="V81" s="57" t="s">
        <v>43</v>
      </c>
      <c r="W81" s="57" t="s">
        <v>44</v>
      </c>
      <c r="X81" s="57" t="s">
        <v>45</v>
      </c>
      <c r="Y81" s="57" t="s">
        <v>62</v>
      </c>
      <c r="Z81" s="81" t="s">
        <v>46</v>
      </c>
      <c r="AA81" s="57" t="s">
        <v>47</v>
      </c>
      <c r="AB81" s="57" t="s">
        <v>62</v>
      </c>
      <c r="AC81" s="94" t="s">
        <v>48</v>
      </c>
      <c r="AD81" s="94" t="s">
        <v>62</v>
      </c>
      <c r="AE81" s="94" t="s">
        <v>50</v>
      </c>
      <c r="AF81" s="57" t="s">
        <v>62</v>
      </c>
      <c r="AG81" s="57" t="s">
        <v>62</v>
      </c>
      <c r="AH81" s="57" t="s">
        <v>62</v>
      </c>
      <c r="AI81" s="57" t="s">
        <v>62</v>
      </c>
      <c r="AJ81" s="58" t="s">
        <v>496</v>
      </c>
      <c r="AK81" s="57" t="s">
        <v>723</v>
      </c>
      <c r="AL81" s="86" t="s">
        <v>452</v>
      </c>
      <c r="AM81" s="58" t="s">
        <v>724</v>
      </c>
      <c r="AN81" s="86" t="s">
        <v>453</v>
      </c>
      <c r="AO81" s="57" t="s">
        <v>62</v>
      </c>
      <c r="AP81" s="58" t="s">
        <v>499</v>
      </c>
      <c r="AQ81" s="58">
        <v>1422</v>
      </c>
      <c r="AR81" s="96" t="s">
        <v>538</v>
      </c>
      <c r="AS81" s="58"/>
    </row>
    <row r="82" spans="1:45" s="46" customFormat="1" ht="101">
      <c r="A82" s="81" t="s">
        <v>725</v>
      </c>
      <c r="B82" s="58" t="s">
        <v>58</v>
      </c>
      <c r="C82" s="57" t="s">
        <v>446</v>
      </c>
      <c r="D82" s="71" t="s">
        <v>494</v>
      </c>
      <c r="E82" s="100" t="s">
        <v>726</v>
      </c>
      <c r="F82" s="58" t="s">
        <v>727</v>
      </c>
      <c r="G82" s="57" t="s">
        <v>67</v>
      </c>
      <c r="H82" s="57" t="s">
        <v>30</v>
      </c>
      <c r="I82" s="57" t="s">
        <v>62</v>
      </c>
      <c r="J82" s="57" t="s">
        <v>62</v>
      </c>
      <c r="K82" s="57" t="s">
        <v>33</v>
      </c>
      <c r="L82" s="57" t="s">
        <v>62</v>
      </c>
      <c r="M82" s="57" t="s">
        <v>62</v>
      </c>
      <c r="N82" s="57" t="s">
        <v>36</v>
      </c>
      <c r="O82" s="57" t="s">
        <v>37</v>
      </c>
      <c r="P82" s="57" t="s">
        <v>62</v>
      </c>
      <c r="Q82" s="57" t="s">
        <v>39</v>
      </c>
      <c r="R82" s="57" t="s">
        <v>40</v>
      </c>
      <c r="S82" s="57" t="s">
        <v>62</v>
      </c>
      <c r="T82" s="57" t="s">
        <v>62</v>
      </c>
      <c r="U82" s="57" t="s">
        <v>62</v>
      </c>
      <c r="V82" s="57" t="s">
        <v>43</v>
      </c>
      <c r="W82" s="57" t="s">
        <v>44</v>
      </c>
      <c r="X82" s="57" t="s">
        <v>45</v>
      </c>
      <c r="Y82" s="57" t="s">
        <v>62</v>
      </c>
      <c r="Z82" s="81" t="s">
        <v>46</v>
      </c>
      <c r="AA82" s="57" t="s">
        <v>47</v>
      </c>
      <c r="AB82" s="57" t="s">
        <v>62</v>
      </c>
      <c r="AC82" s="94" t="s">
        <v>48</v>
      </c>
      <c r="AD82" s="94" t="s">
        <v>62</v>
      </c>
      <c r="AE82" s="94" t="s">
        <v>50</v>
      </c>
      <c r="AF82" s="57" t="s">
        <v>62</v>
      </c>
      <c r="AG82" s="57" t="s">
        <v>62</v>
      </c>
      <c r="AH82" s="57" t="s">
        <v>62</v>
      </c>
      <c r="AI82" s="57" t="s">
        <v>62</v>
      </c>
      <c r="AJ82" s="58" t="s">
        <v>496</v>
      </c>
      <c r="AK82" s="57" t="s">
        <v>723</v>
      </c>
      <c r="AL82" s="86" t="s">
        <v>452</v>
      </c>
      <c r="AM82" s="58" t="s">
        <v>728</v>
      </c>
      <c r="AN82" s="86" t="s">
        <v>453</v>
      </c>
      <c r="AO82" s="57" t="s">
        <v>62</v>
      </c>
      <c r="AP82" s="58" t="s">
        <v>499</v>
      </c>
      <c r="AQ82" s="58">
        <v>1422</v>
      </c>
      <c r="AR82" s="96" t="s">
        <v>538</v>
      </c>
      <c r="AS82" s="58"/>
    </row>
    <row r="83" spans="1:45" s="46" customFormat="1" ht="101">
      <c r="A83" s="81" t="s">
        <v>729</v>
      </c>
      <c r="B83" s="58" t="s">
        <v>58</v>
      </c>
      <c r="C83" s="57" t="s">
        <v>446</v>
      </c>
      <c r="D83" s="71" t="s">
        <v>494</v>
      </c>
      <c r="E83" s="100" t="s">
        <v>730</v>
      </c>
      <c r="F83" s="58" t="s">
        <v>722</v>
      </c>
      <c r="G83" s="57" t="s">
        <v>67</v>
      </c>
      <c r="H83" s="57" t="s">
        <v>30</v>
      </c>
      <c r="I83" s="57" t="s">
        <v>62</v>
      </c>
      <c r="J83" s="57" t="s">
        <v>62</v>
      </c>
      <c r="K83" s="57" t="s">
        <v>33</v>
      </c>
      <c r="L83" s="57" t="s">
        <v>62</v>
      </c>
      <c r="M83" s="57" t="s">
        <v>62</v>
      </c>
      <c r="N83" s="57" t="s">
        <v>36</v>
      </c>
      <c r="O83" s="57" t="s">
        <v>37</v>
      </c>
      <c r="P83" s="57" t="s">
        <v>62</v>
      </c>
      <c r="Q83" s="57" t="s">
        <v>39</v>
      </c>
      <c r="R83" s="57" t="s">
        <v>40</v>
      </c>
      <c r="S83" s="57" t="s">
        <v>62</v>
      </c>
      <c r="T83" s="57" t="s">
        <v>62</v>
      </c>
      <c r="U83" s="57" t="s">
        <v>62</v>
      </c>
      <c r="V83" s="57" t="s">
        <v>43</v>
      </c>
      <c r="W83" s="57" t="s">
        <v>44</v>
      </c>
      <c r="X83" s="57" t="s">
        <v>45</v>
      </c>
      <c r="Y83" s="57" t="s">
        <v>62</v>
      </c>
      <c r="Z83" s="81" t="s">
        <v>46</v>
      </c>
      <c r="AA83" s="57" t="s">
        <v>47</v>
      </c>
      <c r="AB83" s="57" t="s">
        <v>62</v>
      </c>
      <c r="AC83" s="94" t="s">
        <v>48</v>
      </c>
      <c r="AD83" s="94" t="s">
        <v>62</v>
      </c>
      <c r="AE83" s="94" t="s">
        <v>50</v>
      </c>
      <c r="AF83" s="57" t="s">
        <v>62</v>
      </c>
      <c r="AG83" s="57" t="s">
        <v>62</v>
      </c>
      <c r="AH83" s="57" t="s">
        <v>62</v>
      </c>
      <c r="AI83" s="57" t="s">
        <v>62</v>
      </c>
      <c r="AJ83" s="58" t="s">
        <v>496</v>
      </c>
      <c r="AK83" s="57" t="s">
        <v>723</v>
      </c>
      <c r="AL83" s="86" t="s">
        <v>452</v>
      </c>
      <c r="AM83" s="58" t="s">
        <v>731</v>
      </c>
      <c r="AN83" s="86" t="s">
        <v>453</v>
      </c>
      <c r="AO83" s="57" t="s">
        <v>62</v>
      </c>
      <c r="AP83" s="58" t="s">
        <v>499</v>
      </c>
      <c r="AQ83" s="58">
        <v>1422</v>
      </c>
      <c r="AR83" s="96" t="s">
        <v>538</v>
      </c>
      <c r="AS83" s="58"/>
    </row>
    <row r="84" spans="1:45" s="46" customFormat="1" ht="101">
      <c r="A84" s="81" t="s">
        <v>732</v>
      </c>
      <c r="B84" s="58" t="s">
        <v>58</v>
      </c>
      <c r="C84" s="57" t="s">
        <v>446</v>
      </c>
      <c r="D84" s="71" t="s">
        <v>494</v>
      </c>
      <c r="E84" s="100" t="s">
        <v>733</v>
      </c>
      <c r="F84" s="58" t="s">
        <v>734</v>
      </c>
      <c r="G84" s="57" t="s">
        <v>67</v>
      </c>
      <c r="H84" s="57" t="s">
        <v>30</v>
      </c>
      <c r="I84" s="57" t="s">
        <v>62</v>
      </c>
      <c r="J84" s="57" t="s">
        <v>62</v>
      </c>
      <c r="K84" s="57" t="s">
        <v>33</v>
      </c>
      <c r="L84" s="57" t="s">
        <v>62</v>
      </c>
      <c r="M84" s="57" t="s">
        <v>62</v>
      </c>
      <c r="N84" s="57" t="s">
        <v>36</v>
      </c>
      <c r="O84" s="57" t="s">
        <v>37</v>
      </c>
      <c r="P84" s="57" t="s">
        <v>62</v>
      </c>
      <c r="Q84" s="57" t="s">
        <v>39</v>
      </c>
      <c r="R84" s="57" t="s">
        <v>40</v>
      </c>
      <c r="S84" s="57" t="s">
        <v>62</v>
      </c>
      <c r="T84" s="57" t="s">
        <v>62</v>
      </c>
      <c r="U84" s="57" t="s">
        <v>62</v>
      </c>
      <c r="V84" s="57" t="s">
        <v>43</v>
      </c>
      <c r="W84" s="57" t="s">
        <v>44</v>
      </c>
      <c r="X84" s="57" t="s">
        <v>45</v>
      </c>
      <c r="Y84" s="57" t="s">
        <v>62</v>
      </c>
      <c r="Z84" s="81" t="s">
        <v>46</v>
      </c>
      <c r="AA84" s="57" t="s">
        <v>47</v>
      </c>
      <c r="AB84" s="57" t="s">
        <v>62</v>
      </c>
      <c r="AC84" s="94" t="s">
        <v>48</v>
      </c>
      <c r="AD84" s="94" t="s">
        <v>62</v>
      </c>
      <c r="AE84" s="94" t="s">
        <v>50</v>
      </c>
      <c r="AF84" s="57" t="s">
        <v>62</v>
      </c>
      <c r="AG84" s="57" t="s">
        <v>62</v>
      </c>
      <c r="AH84" s="57" t="s">
        <v>62</v>
      </c>
      <c r="AI84" s="57" t="s">
        <v>62</v>
      </c>
      <c r="AJ84" s="58" t="s">
        <v>496</v>
      </c>
      <c r="AK84" s="57" t="s">
        <v>723</v>
      </c>
      <c r="AL84" s="86" t="s">
        <v>452</v>
      </c>
      <c r="AM84" s="58" t="s">
        <v>735</v>
      </c>
      <c r="AN84" s="86" t="s">
        <v>453</v>
      </c>
      <c r="AO84" s="57" t="s">
        <v>62</v>
      </c>
      <c r="AP84" s="58" t="s">
        <v>499</v>
      </c>
      <c r="AQ84" s="58">
        <v>1422</v>
      </c>
      <c r="AR84" s="96" t="s">
        <v>538</v>
      </c>
      <c r="AS84" s="58"/>
    </row>
    <row r="85" spans="1:45" s="46" customFormat="1" ht="158">
      <c r="A85" s="81" t="s">
        <v>736</v>
      </c>
      <c r="B85" s="58" t="s">
        <v>58</v>
      </c>
      <c r="C85" s="57" t="s">
        <v>446</v>
      </c>
      <c r="D85" s="71" t="s">
        <v>447</v>
      </c>
      <c r="E85" s="100" t="s">
        <v>737</v>
      </c>
      <c r="F85" s="58" t="s">
        <v>738</v>
      </c>
      <c r="G85" s="57" t="s">
        <v>67</v>
      </c>
      <c r="H85" s="57" t="s">
        <v>30</v>
      </c>
      <c r="I85" s="57" t="s">
        <v>62</v>
      </c>
      <c r="J85" s="57" t="s">
        <v>62</v>
      </c>
      <c r="K85" s="57" t="s">
        <v>33</v>
      </c>
      <c r="L85" s="57" t="s">
        <v>438</v>
      </c>
      <c r="M85" s="57" t="s">
        <v>439</v>
      </c>
      <c r="N85" s="57" t="s">
        <v>36</v>
      </c>
      <c r="O85" s="57" t="s">
        <v>37</v>
      </c>
      <c r="P85" s="57" t="s">
        <v>62</v>
      </c>
      <c r="Q85" s="57" t="s">
        <v>39</v>
      </c>
      <c r="R85" s="57" t="s">
        <v>40</v>
      </c>
      <c r="S85" s="57" t="s">
        <v>62</v>
      </c>
      <c r="T85" s="57" t="s">
        <v>62</v>
      </c>
      <c r="U85" s="57" t="s">
        <v>62</v>
      </c>
      <c r="V85" s="57" t="s">
        <v>43</v>
      </c>
      <c r="W85" s="57" t="s">
        <v>44</v>
      </c>
      <c r="X85" s="57" t="s">
        <v>45</v>
      </c>
      <c r="Y85" s="57" t="s">
        <v>62</v>
      </c>
      <c r="Z85" s="81" t="s">
        <v>46</v>
      </c>
      <c r="AA85" s="57" t="s">
        <v>47</v>
      </c>
      <c r="AB85" s="57" t="s">
        <v>62</v>
      </c>
      <c r="AC85" s="94" t="s">
        <v>48</v>
      </c>
      <c r="AD85" s="94" t="s">
        <v>62</v>
      </c>
      <c r="AE85" s="94" t="s">
        <v>50</v>
      </c>
      <c r="AF85" s="57" t="s">
        <v>62</v>
      </c>
      <c r="AG85" s="57" t="s">
        <v>62</v>
      </c>
      <c r="AH85" s="57" t="s">
        <v>62</v>
      </c>
      <c r="AI85" s="57" t="s">
        <v>62</v>
      </c>
      <c r="AJ85" s="96" t="s">
        <v>450</v>
      </c>
      <c r="AK85" s="57">
        <v>1417</v>
      </c>
      <c r="AL85" s="86" t="s">
        <v>452</v>
      </c>
      <c r="AM85" s="58" t="s">
        <v>724</v>
      </c>
      <c r="AN85" s="86" t="s">
        <v>453</v>
      </c>
      <c r="AO85" s="58" t="s">
        <v>739</v>
      </c>
      <c r="AP85" s="58" t="s">
        <v>454</v>
      </c>
      <c r="AQ85" s="58" t="s">
        <v>455</v>
      </c>
      <c r="AR85" s="58" t="s">
        <v>533</v>
      </c>
      <c r="AS85" s="58"/>
    </row>
    <row r="86" spans="1:45" s="46" customFormat="1" ht="158">
      <c r="A86" s="81" t="s">
        <v>740</v>
      </c>
      <c r="B86" s="58" t="s">
        <v>58</v>
      </c>
      <c r="C86" s="57" t="s">
        <v>446</v>
      </c>
      <c r="D86" s="71" t="s">
        <v>447</v>
      </c>
      <c r="E86" s="100" t="s">
        <v>741</v>
      </c>
      <c r="F86" s="58" t="s">
        <v>742</v>
      </c>
      <c r="G86" s="57" t="s">
        <v>67</v>
      </c>
      <c r="H86" s="57" t="s">
        <v>30</v>
      </c>
      <c r="I86" s="57" t="s">
        <v>62</v>
      </c>
      <c r="J86" s="57" t="s">
        <v>62</v>
      </c>
      <c r="K86" s="89" t="s">
        <v>33</v>
      </c>
      <c r="L86" s="57" t="s">
        <v>62</v>
      </c>
      <c r="M86" s="57" t="s">
        <v>62</v>
      </c>
      <c r="N86" s="57" t="s">
        <v>36</v>
      </c>
      <c r="O86" s="57" t="s">
        <v>37</v>
      </c>
      <c r="P86" s="57" t="s">
        <v>62</v>
      </c>
      <c r="Q86" s="57" t="s">
        <v>39</v>
      </c>
      <c r="R86" s="57" t="s">
        <v>40</v>
      </c>
      <c r="S86" s="57" t="s">
        <v>62</v>
      </c>
      <c r="T86" s="57" t="s">
        <v>62</v>
      </c>
      <c r="U86" s="57" t="s">
        <v>62</v>
      </c>
      <c r="V86" s="57" t="s">
        <v>43</v>
      </c>
      <c r="W86" s="57" t="s">
        <v>44</v>
      </c>
      <c r="X86" s="57" t="s">
        <v>45</v>
      </c>
      <c r="Y86" s="57" t="s">
        <v>62</v>
      </c>
      <c r="Z86" s="81" t="s">
        <v>46</v>
      </c>
      <c r="AA86" s="57" t="s">
        <v>47</v>
      </c>
      <c r="AB86" s="57" t="s">
        <v>62</v>
      </c>
      <c r="AC86" s="94" t="s">
        <v>48</v>
      </c>
      <c r="AD86" s="94" t="s">
        <v>62</v>
      </c>
      <c r="AE86" s="94" t="s">
        <v>50</v>
      </c>
      <c r="AF86" s="57" t="s">
        <v>62</v>
      </c>
      <c r="AG86" s="57" t="s">
        <v>62</v>
      </c>
      <c r="AH86" s="57" t="s">
        <v>62</v>
      </c>
      <c r="AI86" s="57" t="s">
        <v>62</v>
      </c>
      <c r="AJ86" s="96" t="s">
        <v>450</v>
      </c>
      <c r="AK86" s="57">
        <v>1417</v>
      </c>
      <c r="AL86" s="86" t="s">
        <v>452</v>
      </c>
      <c r="AM86" s="58" t="s">
        <v>728</v>
      </c>
      <c r="AN86" s="86" t="s">
        <v>453</v>
      </c>
      <c r="AO86" s="58" t="s">
        <v>743</v>
      </c>
      <c r="AP86" s="58" t="s">
        <v>454</v>
      </c>
      <c r="AQ86" s="58" t="s">
        <v>455</v>
      </c>
      <c r="AR86" s="58" t="s">
        <v>533</v>
      </c>
      <c r="AS86" s="58"/>
    </row>
    <row r="87" spans="1:45" s="46" customFormat="1" ht="158">
      <c r="A87" s="81" t="s">
        <v>744</v>
      </c>
      <c r="B87" s="58" t="s">
        <v>58</v>
      </c>
      <c r="C87" s="57" t="s">
        <v>446</v>
      </c>
      <c r="D87" s="71" t="s">
        <v>447</v>
      </c>
      <c r="E87" s="100" t="s">
        <v>745</v>
      </c>
      <c r="F87" s="58" t="s">
        <v>746</v>
      </c>
      <c r="G87" s="57" t="s">
        <v>67</v>
      </c>
      <c r="H87" s="57" t="s">
        <v>30</v>
      </c>
      <c r="I87" s="57" t="s">
        <v>62</v>
      </c>
      <c r="J87" s="57" t="s">
        <v>62</v>
      </c>
      <c r="K87" s="89" t="s">
        <v>33</v>
      </c>
      <c r="L87" s="57" t="s">
        <v>62</v>
      </c>
      <c r="M87" s="57" t="s">
        <v>62</v>
      </c>
      <c r="N87" s="57" t="s">
        <v>36</v>
      </c>
      <c r="O87" s="57" t="s">
        <v>37</v>
      </c>
      <c r="P87" s="57" t="s">
        <v>62</v>
      </c>
      <c r="Q87" s="57" t="s">
        <v>39</v>
      </c>
      <c r="R87" s="57" t="s">
        <v>40</v>
      </c>
      <c r="S87" s="57" t="s">
        <v>62</v>
      </c>
      <c r="T87" s="57" t="s">
        <v>62</v>
      </c>
      <c r="U87" s="57" t="s">
        <v>62</v>
      </c>
      <c r="V87" s="57" t="s">
        <v>43</v>
      </c>
      <c r="W87" s="57" t="s">
        <v>44</v>
      </c>
      <c r="X87" s="57" t="s">
        <v>45</v>
      </c>
      <c r="Y87" s="57" t="s">
        <v>62</v>
      </c>
      <c r="Z87" s="81" t="s">
        <v>46</v>
      </c>
      <c r="AA87" s="57" t="s">
        <v>47</v>
      </c>
      <c r="AB87" s="57" t="s">
        <v>62</v>
      </c>
      <c r="AC87" s="94" t="s">
        <v>48</v>
      </c>
      <c r="AD87" s="94" t="s">
        <v>62</v>
      </c>
      <c r="AE87" s="94" t="s">
        <v>50</v>
      </c>
      <c r="AF87" s="57" t="s">
        <v>62</v>
      </c>
      <c r="AG87" s="57" t="s">
        <v>62</v>
      </c>
      <c r="AH87" s="57" t="s">
        <v>62</v>
      </c>
      <c r="AI87" s="57" t="s">
        <v>62</v>
      </c>
      <c r="AJ87" s="96" t="s">
        <v>450</v>
      </c>
      <c r="AK87" s="57">
        <v>1417</v>
      </c>
      <c r="AL87" s="86" t="s">
        <v>452</v>
      </c>
      <c r="AM87" s="58" t="s">
        <v>747</v>
      </c>
      <c r="AN87" s="86" t="s">
        <v>453</v>
      </c>
      <c r="AO87" s="58" t="s">
        <v>748</v>
      </c>
      <c r="AP87" s="58" t="s">
        <v>454</v>
      </c>
      <c r="AQ87" s="58" t="s">
        <v>455</v>
      </c>
      <c r="AR87" s="58" t="s">
        <v>533</v>
      </c>
      <c r="AS87" s="58"/>
    </row>
    <row r="88" spans="1:45" s="46" customFormat="1" ht="158">
      <c r="A88" s="81" t="s">
        <v>749</v>
      </c>
      <c r="B88" s="58" t="s">
        <v>58</v>
      </c>
      <c r="C88" s="57" t="s">
        <v>446</v>
      </c>
      <c r="D88" s="71" t="s">
        <v>447</v>
      </c>
      <c r="E88" s="100" t="s">
        <v>750</v>
      </c>
      <c r="F88" s="58" t="s">
        <v>746</v>
      </c>
      <c r="G88" s="57" t="s">
        <v>67</v>
      </c>
      <c r="H88" s="57" t="s">
        <v>30</v>
      </c>
      <c r="I88" s="57" t="s">
        <v>62</v>
      </c>
      <c r="J88" s="57" t="s">
        <v>62</v>
      </c>
      <c r="K88" s="89" t="s">
        <v>33</v>
      </c>
      <c r="L88" s="57" t="s">
        <v>62</v>
      </c>
      <c r="M88" s="57" t="s">
        <v>62</v>
      </c>
      <c r="N88" s="57" t="s">
        <v>36</v>
      </c>
      <c r="O88" s="57" t="s">
        <v>37</v>
      </c>
      <c r="P88" s="57" t="s">
        <v>62</v>
      </c>
      <c r="Q88" s="57" t="s">
        <v>39</v>
      </c>
      <c r="R88" s="57" t="s">
        <v>40</v>
      </c>
      <c r="S88" s="57" t="s">
        <v>62</v>
      </c>
      <c r="T88" s="57" t="s">
        <v>62</v>
      </c>
      <c r="U88" s="57" t="s">
        <v>62</v>
      </c>
      <c r="V88" s="57" t="s">
        <v>43</v>
      </c>
      <c r="W88" s="57" t="s">
        <v>44</v>
      </c>
      <c r="X88" s="57" t="s">
        <v>45</v>
      </c>
      <c r="Y88" s="57" t="s">
        <v>62</v>
      </c>
      <c r="Z88" s="81" t="s">
        <v>46</v>
      </c>
      <c r="AA88" s="57" t="s">
        <v>47</v>
      </c>
      <c r="AB88" s="57" t="s">
        <v>62</v>
      </c>
      <c r="AC88" s="94" t="s">
        <v>48</v>
      </c>
      <c r="AD88" s="94" t="s">
        <v>62</v>
      </c>
      <c r="AE88" s="94" t="s">
        <v>50</v>
      </c>
      <c r="AF88" s="57" t="s">
        <v>62</v>
      </c>
      <c r="AG88" s="57" t="s">
        <v>62</v>
      </c>
      <c r="AH88" s="57" t="s">
        <v>62</v>
      </c>
      <c r="AI88" s="57" t="s">
        <v>62</v>
      </c>
      <c r="AJ88" s="96" t="s">
        <v>450</v>
      </c>
      <c r="AK88" s="57">
        <v>1417</v>
      </c>
      <c r="AL88" s="86" t="s">
        <v>452</v>
      </c>
      <c r="AM88" s="58" t="s">
        <v>751</v>
      </c>
      <c r="AN88" s="86" t="s">
        <v>453</v>
      </c>
      <c r="AO88" s="58" t="s">
        <v>748</v>
      </c>
      <c r="AP88" s="58" t="s">
        <v>454</v>
      </c>
      <c r="AQ88" s="58" t="s">
        <v>455</v>
      </c>
      <c r="AR88" s="58" t="s">
        <v>533</v>
      </c>
      <c r="AS88" s="58"/>
    </row>
    <row r="89" spans="1:45" s="46" customFormat="1" ht="101">
      <c r="A89" s="81" t="s">
        <v>752</v>
      </c>
      <c r="B89" s="58" t="s">
        <v>58</v>
      </c>
      <c r="C89" s="57" t="s">
        <v>446</v>
      </c>
      <c r="D89" s="71" t="s">
        <v>494</v>
      </c>
      <c r="E89" s="100" t="s">
        <v>753</v>
      </c>
      <c r="F89" s="58" t="s">
        <v>754</v>
      </c>
      <c r="G89" s="57" t="s">
        <v>67</v>
      </c>
      <c r="H89" s="57" t="s">
        <v>30</v>
      </c>
      <c r="I89" s="57" t="s">
        <v>62</v>
      </c>
      <c r="J89" s="57" t="s">
        <v>62</v>
      </c>
      <c r="K89" s="57" t="s">
        <v>62</v>
      </c>
      <c r="L89" s="57" t="s">
        <v>62</v>
      </c>
      <c r="M89" s="57" t="s">
        <v>62</v>
      </c>
      <c r="N89" s="57" t="s">
        <v>36</v>
      </c>
      <c r="O89" s="57" t="s">
        <v>37</v>
      </c>
      <c r="P89" s="57" t="s">
        <v>62</v>
      </c>
      <c r="Q89" s="57" t="s">
        <v>39</v>
      </c>
      <c r="R89" s="57" t="s">
        <v>62</v>
      </c>
      <c r="S89" s="57" t="s">
        <v>62</v>
      </c>
      <c r="T89" s="57" t="s">
        <v>62</v>
      </c>
      <c r="U89" s="57" t="s">
        <v>62</v>
      </c>
      <c r="V89" s="57" t="s">
        <v>43</v>
      </c>
      <c r="W89" s="57" t="s">
        <v>44</v>
      </c>
      <c r="X89" s="57" t="s">
        <v>45</v>
      </c>
      <c r="Y89" s="57" t="s">
        <v>62</v>
      </c>
      <c r="Z89" s="81" t="s">
        <v>46</v>
      </c>
      <c r="AA89" s="57" t="s">
        <v>47</v>
      </c>
      <c r="AB89" s="57" t="s">
        <v>62</v>
      </c>
      <c r="AC89" s="94" t="s">
        <v>48</v>
      </c>
      <c r="AD89" s="94" t="s">
        <v>62</v>
      </c>
      <c r="AE89" s="94" t="s">
        <v>50</v>
      </c>
      <c r="AF89" s="57" t="s">
        <v>62</v>
      </c>
      <c r="AG89" s="57" t="s">
        <v>62</v>
      </c>
      <c r="AH89" s="57" t="s">
        <v>62</v>
      </c>
      <c r="AI89" s="57" t="s">
        <v>62</v>
      </c>
      <c r="AJ89" s="58" t="s">
        <v>496</v>
      </c>
      <c r="AK89" s="57">
        <v>1417</v>
      </c>
      <c r="AL89" s="86" t="s">
        <v>452</v>
      </c>
      <c r="AM89" s="58" t="s">
        <v>755</v>
      </c>
      <c r="AN89" s="86" t="s">
        <v>453</v>
      </c>
      <c r="AO89" s="58" t="s">
        <v>756</v>
      </c>
      <c r="AP89" s="58" t="s">
        <v>499</v>
      </c>
      <c r="AQ89" s="58">
        <v>1422</v>
      </c>
      <c r="AR89" s="96" t="s">
        <v>538</v>
      </c>
      <c r="AS89" s="58"/>
    </row>
    <row r="90" spans="1:45" s="46" customFormat="1" ht="158">
      <c r="A90" s="81" t="s">
        <v>757</v>
      </c>
      <c r="B90" s="58" t="s">
        <v>58</v>
      </c>
      <c r="C90" s="57" t="s">
        <v>446</v>
      </c>
      <c r="D90" s="71" t="s">
        <v>447</v>
      </c>
      <c r="E90" s="100" t="s">
        <v>758</v>
      </c>
      <c r="F90" s="58" t="s">
        <v>759</v>
      </c>
      <c r="G90" s="57" t="s">
        <v>67</v>
      </c>
      <c r="H90" s="57" t="s">
        <v>30</v>
      </c>
      <c r="I90" s="57" t="s">
        <v>62</v>
      </c>
      <c r="J90" s="57" t="s">
        <v>62</v>
      </c>
      <c r="K90" s="57" t="s">
        <v>62</v>
      </c>
      <c r="L90" s="57" t="s">
        <v>62</v>
      </c>
      <c r="M90" s="57" t="s">
        <v>62</v>
      </c>
      <c r="N90" s="57" t="s">
        <v>36</v>
      </c>
      <c r="O90" s="57" t="s">
        <v>37</v>
      </c>
      <c r="P90" s="57" t="s">
        <v>62</v>
      </c>
      <c r="Q90" s="57" t="s">
        <v>39</v>
      </c>
      <c r="R90" s="57" t="s">
        <v>62</v>
      </c>
      <c r="S90" s="57" t="s">
        <v>62</v>
      </c>
      <c r="T90" s="57" t="s">
        <v>62</v>
      </c>
      <c r="U90" s="57" t="s">
        <v>62</v>
      </c>
      <c r="V90" s="57" t="s">
        <v>43</v>
      </c>
      <c r="W90" s="57" t="s">
        <v>44</v>
      </c>
      <c r="X90" s="57" t="s">
        <v>45</v>
      </c>
      <c r="Y90" s="57" t="s">
        <v>62</v>
      </c>
      <c r="Z90" s="81" t="s">
        <v>46</v>
      </c>
      <c r="AA90" s="57" t="s">
        <v>47</v>
      </c>
      <c r="AB90" s="57" t="s">
        <v>62</v>
      </c>
      <c r="AC90" s="94" t="s">
        <v>48</v>
      </c>
      <c r="AD90" s="94" t="s">
        <v>62</v>
      </c>
      <c r="AE90" s="94" t="s">
        <v>50</v>
      </c>
      <c r="AF90" s="57" t="s">
        <v>62</v>
      </c>
      <c r="AG90" s="57" t="s">
        <v>62</v>
      </c>
      <c r="AH90" s="57" t="s">
        <v>62</v>
      </c>
      <c r="AI90" s="57" t="s">
        <v>62</v>
      </c>
      <c r="AJ90" s="96" t="s">
        <v>450</v>
      </c>
      <c r="AK90" s="57">
        <v>1417</v>
      </c>
      <c r="AL90" s="86" t="s">
        <v>452</v>
      </c>
      <c r="AM90" s="58" t="s">
        <v>755</v>
      </c>
      <c r="AN90" s="86" t="s">
        <v>453</v>
      </c>
      <c r="AO90" s="58" t="s">
        <v>760</v>
      </c>
      <c r="AP90" s="58" t="s">
        <v>454</v>
      </c>
      <c r="AQ90" s="58" t="s">
        <v>455</v>
      </c>
      <c r="AR90" s="58" t="s">
        <v>533</v>
      </c>
      <c r="AS90" s="58"/>
    </row>
    <row r="91" spans="1:45" s="46" customFormat="1">
      <c r="A91" s="77" t="s">
        <v>761</v>
      </c>
      <c r="B91" s="75"/>
      <c r="C91" s="76"/>
      <c r="D91" s="74"/>
      <c r="E91" s="87"/>
      <c r="F91" s="87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92"/>
      <c r="R91" s="92"/>
      <c r="S91" s="92"/>
      <c r="T91" s="92"/>
      <c r="U91" s="74"/>
      <c r="V91" s="74"/>
      <c r="W91" s="74"/>
      <c r="X91" s="74"/>
      <c r="Y91" s="74"/>
      <c r="Z91" s="92"/>
      <c r="AA91" s="92"/>
      <c r="AB91" s="92"/>
      <c r="AC91" s="74"/>
      <c r="AD91" s="74"/>
      <c r="AE91" s="92"/>
      <c r="AF91" s="92"/>
      <c r="AG91" s="92"/>
      <c r="AH91" s="92"/>
      <c r="AI91" s="92"/>
      <c r="AJ91" s="92"/>
      <c r="AK91" s="74"/>
      <c r="AL91" s="87"/>
      <c r="AM91" s="87"/>
      <c r="AN91" s="87"/>
      <c r="AO91" s="87"/>
      <c r="AP91" s="87"/>
      <c r="AQ91" s="87"/>
      <c r="AR91" s="87"/>
      <c r="AS91" s="87"/>
    </row>
    <row r="92" spans="1:45" s="46" customFormat="1" ht="101">
      <c r="A92" s="81" t="s">
        <v>762</v>
      </c>
      <c r="B92" s="58" t="s">
        <v>58</v>
      </c>
      <c r="C92" s="57" t="s">
        <v>446</v>
      </c>
      <c r="D92" s="71" t="s">
        <v>494</v>
      </c>
      <c r="E92" s="100" t="s">
        <v>763</v>
      </c>
      <c r="F92" s="58" t="s">
        <v>764</v>
      </c>
      <c r="G92" s="57" t="s">
        <v>67</v>
      </c>
      <c r="H92" s="57" t="s">
        <v>30</v>
      </c>
      <c r="I92" s="57" t="s">
        <v>62</v>
      </c>
      <c r="J92" s="57" t="s">
        <v>62</v>
      </c>
      <c r="K92" s="89" t="s">
        <v>33</v>
      </c>
      <c r="L92" s="57" t="s">
        <v>62</v>
      </c>
      <c r="M92" s="57" t="s">
        <v>62</v>
      </c>
      <c r="N92" s="89" t="s">
        <v>36</v>
      </c>
      <c r="O92" s="89" t="s">
        <v>37</v>
      </c>
      <c r="P92" s="57" t="s">
        <v>62</v>
      </c>
      <c r="Q92" s="57" t="s">
        <v>39</v>
      </c>
      <c r="R92" s="101"/>
      <c r="S92" s="57" t="s">
        <v>62</v>
      </c>
      <c r="T92" s="57" t="s">
        <v>62</v>
      </c>
      <c r="U92" s="57" t="s">
        <v>62</v>
      </c>
      <c r="V92" s="57" t="s">
        <v>43</v>
      </c>
      <c r="W92" s="57" t="s">
        <v>44</v>
      </c>
      <c r="X92" s="57" t="s">
        <v>45</v>
      </c>
      <c r="Y92" s="57" t="s">
        <v>62</v>
      </c>
      <c r="Z92" s="89" t="s">
        <v>46</v>
      </c>
      <c r="AA92" s="57" t="s">
        <v>47</v>
      </c>
      <c r="AB92" s="57" t="s">
        <v>62</v>
      </c>
      <c r="AC92" s="89" t="s">
        <v>48</v>
      </c>
      <c r="AD92" s="57" t="s">
        <v>49</v>
      </c>
      <c r="AE92" s="95" t="s">
        <v>50</v>
      </c>
      <c r="AF92" s="57" t="s">
        <v>62</v>
      </c>
      <c r="AG92" s="57" t="s">
        <v>62</v>
      </c>
      <c r="AH92" s="57" t="s">
        <v>62</v>
      </c>
      <c r="AI92" s="57" t="s">
        <v>62</v>
      </c>
      <c r="AJ92" s="58" t="s">
        <v>496</v>
      </c>
      <c r="AK92" s="57">
        <v>1417</v>
      </c>
      <c r="AL92" s="86" t="s">
        <v>452</v>
      </c>
      <c r="AM92" s="58" t="s">
        <v>765</v>
      </c>
      <c r="AN92" s="86" t="s">
        <v>453</v>
      </c>
      <c r="AO92" s="57" t="s">
        <v>62</v>
      </c>
      <c r="AP92" s="58" t="s">
        <v>499</v>
      </c>
      <c r="AQ92" s="58">
        <v>1422</v>
      </c>
      <c r="AR92" s="96" t="s">
        <v>538</v>
      </c>
      <c r="AS92" s="58"/>
    </row>
    <row r="93" spans="1:45" s="46" customFormat="1" ht="101">
      <c r="A93" s="81" t="s">
        <v>766</v>
      </c>
      <c r="B93" s="58" t="s">
        <v>58</v>
      </c>
      <c r="C93" s="57" t="s">
        <v>446</v>
      </c>
      <c r="D93" s="71" t="s">
        <v>494</v>
      </c>
      <c r="E93" s="100" t="s">
        <v>767</v>
      </c>
      <c r="F93" s="58" t="s">
        <v>768</v>
      </c>
      <c r="G93" s="57" t="s">
        <v>67</v>
      </c>
      <c r="H93" s="57" t="s">
        <v>30</v>
      </c>
      <c r="I93" s="57" t="s">
        <v>62</v>
      </c>
      <c r="J93" s="57" t="s">
        <v>62</v>
      </c>
      <c r="K93" s="89" t="s">
        <v>33</v>
      </c>
      <c r="L93" s="57" t="s">
        <v>62</v>
      </c>
      <c r="M93" s="57" t="s">
        <v>62</v>
      </c>
      <c r="N93" s="89" t="s">
        <v>36</v>
      </c>
      <c r="O93" s="89" t="s">
        <v>37</v>
      </c>
      <c r="P93" s="57" t="s">
        <v>62</v>
      </c>
      <c r="Q93" s="57" t="s">
        <v>39</v>
      </c>
      <c r="R93" s="101"/>
      <c r="S93" s="57" t="s">
        <v>62</v>
      </c>
      <c r="T93" s="57" t="s">
        <v>62</v>
      </c>
      <c r="U93" s="57" t="s">
        <v>62</v>
      </c>
      <c r="V93" s="57" t="s">
        <v>43</v>
      </c>
      <c r="W93" s="57" t="s">
        <v>44</v>
      </c>
      <c r="X93" s="57" t="s">
        <v>45</v>
      </c>
      <c r="Y93" s="57" t="s">
        <v>62</v>
      </c>
      <c r="Z93" s="89" t="s">
        <v>46</v>
      </c>
      <c r="AA93" s="57" t="s">
        <v>47</v>
      </c>
      <c r="AB93" s="57" t="s">
        <v>62</v>
      </c>
      <c r="AC93" s="89" t="s">
        <v>48</v>
      </c>
      <c r="AD93" s="57" t="s">
        <v>49</v>
      </c>
      <c r="AE93" s="95" t="s">
        <v>50</v>
      </c>
      <c r="AF93" s="57" t="s">
        <v>62</v>
      </c>
      <c r="AG93" s="57" t="s">
        <v>62</v>
      </c>
      <c r="AH93" s="57" t="s">
        <v>62</v>
      </c>
      <c r="AI93" s="57" t="s">
        <v>62</v>
      </c>
      <c r="AJ93" s="58" t="s">
        <v>496</v>
      </c>
      <c r="AK93" s="57">
        <v>1417</v>
      </c>
      <c r="AL93" s="86" t="s">
        <v>452</v>
      </c>
      <c r="AM93" s="58" t="s">
        <v>728</v>
      </c>
      <c r="AN93" s="86" t="s">
        <v>453</v>
      </c>
      <c r="AO93" s="57" t="s">
        <v>62</v>
      </c>
      <c r="AP93" s="58" t="s">
        <v>499</v>
      </c>
      <c r="AQ93" s="58">
        <v>1422</v>
      </c>
      <c r="AR93" s="96" t="s">
        <v>538</v>
      </c>
      <c r="AS93" s="58"/>
    </row>
    <row r="94" spans="1:45" s="46" customFormat="1" ht="158">
      <c r="A94" s="81" t="s">
        <v>769</v>
      </c>
      <c r="B94" s="58" t="s">
        <v>58</v>
      </c>
      <c r="C94" s="57" t="s">
        <v>446</v>
      </c>
      <c r="D94" s="71" t="s">
        <v>447</v>
      </c>
      <c r="E94" s="100" t="s">
        <v>770</v>
      </c>
      <c r="F94" s="58" t="s">
        <v>764</v>
      </c>
      <c r="G94" s="57" t="s">
        <v>67</v>
      </c>
      <c r="H94" s="57" t="s">
        <v>30</v>
      </c>
      <c r="I94" s="57" t="s">
        <v>62</v>
      </c>
      <c r="J94" s="57" t="s">
        <v>62</v>
      </c>
      <c r="K94" s="89" t="s">
        <v>33</v>
      </c>
      <c r="L94" s="57" t="s">
        <v>62</v>
      </c>
      <c r="M94" s="57" t="s">
        <v>62</v>
      </c>
      <c r="N94" s="57" t="s">
        <v>36</v>
      </c>
      <c r="O94" s="57" t="s">
        <v>37</v>
      </c>
      <c r="P94" s="57" t="s">
        <v>62</v>
      </c>
      <c r="Q94" s="57" t="s">
        <v>39</v>
      </c>
      <c r="R94" s="57" t="s">
        <v>62</v>
      </c>
      <c r="S94" s="57" t="s">
        <v>62</v>
      </c>
      <c r="T94" s="57" t="s">
        <v>62</v>
      </c>
      <c r="U94" s="57" t="s">
        <v>62</v>
      </c>
      <c r="V94" s="57" t="s">
        <v>43</v>
      </c>
      <c r="W94" s="57" t="s">
        <v>44</v>
      </c>
      <c r="X94" s="57" t="s">
        <v>45</v>
      </c>
      <c r="Y94" s="57" t="s">
        <v>62</v>
      </c>
      <c r="Z94" s="81" t="s">
        <v>46</v>
      </c>
      <c r="AA94" s="57" t="s">
        <v>47</v>
      </c>
      <c r="AB94" s="57" t="s">
        <v>62</v>
      </c>
      <c r="AC94" s="94" t="s">
        <v>48</v>
      </c>
      <c r="AD94" s="57" t="s">
        <v>49</v>
      </c>
      <c r="AE94" s="94" t="s">
        <v>50</v>
      </c>
      <c r="AF94" s="57" t="s">
        <v>62</v>
      </c>
      <c r="AG94" s="57" t="s">
        <v>62</v>
      </c>
      <c r="AH94" s="57" t="s">
        <v>62</v>
      </c>
      <c r="AI94" s="57" t="s">
        <v>62</v>
      </c>
      <c r="AJ94" s="96" t="s">
        <v>450</v>
      </c>
      <c r="AK94" s="57">
        <v>1417</v>
      </c>
      <c r="AL94" s="86" t="s">
        <v>452</v>
      </c>
      <c r="AM94" s="58" t="s">
        <v>771</v>
      </c>
      <c r="AN94" s="86" t="s">
        <v>453</v>
      </c>
      <c r="AO94" s="57" t="s">
        <v>62</v>
      </c>
      <c r="AP94" s="58" t="s">
        <v>454</v>
      </c>
      <c r="AQ94" s="58" t="s">
        <v>455</v>
      </c>
      <c r="AR94" s="58" t="s">
        <v>533</v>
      </c>
      <c r="AS94" s="58"/>
    </row>
    <row r="95" spans="1:45" s="46" customFormat="1" ht="158">
      <c r="A95" s="81" t="s">
        <v>772</v>
      </c>
      <c r="B95" s="58" t="s">
        <v>58</v>
      </c>
      <c r="C95" s="57" t="s">
        <v>446</v>
      </c>
      <c r="D95" s="71" t="s">
        <v>447</v>
      </c>
      <c r="E95" s="100" t="s">
        <v>773</v>
      </c>
      <c r="F95" s="58" t="s">
        <v>768</v>
      </c>
      <c r="G95" s="57" t="s">
        <v>67</v>
      </c>
      <c r="H95" s="57" t="s">
        <v>30</v>
      </c>
      <c r="I95" s="57" t="s">
        <v>62</v>
      </c>
      <c r="J95" s="57" t="s">
        <v>62</v>
      </c>
      <c r="K95" s="89" t="s">
        <v>33</v>
      </c>
      <c r="L95" s="57" t="s">
        <v>62</v>
      </c>
      <c r="M95" s="57" t="s">
        <v>62</v>
      </c>
      <c r="N95" s="89" t="s">
        <v>36</v>
      </c>
      <c r="O95" s="89" t="s">
        <v>37</v>
      </c>
      <c r="P95" s="57" t="s">
        <v>62</v>
      </c>
      <c r="Q95" s="57" t="s">
        <v>39</v>
      </c>
      <c r="R95" s="57"/>
      <c r="S95" s="57" t="s">
        <v>62</v>
      </c>
      <c r="T95" s="57" t="s">
        <v>62</v>
      </c>
      <c r="U95" s="57" t="s">
        <v>62</v>
      </c>
      <c r="V95" s="57" t="s">
        <v>43</v>
      </c>
      <c r="W95" s="57" t="s">
        <v>44</v>
      </c>
      <c r="X95" s="57" t="s">
        <v>45</v>
      </c>
      <c r="Y95" s="57" t="s">
        <v>62</v>
      </c>
      <c r="Z95" s="89" t="s">
        <v>46</v>
      </c>
      <c r="AA95" s="57" t="s">
        <v>47</v>
      </c>
      <c r="AB95" s="57" t="s">
        <v>62</v>
      </c>
      <c r="AC95" s="89" t="s">
        <v>48</v>
      </c>
      <c r="AD95" s="57" t="s">
        <v>49</v>
      </c>
      <c r="AE95" s="95" t="s">
        <v>50</v>
      </c>
      <c r="AF95" s="57" t="s">
        <v>62</v>
      </c>
      <c r="AG95" s="57" t="s">
        <v>62</v>
      </c>
      <c r="AH95" s="57" t="s">
        <v>62</v>
      </c>
      <c r="AI95" s="57" t="s">
        <v>62</v>
      </c>
      <c r="AJ95" s="96" t="s">
        <v>450</v>
      </c>
      <c r="AK95" s="57">
        <v>1417</v>
      </c>
      <c r="AL95" s="86" t="s">
        <v>452</v>
      </c>
      <c r="AM95" s="58" t="s">
        <v>755</v>
      </c>
      <c r="AN95" s="86" t="s">
        <v>453</v>
      </c>
      <c r="AO95" s="57" t="s">
        <v>62</v>
      </c>
      <c r="AP95" s="58" t="s">
        <v>454</v>
      </c>
      <c r="AQ95" s="58" t="s">
        <v>455</v>
      </c>
      <c r="AR95" s="58" t="s">
        <v>533</v>
      </c>
      <c r="AS95" s="58"/>
    </row>
    <row r="96" spans="1:45" s="46" customFormat="1" ht="130">
      <c r="A96" s="81" t="s">
        <v>774</v>
      </c>
      <c r="B96" s="58" t="s">
        <v>58</v>
      </c>
      <c r="C96" s="57" t="s">
        <v>446</v>
      </c>
      <c r="D96" s="71" t="s">
        <v>469</v>
      </c>
      <c r="E96" s="58" t="s">
        <v>775</v>
      </c>
      <c r="F96" s="58" t="s">
        <v>776</v>
      </c>
      <c r="G96" s="57" t="s">
        <v>67</v>
      </c>
      <c r="H96" s="57" t="s">
        <v>30</v>
      </c>
      <c r="I96" s="57" t="s">
        <v>62</v>
      </c>
      <c r="J96" s="57" t="s">
        <v>62</v>
      </c>
      <c r="K96" s="89" t="s">
        <v>33</v>
      </c>
      <c r="L96" s="57" t="s">
        <v>62</v>
      </c>
      <c r="M96" s="57" t="s">
        <v>62</v>
      </c>
      <c r="N96" s="57" t="s">
        <v>36</v>
      </c>
      <c r="O96" s="57" t="s">
        <v>37</v>
      </c>
      <c r="P96" s="57" t="s">
        <v>62</v>
      </c>
      <c r="Q96" s="57" t="s">
        <v>39</v>
      </c>
      <c r="R96" s="57" t="s">
        <v>40</v>
      </c>
      <c r="S96" s="57" t="s">
        <v>62</v>
      </c>
      <c r="T96" s="57" t="s">
        <v>62</v>
      </c>
      <c r="U96" s="57" t="s">
        <v>62</v>
      </c>
      <c r="V96" s="57" t="s">
        <v>43</v>
      </c>
      <c r="W96" s="57" t="s">
        <v>44</v>
      </c>
      <c r="X96" s="57" t="s">
        <v>45</v>
      </c>
      <c r="Y96" s="57" t="s">
        <v>62</v>
      </c>
      <c r="Z96" s="81" t="s">
        <v>46</v>
      </c>
      <c r="AA96" s="57" t="s">
        <v>47</v>
      </c>
      <c r="AB96" s="57" t="s">
        <v>62</v>
      </c>
      <c r="AC96" s="94" t="s">
        <v>48</v>
      </c>
      <c r="AD96" s="57" t="s">
        <v>49</v>
      </c>
      <c r="AE96" s="94" t="s">
        <v>50</v>
      </c>
      <c r="AF96" s="57" t="s">
        <v>62</v>
      </c>
      <c r="AG96" s="57" t="s">
        <v>62</v>
      </c>
      <c r="AH96" s="57" t="s">
        <v>62</v>
      </c>
      <c r="AI96" s="57" t="s">
        <v>62</v>
      </c>
      <c r="AJ96" s="58" t="s">
        <v>472</v>
      </c>
      <c r="AK96" s="57">
        <v>1417</v>
      </c>
      <c r="AL96" s="86" t="s">
        <v>452</v>
      </c>
      <c r="AM96" s="58" t="s">
        <v>777</v>
      </c>
      <c r="AN96" s="86" t="s">
        <v>453</v>
      </c>
      <c r="AO96" s="86" t="s">
        <v>778</v>
      </c>
      <c r="AP96" s="58" t="s">
        <v>474</v>
      </c>
      <c r="AQ96" s="58" t="s">
        <v>475</v>
      </c>
      <c r="AR96" s="58" t="s">
        <v>543</v>
      </c>
      <c r="AS96" s="58"/>
    </row>
    <row r="97" spans="1:45" s="46" customFormat="1" ht="130">
      <c r="A97" s="81" t="s">
        <v>779</v>
      </c>
      <c r="B97" s="58" t="s">
        <v>58</v>
      </c>
      <c r="C97" s="57" t="s">
        <v>446</v>
      </c>
      <c r="D97" s="71" t="s">
        <v>469</v>
      </c>
      <c r="E97" s="58" t="s">
        <v>780</v>
      </c>
      <c r="F97" s="58" t="s">
        <v>781</v>
      </c>
      <c r="G97" s="57" t="s">
        <v>67</v>
      </c>
      <c r="H97" s="57" t="s">
        <v>30</v>
      </c>
      <c r="I97" s="57" t="s">
        <v>62</v>
      </c>
      <c r="J97" s="57" t="s">
        <v>62</v>
      </c>
      <c r="K97" s="89" t="s">
        <v>33</v>
      </c>
      <c r="L97" s="57" t="s">
        <v>62</v>
      </c>
      <c r="M97" s="57" t="s">
        <v>62</v>
      </c>
      <c r="N97" s="57" t="s">
        <v>36</v>
      </c>
      <c r="O97" s="57" t="s">
        <v>37</v>
      </c>
      <c r="P97" s="57" t="s">
        <v>62</v>
      </c>
      <c r="Q97" s="57" t="s">
        <v>39</v>
      </c>
      <c r="R97" s="57" t="s">
        <v>40</v>
      </c>
      <c r="S97" s="57" t="s">
        <v>62</v>
      </c>
      <c r="T97" s="57" t="s">
        <v>62</v>
      </c>
      <c r="U97" s="57" t="s">
        <v>62</v>
      </c>
      <c r="V97" s="57" t="s">
        <v>43</v>
      </c>
      <c r="W97" s="57" t="s">
        <v>44</v>
      </c>
      <c r="X97" s="57" t="s">
        <v>45</v>
      </c>
      <c r="Y97" s="57" t="s">
        <v>62</v>
      </c>
      <c r="Z97" s="81" t="s">
        <v>46</v>
      </c>
      <c r="AA97" s="57" t="s">
        <v>47</v>
      </c>
      <c r="AB97" s="57" t="s">
        <v>62</v>
      </c>
      <c r="AC97" s="94" t="s">
        <v>48</v>
      </c>
      <c r="AD97" s="57" t="s">
        <v>49</v>
      </c>
      <c r="AE97" s="94" t="s">
        <v>50</v>
      </c>
      <c r="AF97" s="57" t="s">
        <v>62</v>
      </c>
      <c r="AG97" s="57" t="s">
        <v>62</v>
      </c>
      <c r="AH97" s="57" t="s">
        <v>62</v>
      </c>
      <c r="AI97" s="57" t="s">
        <v>62</v>
      </c>
      <c r="AJ97" s="58" t="s">
        <v>472</v>
      </c>
      <c r="AK97" s="57">
        <v>1417</v>
      </c>
      <c r="AL97" s="86" t="s">
        <v>452</v>
      </c>
      <c r="AM97" s="58" t="s">
        <v>782</v>
      </c>
      <c r="AN97" s="86" t="s">
        <v>783</v>
      </c>
      <c r="AO97" s="86" t="s">
        <v>784</v>
      </c>
      <c r="AP97" s="58" t="s">
        <v>474</v>
      </c>
      <c r="AQ97" s="58" t="s">
        <v>475</v>
      </c>
      <c r="AR97" s="58" t="s">
        <v>543</v>
      </c>
      <c r="AS97" s="58"/>
    </row>
    <row r="98" spans="1:45" s="46" customFormat="1" ht="130">
      <c r="A98" s="81" t="s">
        <v>785</v>
      </c>
      <c r="B98" s="58" t="s">
        <v>58</v>
      </c>
      <c r="C98" s="57" t="s">
        <v>446</v>
      </c>
      <c r="D98" s="71" t="s">
        <v>469</v>
      </c>
      <c r="E98" s="58" t="s">
        <v>786</v>
      </c>
      <c r="F98" s="58" t="s">
        <v>787</v>
      </c>
      <c r="G98" s="57" t="s">
        <v>67</v>
      </c>
      <c r="H98" s="57" t="s">
        <v>30</v>
      </c>
      <c r="I98" s="57" t="s">
        <v>62</v>
      </c>
      <c r="J98" s="57" t="s">
        <v>62</v>
      </c>
      <c r="K98" s="89" t="s">
        <v>33</v>
      </c>
      <c r="L98" s="57" t="s">
        <v>62</v>
      </c>
      <c r="M98" s="57" t="s">
        <v>62</v>
      </c>
      <c r="N98" s="57" t="s">
        <v>36</v>
      </c>
      <c r="O98" s="57" t="s">
        <v>37</v>
      </c>
      <c r="P98" s="57" t="s">
        <v>62</v>
      </c>
      <c r="Q98" s="57" t="s">
        <v>39</v>
      </c>
      <c r="R98" s="57" t="s">
        <v>40</v>
      </c>
      <c r="S98" s="57" t="s">
        <v>62</v>
      </c>
      <c r="T98" s="57" t="s">
        <v>62</v>
      </c>
      <c r="U98" s="57" t="s">
        <v>62</v>
      </c>
      <c r="V98" s="57" t="s">
        <v>43</v>
      </c>
      <c r="W98" s="57" t="s">
        <v>44</v>
      </c>
      <c r="X98" s="57" t="s">
        <v>45</v>
      </c>
      <c r="Y98" s="57" t="s">
        <v>62</v>
      </c>
      <c r="Z98" s="81" t="s">
        <v>46</v>
      </c>
      <c r="AA98" s="57" t="s">
        <v>47</v>
      </c>
      <c r="AB98" s="57" t="s">
        <v>62</v>
      </c>
      <c r="AC98" s="94" t="s">
        <v>48</v>
      </c>
      <c r="AD98" s="57" t="s">
        <v>49</v>
      </c>
      <c r="AE98" s="94" t="s">
        <v>50</v>
      </c>
      <c r="AF98" s="57" t="s">
        <v>62</v>
      </c>
      <c r="AG98" s="57" t="s">
        <v>62</v>
      </c>
      <c r="AH98" s="57" t="s">
        <v>62</v>
      </c>
      <c r="AI98" s="57" t="s">
        <v>62</v>
      </c>
      <c r="AJ98" s="58" t="s">
        <v>472</v>
      </c>
      <c r="AK98" s="57">
        <v>1417</v>
      </c>
      <c r="AL98" s="58" t="s">
        <v>788</v>
      </c>
      <c r="AM98" s="58" t="s">
        <v>789</v>
      </c>
      <c r="AN98" s="86" t="s">
        <v>453</v>
      </c>
      <c r="AO98" s="86" t="s">
        <v>790</v>
      </c>
      <c r="AP98" s="58" t="s">
        <v>474</v>
      </c>
      <c r="AQ98" s="58" t="s">
        <v>475</v>
      </c>
      <c r="AR98" s="58" t="s">
        <v>543</v>
      </c>
      <c r="AS98" s="58"/>
    </row>
    <row r="99" spans="1:45" s="46" customFormat="1" ht="158">
      <c r="A99" s="81" t="s">
        <v>791</v>
      </c>
      <c r="B99" s="58" t="s">
        <v>58</v>
      </c>
      <c r="C99" s="57" t="s">
        <v>446</v>
      </c>
      <c r="D99" s="71" t="s">
        <v>447</v>
      </c>
      <c r="E99" s="58" t="s">
        <v>792</v>
      </c>
      <c r="F99" s="58" t="s">
        <v>776</v>
      </c>
      <c r="G99" s="57" t="s">
        <v>67</v>
      </c>
      <c r="H99" s="57" t="s">
        <v>30</v>
      </c>
      <c r="I99" s="57" t="s">
        <v>62</v>
      </c>
      <c r="J99" s="57" t="s">
        <v>62</v>
      </c>
      <c r="K99" s="89" t="s">
        <v>33</v>
      </c>
      <c r="L99" s="57" t="s">
        <v>62</v>
      </c>
      <c r="M99" s="57" t="s">
        <v>62</v>
      </c>
      <c r="N99" s="89" t="s">
        <v>36</v>
      </c>
      <c r="O99" s="89" t="s">
        <v>37</v>
      </c>
      <c r="P99" s="57" t="s">
        <v>62</v>
      </c>
      <c r="Q99" s="57" t="s">
        <v>39</v>
      </c>
      <c r="R99" s="57"/>
      <c r="S99" s="57" t="s">
        <v>62</v>
      </c>
      <c r="T99" s="57" t="s">
        <v>62</v>
      </c>
      <c r="U99" s="57" t="s">
        <v>62</v>
      </c>
      <c r="V99" s="57" t="s">
        <v>43</v>
      </c>
      <c r="W99" s="57" t="s">
        <v>44</v>
      </c>
      <c r="X99" s="57" t="s">
        <v>45</v>
      </c>
      <c r="Y99" s="57" t="s">
        <v>62</v>
      </c>
      <c r="Z99" s="89" t="s">
        <v>46</v>
      </c>
      <c r="AA99" s="57" t="s">
        <v>47</v>
      </c>
      <c r="AB99" s="57" t="s">
        <v>62</v>
      </c>
      <c r="AC99" s="89" t="s">
        <v>48</v>
      </c>
      <c r="AD99" s="57" t="s">
        <v>49</v>
      </c>
      <c r="AE99" s="95" t="s">
        <v>50</v>
      </c>
      <c r="AF99" s="57" t="s">
        <v>62</v>
      </c>
      <c r="AG99" s="57" t="s">
        <v>62</v>
      </c>
      <c r="AH99" s="57" t="s">
        <v>62</v>
      </c>
      <c r="AI99" s="57" t="s">
        <v>62</v>
      </c>
      <c r="AJ99" s="96" t="s">
        <v>450</v>
      </c>
      <c r="AK99" s="57">
        <v>1417</v>
      </c>
      <c r="AL99" s="86" t="s">
        <v>452</v>
      </c>
      <c r="AM99" s="58" t="s">
        <v>777</v>
      </c>
      <c r="AN99" s="86" t="s">
        <v>453</v>
      </c>
      <c r="AO99" s="86" t="s">
        <v>793</v>
      </c>
      <c r="AP99" s="58" t="s">
        <v>454</v>
      </c>
      <c r="AQ99" s="58" t="s">
        <v>455</v>
      </c>
      <c r="AR99" s="58" t="s">
        <v>533</v>
      </c>
      <c r="AS99" s="58"/>
    </row>
    <row r="100" spans="1:45" s="46" customFormat="1" ht="158">
      <c r="A100" s="81" t="s">
        <v>794</v>
      </c>
      <c r="B100" s="58" t="s">
        <v>58</v>
      </c>
      <c r="C100" s="57" t="s">
        <v>446</v>
      </c>
      <c r="D100" s="71" t="s">
        <v>447</v>
      </c>
      <c r="E100" s="58" t="s">
        <v>795</v>
      </c>
      <c r="F100" s="58" t="s">
        <v>781</v>
      </c>
      <c r="G100" s="57" t="s">
        <v>67</v>
      </c>
      <c r="H100" s="57" t="s">
        <v>30</v>
      </c>
      <c r="I100" s="57" t="s">
        <v>62</v>
      </c>
      <c r="J100" s="57" t="s">
        <v>62</v>
      </c>
      <c r="K100" s="89" t="s">
        <v>33</v>
      </c>
      <c r="L100" s="57" t="s">
        <v>62</v>
      </c>
      <c r="M100" s="57" t="s">
        <v>62</v>
      </c>
      <c r="N100" s="89" t="s">
        <v>36</v>
      </c>
      <c r="O100" s="89" t="s">
        <v>37</v>
      </c>
      <c r="P100" s="57" t="s">
        <v>62</v>
      </c>
      <c r="Q100" s="57" t="s">
        <v>39</v>
      </c>
      <c r="R100" s="57"/>
      <c r="S100" s="57" t="s">
        <v>62</v>
      </c>
      <c r="T100" s="57" t="s">
        <v>62</v>
      </c>
      <c r="U100" s="57" t="s">
        <v>62</v>
      </c>
      <c r="V100" s="57" t="s">
        <v>43</v>
      </c>
      <c r="W100" s="57" t="s">
        <v>44</v>
      </c>
      <c r="X100" s="57" t="s">
        <v>45</v>
      </c>
      <c r="Y100" s="57" t="s">
        <v>62</v>
      </c>
      <c r="Z100" s="89" t="s">
        <v>46</v>
      </c>
      <c r="AA100" s="57" t="s">
        <v>47</v>
      </c>
      <c r="AB100" s="57" t="s">
        <v>62</v>
      </c>
      <c r="AC100" s="89" t="s">
        <v>48</v>
      </c>
      <c r="AD100" s="57" t="s">
        <v>49</v>
      </c>
      <c r="AE100" s="95" t="s">
        <v>50</v>
      </c>
      <c r="AF100" s="57" t="s">
        <v>62</v>
      </c>
      <c r="AG100" s="57" t="s">
        <v>62</v>
      </c>
      <c r="AH100" s="57" t="s">
        <v>62</v>
      </c>
      <c r="AI100" s="57" t="s">
        <v>62</v>
      </c>
      <c r="AJ100" s="96" t="s">
        <v>450</v>
      </c>
      <c r="AK100" s="57">
        <v>1417</v>
      </c>
      <c r="AL100" s="86" t="s">
        <v>452</v>
      </c>
      <c r="AM100" s="58" t="s">
        <v>782</v>
      </c>
      <c r="AN100" s="86" t="s">
        <v>783</v>
      </c>
      <c r="AO100" s="86" t="s">
        <v>796</v>
      </c>
      <c r="AP100" s="58" t="s">
        <v>454</v>
      </c>
      <c r="AQ100" s="58" t="s">
        <v>455</v>
      </c>
      <c r="AR100" s="58" t="s">
        <v>533</v>
      </c>
      <c r="AS100" s="58"/>
    </row>
    <row r="101" spans="1:45" s="46" customFormat="1" ht="158">
      <c r="A101" s="81" t="s">
        <v>797</v>
      </c>
      <c r="B101" s="58" t="s">
        <v>58</v>
      </c>
      <c r="C101" s="57" t="s">
        <v>446</v>
      </c>
      <c r="D101" s="71" t="s">
        <v>447</v>
      </c>
      <c r="E101" s="58" t="s">
        <v>798</v>
      </c>
      <c r="F101" s="58" t="s">
        <v>787</v>
      </c>
      <c r="G101" s="57" t="s">
        <v>67</v>
      </c>
      <c r="H101" s="57" t="s">
        <v>30</v>
      </c>
      <c r="I101" s="57" t="s">
        <v>62</v>
      </c>
      <c r="J101" s="57" t="s">
        <v>62</v>
      </c>
      <c r="K101" s="89" t="s">
        <v>33</v>
      </c>
      <c r="L101" s="57" t="s">
        <v>62</v>
      </c>
      <c r="M101" s="57" t="s">
        <v>62</v>
      </c>
      <c r="N101" s="89" t="s">
        <v>36</v>
      </c>
      <c r="O101" s="89" t="s">
        <v>37</v>
      </c>
      <c r="P101" s="57" t="s">
        <v>62</v>
      </c>
      <c r="Q101" s="57" t="s">
        <v>39</v>
      </c>
      <c r="R101" s="57"/>
      <c r="S101" s="57" t="s">
        <v>62</v>
      </c>
      <c r="T101" s="57" t="s">
        <v>62</v>
      </c>
      <c r="U101" s="57" t="s">
        <v>62</v>
      </c>
      <c r="V101" s="57" t="s">
        <v>43</v>
      </c>
      <c r="W101" s="57" t="s">
        <v>44</v>
      </c>
      <c r="X101" s="57" t="s">
        <v>45</v>
      </c>
      <c r="Y101" s="57" t="s">
        <v>62</v>
      </c>
      <c r="Z101" s="89" t="s">
        <v>46</v>
      </c>
      <c r="AA101" s="57" t="s">
        <v>47</v>
      </c>
      <c r="AB101" s="57" t="s">
        <v>62</v>
      </c>
      <c r="AC101" s="89" t="s">
        <v>48</v>
      </c>
      <c r="AD101" s="57" t="s">
        <v>49</v>
      </c>
      <c r="AE101" s="95" t="s">
        <v>50</v>
      </c>
      <c r="AF101" s="57" t="s">
        <v>62</v>
      </c>
      <c r="AG101" s="57" t="s">
        <v>62</v>
      </c>
      <c r="AH101" s="57" t="s">
        <v>62</v>
      </c>
      <c r="AI101" s="57" t="s">
        <v>62</v>
      </c>
      <c r="AJ101" s="96" t="s">
        <v>450</v>
      </c>
      <c r="AK101" s="57">
        <v>1417</v>
      </c>
      <c r="AL101" s="58" t="s">
        <v>788</v>
      </c>
      <c r="AM101" s="58" t="s">
        <v>789</v>
      </c>
      <c r="AN101" s="86" t="s">
        <v>453</v>
      </c>
      <c r="AO101" s="86" t="s">
        <v>799</v>
      </c>
      <c r="AP101" s="58" t="s">
        <v>454</v>
      </c>
      <c r="AQ101" s="58" t="s">
        <v>455</v>
      </c>
      <c r="AR101" s="58" t="s">
        <v>533</v>
      </c>
      <c r="AS101" s="58"/>
    </row>
    <row r="102" spans="1:45" s="46" customFormat="1">
      <c r="A102" s="77" t="s">
        <v>800</v>
      </c>
      <c r="B102" s="75"/>
      <c r="C102" s="76"/>
      <c r="D102" s="74"/>
      <c r="E102" s="87"/>
      <c r="F102" s="87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92"/>
      <c r="AA102" s="92"/>
      <c r="AB102" s="92"/>
      <c r="AC102" s="74"/>
      <c r="AD102" s="74"/>
      <c r="AE102" s="92"/>
      <c r="AF102" s="92"/>
      <c r="AG102" s="92"/>
      <c r="AH102" s="92"/>
      <c r="AI102" s="92"/>
      <c r="AJ102" s="92"/>
      <c r="AK102" s="74"/>
      <c r="AL102" s="87"/>
      <c r="AM102" s="87"/>
      <c r="AN102" s="87"/>
      <c r="AO102" s="87"/>
      <c r="AP102" s="87"/>
      <c r="AQ102" s="87"/>
      <c r="AR102" s="87"/>
      <c r="AS102" s="87"/>
    </row>
    <row r="103" spans="1:45" s="46" customFormat="1" ht="70">
      <c r="A103" s="81" t="s">
        <v>801</v>
      </c>
      <c r="B103" s="58" t="s">
        <v>58</v>
      </c>
      <c r="C103" s="57" t="s">
        <v>446</v>
      </c>
      <c r="D103" s="71" t="s">
        <v>469</v>
      </c>
      <c r="E103" s="86" t="s">
        <v>802</v>
      </c>
      <c r="F103" s="58" t="s">
        <v>62</v>
      </c>
      <c r="G103" s="57" t="s">
        <v>67</v>
      </c>
      <c r="H103" s="57" t="s">
        <v>30</v>
      </c>
      <c r="I103" s="57" t="s">
        <v>62</v>
      </c>
      <c r="J103" s="57" t="s">
        <v>62</v>
      </c>
      <c r="K103" s="89" t="s">
        <v>33</v>
      </c>
      <c r="L103" s="57" t="s">
        <v>62</v>
      </c>
      <c r="M103" s="57" t="s">
        <v>62</v>
      </c>
      <c r="N103" s="57" t="s">
        <v>36</v>
      </c>
      <c r="O103" s="57" t="s">
        <v>37</v>
      </c>
      <c r="P103" s="57" t="s">
        <v>38</v>
      </c>
      <c r="Q103" s="57" t="s">
        <v>62</v>
      </c>
      <c r="R103" s="57" t="s">
        <v>62</v>
      </c>
      <c r="S103" s="57" t="s">
        <v>62</v>
      </c>
      <c r="T103" s="57" t="s">
        <v>62</v>
      </c>
      <c r="U103" s="57" t="s">
        <v>38</v>
      </c>
      <c r="V103" s="57" t="s">
        <v>62</v>
      </c>
      <c r="W103" s="57" t="s">
        <v>62</v>
      </c>
      <c r="X103" s="57" t="s">
        <v>62</v>
      </c>
      <c r="Y103" s="57" t="s">
        <v>62</v>
      </c>
      <c r="Z103" s="81" t="s">
        <v>46</v>
      </c>
      <c r="AA103" s="57" t="s">
        <v>47</v>
      </c>
      <c r="AB103" s="57" t="s">
        <v>62</v>
      </c>
      <c r="AC103" s="94" t="s">
        <v>48</v>
      </c>
      <c r="AD103" s="57" t="s">
        <v>49</v>
      </c>
      <c r="AE103" s="94" t="s">
        <v>50</v>
      </c>
      <c r="AF103" s="57" t="s">
        <v>62</v>
      </c>
      <c r="AG103" s="57" t="s">
        <v>62</v>
      </c>
      <c r="AH103" s="57" t="s">
        <v>62</v>
      </c>
      <c r="AI103" s="57" t="s">
        <v>62</v>
      </c>
      <c r="AJ103" s="58" t="s">
        <v>472</v>
      </c>
      <c r="AK103" s="57">
        <v>1443</v>
      </c>
      <c r="AL103" s="58"/>
      <c r="AM103" s="58"/>
      <c r="AN103" s="58"/>
      <c r="AO103" s="58"/>
      <c r="AP103" s="58" t="s">
        <v>474</v>
      </c>
      <c r="AQ103" s="58" t="s">
        <v>475</v>
      </c>
      <c r="AR103" s="86" t="s">
        <v>803</v>
      </c>
      <c r="AS103" s="58"/>
    </row>
    <row r="104" spans="1:45" s="46" customFormat="1" ht="70">
      <c r="A104" s="81" t="s">
        <v>804</v>
      </c>
      <c r="B104" s="58" t="s">
        <v>58</v>
      </c>
      <c r="C104" s="57" t="s">
        <v>446</v>
      </c>
      <c r="D104" s="71" t="s">
        <v>469</v>
      </c>
      <c r="E104" s="86" t="s">
        <v>805</v>
      </c>
      <c r="F104" s="58" t="s">
        <v>62</v>
      </c>
      <c r="G104" s="57" t="s">
        <v>67</v>
      </c>
      <c r="H104" s="57" t="s">
        <v>30</v>
      </c>
      <c r="I104" s="57" t="s">
        <v>62</v>
      </c>
      <c r="J104" s="57" t="s">
        <v>62</v>
      </c>
      <c r="K104" s="89" t="s">
        <v>33</v>
      </c>
      <c r="L104" s="57" t="s">
        <v>62</v>
      </c>
      <c r="M104" s="57" t="s">
        <v>62</v>
      </c>
      <c r="N104" s="57" t="s">
        <v>36</v>
      </c>
      <c r="O104" s="57" t="s">
        <v>37</v>
      </c>
      <c r="P104" s="57" t="s">
        <v>38</v>
      </c>
      <c r="Q104" s="57" t="s">
        <v>62</v>
      </c>
      <c r="R104" s="57" t="s">
        <v>62</v>
      </c>
      <c r="S104" s="57" t="s">
        <v>62</v>
      </c>
      <c r="T104" s="57" t="s">
        <v>62</v>
      </c>
      <c r="U104" s="57" t="s">
        <v>38</v>
      </c>
      <c r="V104" s="57" t="s">
        <v>62</v>
      </c>
      <c r="W104" s="57" t="s">
        <v>62</v>
      </c>
      <c r="X104" s="57" t="s">
        <v>62</v>
      </c>
      <c r="Y104" s="57" t="s">
        <v>62</v>
      </c>
      <c r="Z104" s="81" t="s">
        <v>46</v>
      </c>
      <c r="AA104" s="57" t="s">
        <v>47</v>
      </c>
      <c r="AB104" s="57" t="s">
        <v>62</v>
      </c>
      <c r="AC104" s="94" t="s">
        <v>48</v>
      </c>
      <c r="AD104" s="57" t="s">
        <v>49</v>
      </c>
      <c r="AE104" s="94" t="s">
        <v>50</v>
      </c>
      <c r="AF104" s="57" t="s">
        <v>62</v>
      </c>
      <c r="AG104" s="57" t="s">
        <v>62</v>
      </c>
      <c r="AH104" s="57" t="s">
        <v>62</v>
      </c>
      <c r="AI104" s="57" t="s">
        <v>62</v>
      </c>
      <c r="AJ104" s="58" t="s">
        <v>472</v>
      </c>
      <c r="AK104" s="57">
        <v>1443</v>
      </c>
      <c r="AL104" s="58"/>
      <c r="AM104" s="58"/>
      <c r="AN104" s="58"/>
      <c r="AO104" s="58"/>
      <c r="AP104" s="58" t="s">
        <v>474</v>
      </c>
      <c r="AQ104" s="58" t="s">
        <v>475</v>
      </c>
      <c r="AR104" s="86" t="s">
        <v>803</v>
      </c>
      <c r="AS104" s="58"/>
    </row>
    <row r="105" spans="1:45" s="46" customFormat="1" ht="70">
      <c r="A105" s="81" t="s">
        <v>806</v>
      </c>
      <c r="B105" s="58" t="s">
        <v>58</v>
      </c>
      <c r="C105" s="57" t="s">
        <v>446</v>
      </c>
      <c r="D105" s="71" t="s">
        <v>469</v>
      </c>
      <c r="E105" s="86" t="s">
        <v>807</v>
      </c>
      <c r="F105" s="58" t="s">
        <v>62</v>
      </c>
      <c r="G105" s="57" t="s">
        <v>67</v>
      </c>
      <c r="H105" s="57" t="s">
        <v>30</v>
      </c>
      <c r="I105" s="57" t="s">
        <v>62</v>
      </c>
      <c r="J105" s="57" t="s">
        <v>62</v>
      </c>
      <c r="K105" s="89" t="s">
        <v>33</v>
      </c>
      <c r="L105" s="57" t="s">
        <v>62</v>
      </c>
      <c r="M105" s="57" t="s">
        <v>62</v>
      </c>
      <c r="N105" s="89" t="s">
        <v>36</v>
      </c>
      <c r="O105" s="89" t="s">
        <v>37</v>
      </c>
      <c r="P105" s="57" t="s">
        <v>38</v>
      </c>
      <c r="Q105" s="57" t="s">
        <v>62</v>
      </c>
      <c r="R105" s="57" t="s">
        <v>62</v>
      </c>
      <c r="S105" s="57" t="s">
        <v>62</v>
      </c>
      <c r="T105" s="57" t="s">
        <v>62</v>
      </c>
      <c r="U105" s="57" t="s">
        <v>38</v>
      </c>
      <c r="V105" s="57" t="s">
        <v>62</v>
      </c>
      <c r="W105" s="57" t="s">
        <v>62</v>
      </c>
      <c r="X105" s="57" t="s">
        <v>62</v>
      </c>
      <c r="Y105" s="57" t="s">
        <v>62</v>
      </c>
      <c r="Z105" s="89" t="s">
        <v>46</v>
      </c>
      <c r="AA105" s="57" t="s">
        <v>47</v>
      </c>
      <c r="AB105" s="57" t="s">
        <v>62</v>
      </c>
      <c r="AC105" s="89" t="s">
        <v>48</v>
      </c>
      <c r="AD105" s="57" t="s">
        <v>49</v>
      </c>
      <c r="AE105" s="95" t="s">
        <v>50</v>
      </c>
      <c r="AF105" s="57" t="s">
        <v>62</v>
      </c>
      <c r="AG105" s="57" t="s">
        <v>62</v>
      </c>
      <c r="AH105" s="57" t="s">
        <v>62</v>
      </c>
      <c r="AI105" s="57" t="s">
        <v>62</v>
      </c>
      <c r="AJ105" s="58" t="s">
        <v>472</v>
      </c>
      <c r="AK105" s="57">
        <v>1443</v>
      </c>
      <c r="AL105" s="58"/>
      <c r="AM105" s="58"/>
      <c r="AN105" s="58"/>
      <c r="AO105" s="58"/>
      <c r="AP105" s="58" t="s">
        <v>474</v>
      </c>
      <c r="AQ105" s="58" t="s">
        <v>475</v>
      </c>
      <c r="AR105" s="86" t="s">
        <v>803</v>
      </c>
      <c r="AS105" s="58"/>
    </row>
    <row r="106" spans="1:45" s="46" customFormat="1" ht="85.5">
      <c r="A106" s="81" t="s">
        <v>808</v>
      </c>
      <c r="B106" s="58" t="s">
        <v>58</v>
      </c>
      <c r="C106" s="57" t="s">
        <v>446</v>
      </c>
      <c r="D106" s="71" t="s">
        <v>494</v>
      </c>
      <c r="E106" s="86" t="s">
        <v>809</v>
      </c>
      <c r="F106" s="58" t="s">
        <v>810</v>
      </c>
      <c r="G106" s="57" t="s">
        <v>67</v>
      </c>
      <c r="H106" s="57" t="s">
        <v>30</v>
      </c>
      <c r="I106" s="57" t="s">
        <v>62</v>
      </c>
      <c r="J106" s="57" t="s">
        <v>62</v>
      </c>
      <c r="K106" s="89" t="s">
        <v>33</v>
      </c>
      <c r="L106" s="57" t="s">
        <v>62</v>
      </c>
      <c r="M106" s="57" t="s">
        <v>62</v>
      </c>
      <c r="N106" s="57" t="s">
        <v>36</v>
      </c>
      <c r="O106" s="57" t="s">
        <v>37</v>
      </c>
      <c r="P106" s="57" t="s">
        <v>38</v>
      </c>
      <c r="Q106" s="57" t="s">
        <v>62</v>
      </c>
      <c r="R106" s="57" t="s">
        <v>62</v>
      </c>
      <c r="S106" s="57" t="s">
        <v>62</v>
      </c>
      <c r="T106" s="57" t="s">
        <v>62</v>
      </c>
      <c r="U106" s="57" t="s">
        <v>38</v>
      </c>
      <c r="V106" s="57" t="s">
        <v>62</v>
      </c>
      <c r="W106" s="57" t="s">
        <v>62</v>
      </c>
      <c r="X106" s="57" t="s">
        <v>62</v>
      </c>
      <c r="Y106" s="57" t="s">
        <v>62</v>
      </c>
      <c r="Z106" s="81" t="s">
        <v>46</v>
      </c>
      <c r="AA106" s="57" t="s">
        <v>47</v>
      </c>
      <c r="AB106" s="57" t="s">
        <v>62</v>
      </c>
      <c r="AC106" s="94" t="s">
        <v>48</v>
      </c>
      <c r="AD106" s="57" t="s">
        <v>49</v>
      </c>
      <c r="AE106" s="94" t="s">
        <v>50</v>
      </c>
      <c r="AF106" s="57" t="s">
        <v>62</v>
      </c>
      <c r="AG106" s="57" t="s">
        <v>62</v>
      </c>
      <c r="AH106" s="57" t="s">
        <v>62</v>
      </c>
      <c r="AI106" s="57" t="s">
        <v>62</v>
      </c>
      <c r="AJ106" s="58" t="s">
        <v>496</v>
      </c>
      <c r="AK106" s="57" t="s">
        <v>811</v>
      </c>
      <c r="AL106" s="58"/>
      <c r="AM106" s="58"/>
      <c r="AN106" s="58"/>
      <c r="AO106" s="58"/>
      <c r="AP106" s="58" t="s">
        <v>499</v>
      </c>
      <c r="AQ106" s="58">
        <v>1422</v>
      </c>
      <c r="AR106" s="58" t="s">
        <v>500</v>
      </c>
      <c r="AS106" s="58"/>
    </row>
    <row r="107" spans="1:45" s="46" customFormat="1" ht="129.5">
      <c r="A107" s="81" t="s">
        <v>812</v>
      </c>
      <c r="B107" s="58" t="s">
        <v>58</v>
      </c>
      <c r="C107" s="57" t="s">
        <v>446</v>
      </c>
      <c r="D107" s="71" t="s">
        <v>447</v>
      </c>
      <c r="E107" s="86" t="s">
        <v>813</v>
      </c>
      <c r="F107" s="58" t="s">
        <v>810</v>
      </c>
      <c r="G107" s="57" t="s">
        <v>67</v>
      </c>
      <c r="H107" s="57" t="s">
        <v>30</v>
      </c>
      <c r="I107" s="57" t="s">
        <v>62</v>
      </c>
      <c r="J107" s="57" t="s">
        <v>62</v>
      </c>
      <c r="K107" s="89" t="s">
        <v>33</v>
      </c>
      <c r="L107" s="57" t="s">
        <v>62</v>
      </c>
      <c r="M107" s="57" t="s">
        <v>62</v>
      </c>
      <c r="N107" s="57" t="s">
        <v>36</v>
      </c>
      <c r="O107" s="57" t="s">
        <v>37</v>
      </c>
      <c r="P107" s="89" t="s">
        <v>38</v>
      </c>
      <c r="Q107" s="57" t="s">
        <v>62</v>
      </c>
      <c r="R107" s="57" t="s">
        <v>62</v>
      </c>
      <c r="S107" s="57" t="s">
        <v>62</v>
      </c>
      <c r="T107" s="57" t="s">
        <v>62</v>
      </c>
      <c r="U107" s="57" t="s">
        <v>38</v>
      </c>
      <c r="V107" s="57" t="s">
        <v>62</v>
      </c>
      <c r="W107" s="57" t="s">
        <v>44</v>
      </c>
      <c r="X107" s="57" t="s">
        <v>45</v>
      </c>
      <c r="Y107" s="57" t="s">
        <v>62</v>
      </c>
      <c r="Z107" s="81" t="s">
        <v>46</v>
      </c>
      <c r="AA107" s="57" t="s">
        <v>47</v>
      </c>
      <c r="AB107" s="57" t="s">
        <v>62</v>
      </c>
      <c r="AC107" s="94" t="s">
        <v>48</v>
      </c>
      <c r="AD107" s="57" t="s">
        <v>49</v>
      </c>
      <c r="AE107" s="94" t="s">
        <v>50</v>
      </c>
      <c r="AF107" s="57" t="s">
        <v>62</v>
      </c>
      <c r="AG107" s="57" t="s">
        <v>62</v>
      </c>
      <c r="AH107" s="57" t="s">
        <v>62</v>
      </c>
      <c r="AI107" s="57" t="s">
        <v>62</v>
      </c>
      <c r="AJ107" s="96" t="s">
        <v>450</v>
      </c>
      <c r="AK107" s="57" t="s">
        <v>811</v>
      </c>
      <c r="AL107" s="58"/>
      <c r="AM107" s="58"/>
      <c r="AN107" s="58"/>
      <c r="AO107" s="58"/>
      <c r="AP107" s="58" t="s">
        <v>454</v>
      </c>
      <c r="AQ107" s="58" t="s">
        <v>455</v>
      </c>
      <c r="AR107" s="58" t="s">
        <v>456</v>
      </c>
      <c r="AS107" s="58"/>
    </row>
    <row r="108" spans="1:45" s="46" customFormat="1" ht="72.5">
      <c r="A108" s="81" t="s">
        <v>814</v>
      </c>
      <c r="B108" s="58" t="s">
        <v>58</v>
      </c>
      <c r="C108" s="57" t="s">
        <v>446</v>
      </c>
      <c r="D108" s="71" t="s">
        <v>494</v>
      </c>
      <c r="E108" s="86" t="s">
        <v>815</v>
      </c>
      <c r="F108" s="58" t="s">
        <v>816</v>
      </c>
      <c r="G108" s="57" t="s">
        <v>67</v>
      </c>
      <c r="H108" s="57" t="s">
        <v>30</v>
      </c>
      <c r="I108" s="57" t="s">
        <v>62</v>
      </c>
      <c r="J108" s="57" t="s">
        <v>62</v>
      </c>
      <c r="K108" s="89" t="s">
        <v>33</v>
      </c>
      <c r="L108" s="57" t="s">
        <v>62</v>
      </c>
      <c r="M108" s="57" t="s">
        <v>62</v>
      </c>
      <c r="N108" s="57" t="s">
        <v>36</v>
      </c>
      <c r="O108" s="57" t="s">
        <v>37</v>
      </c>
      <c r="P108" s="57" t="s">
        <v>62</v>
      </c>
      <c r="Q108" s="57" t="s">
        <v>39</v>
      </c>
      <c r="R108" s="57" t="s">
        <v>62</v>
      </c>
      <c r="S108" s="57" t="s">
        <v>62</v>
      </c>
      <c r="T108" s="57" t="s">
        <v>62</v>
      </c>
      <c r="U108" s="57" t="s">
        <v>62</v>
      </c>
      <c r="V108" s="57" t="s">
        <v>43</v>
      </c>
      <c r="W108" s="57" t="s">
        <v>44</v>
      </c>
      <c r="X108" s="57" t="s">
        <v>45</v>
      </c>
      <c r="Y108" s="57" t="s">
        <v>62</v>
      </c>
      <c r="Z108" s="81" t="s">
        <v>46</v>
      </c>
      <c r="AA108" s="57" t="s">
        <v>47</v>
      </c>
      <c r="AB108" s="57" t="s">
        <v>62</v>
      </c>
      <c r="AC108" s="94" t="s">
        <v>48</v>
      </c>
      <c r="AD108" s="57" t="s">
        <v>49</v>
      </c>
      <c r="AE108" s="94" t="s">
        <v>50</v>
      </c>
      <c r="AF108" s="57" t="s">
        <v>62</v>
      </c>
      <c r="AG108" s="57" t="s">
        <v>62</v>
      </c>
      <c r="AH108" s="57" t="s">
        <v>62</v>
      </c>
      <c r="AI108" s="57" t="s">
        <v>62</v>
      </c>
      <c r="AJ108" s="58" t="s">
        <v>496</v>
      </c>
      <c r="AK108" s="57">
        <v>1447</v>
      </c>
      <c r="AL108" s="58"/>
      <c r="AM108" s="58"/>
      <c r="AN108" s="58"/>
      <c r="AO108" s="58"/>
      <c r="AP108" s="58" t="s">
        <v>499</v>
      </c>
      <c r="AQ108" s="58">
        <v>1422</v>
      </c>
      <c r="AR108" s="58" t="s">
        <v>500</v>
      </c>
      <c r="AS108" s="58"/>
    </row>
    <row r="109" spans="1:45" s="46" customFormat="1" ht="72.5">
      <c r="A109" s="81" t="s">
        <v>817</v>
      </c>
      <c r="B109" s="58" t="s">
        <v>58</v>
      </c>
      <c r="C109" s="57" t="s">
        <v>446</v>
      </c>
      <c r="D109" s="71" t="s">
        <v>494</v>
      </c>
      <c r="E109" s="86" t="s">
        <v>818</v>
      </c>
      <c r="F109" s="58" t="s">
        <v>62</v>
      </c>
      <c r="G109" s="57" t="s">
        <v>819</v>
      </c>
      <c r="H109" s="57" t="s">
        <v>30</v>
      </c>
      <c r="I109" s="57" t="s">
        <v>62</v>
      </c>
      <c r="J109" s="57" t="s">
        <v>62</v>
      </c>
      <c r="K109" s="89" t="s">
        <v>33</v>
      </c>
      <c r="L109" s="57" t="s">
        <v>62</v>
      </c>
      <c r="M109" s="57" t="s">
        <v>62</v>
      </c>
      <c r="N109" s="89" t="s">
        <v>36</v>
      </c>
      <c r="O109" s="89" t="s">
        <v>37</v>
      </c>
      <c r="P109" s="57" t="s">
        <v>38</v>
      </c>
      <c r="Q109" s="57" t="s">
        <v>62</v>
      </c>
      <c r="R109" s="57" t="s">
        <v>62</v>
      </c>
      <c r="S109" s="57" t="s">
        <v>62</v>
      </c>
      <c r="T109" s="57" t="s">
        <v>62</v>
      </c>
      <c r="U109" s="57" t="s">
        <v>38</v>
      </c>
      <c r="V109" s="57" t="s">
        <v>62</v>
      </c>
      <c r="W109" s="57" t="s">
        <v>62</v>
      </c>
      <c r="X109" s="57" t="s">
        <v>62</v>
      </c>
      <c r="Y109" s="57" t="s">
        <v>62</v>
      </c>
      <c r="Z109" s="81" t="s">
        <v>46</v>
      </c>
      <c r="AA109" s="57" t="s">
        <v>47</v>
      </c>
      <c r="AB109" s="57" t="s">
        <v>62</v>
      </c>
      <c r="AC109" s="94" t="s">
        <v>48</v>
      </c>
      <c r="AD109" s="57" t="s">
        <v>49</v>
      </c>
      <c r="AE109" s="94" t="s">
        <v>50</v>
      </c>
      <c r="AF109" s="57" t="s">
        <v>62</v>
      </c>
      <c r="AG109" s="57" t="s">
        <v>62</v>
      </c>
      <c r="AH109" s="57" t="s">
        <v>62</v>
      </c>
      <c r="AI109" s="57" t="s">
        <v>62</v>
      </c>
      <c r="AJ109" s="58" t="s">
        <v>496</v>
      </c>
      <c r="AK109" s="57">
        <v>1447</v>
      </c>
      <c r="AL109" s="58"/>
      <c r="AM109" s="58"/>
      <c r="AN109" s="58"/>
      <c r="AO109" s="58"/>
      <c r="AP109" s="58" t="s">
        <v>499</v>
      </c>
      <c r="AQ109" s="58">
        <v>1422</v>
      </c>
      <c r="AR109" s="58" t="s">
        <v>500</v>
      </c>
      <c r="AS109" s="58"/>
    </row>
    <row r="110" spans="1:45" s="46" customFormat="1" ht="101.5">
      <c r="A110" s="81" t="s">
        <v>820</v>
      </c>
      <c r="B110" s="58" t="s">
        <v>58</v>
      </c>
      <c r="C110" s="57" t="s">
        <v>446</v>
      </c>
      <c r="D110" s="71" t="s">
        <v>469</v>
      </c>
      <c r="E110" s="86" t="s">
        <v>821</v>
      </c>
      <c r="F110" s="58" t="s">
        <v>62</v>
      </c>
      <c r="G110" s="57" t="s">
        <v>819</v>
      </c>
      <c r="H110" s="57" t="s">
        <v>30</v>
      </c>
      <c r="I110" s="57" t="s">
        <v>62</v>
      </c>
      <c r="J110" s="57" t="s">
        <v>62</v>
      </c>
      <c r="K110" s="89" t="s">
        <v>33</v>
      </c>
      <c r="L110" s="57" t="s">
        <v>62</v>
      </c>
      <c r="M110" s="57" t="s">
        <v>62</v>
      </c>
      <c r="N110" s="89" t="s">
        <v>36</v>
      </c>
      <c r="O110" s="89" t="s">
        <v>37</v>
      </c>
      <c r="P110" s="57" t="s">
        <v>38</v>
      </c>
      <c r="Q110" s="57" t="s">
        <v>62</v>
      </c>
      <c r="R110" s="57" t="s">
        <v>62</v>
      </c>
      <c r="S110" s="57" t="s">
        <v>62</v>
      </c>
      <c r="T110" s="57" t="s">
        <v>62</v>
      </c>
      <c r="U110" s="57" t="s">
        <v>38</v>
      </c>
      <c r="V110" s="57" t="s">
        <v>62</v>
      </c>
      <c r="W110" s="57" t="s">
        <v>62</v>
      </c>
      <c r="X110" s="57" t="s">
        <v>62</v>
      </c>
      <c r="Y110" s="57" t="s">
        <v>62</v>
      </c>
      <c r="Z110" s="81" t="s">
        <v>46</v>
      </c>
      <c r="AA110" s="57" t="s">
        <v>47</v>
      </c>
      <c r="AB110" s="57" t="s">
        <v>62</v>
      </c>
      <c r="AC110" s="94" t="s">
        <v>48</v>
      </c>
      <c r="AD110" s="57" t="s">
        <v>49</v>
      </c>
      <c r="AE110" s="94" t="s">
        <v>50</v>
      </c>
      <c r="AF110" s="57" t="s">
        <v>62</v>
      </c>
      <c r="AG110" s="57" t="s">
        <v>62</v>
      </c>
      <c r="AH110" s="57" t="s">
        <v>62</v>
      </c>
      <c r="AI110" s="57" t="s">
        <v>62</v>
      </c>
      <c r="AJ110" s="58" t="s">
        <v>472</v>
      </c>
      <c r="AK110" s="57">
        <v>1447</v>
      </c>
      <c r="AL110" s="58"/>
      <c r="AM110" s="58"/>
      <c r="AN110" s="58"/>
      <c r="AO110" s="58"/>
      <c r="AP110" s="58" t="s">
        <v>474</v>
      </c>
      <c r="AQ110" s="58" t="s">
        <v>475</v>
      </c>
      <c r="AR110" s="58" t="s">
        <v>476</v>
      </c>
      <c r="AS110" s="58"/>
    </row>
    <row r="111" spans="1:45" s="46" customFormat="1" ht="72.5">
      <c r="A111" s="81" t="s">
        <v>822</v>
      </c>
      <c r="B111" s="58" t="s">
        <v>58</v>
      </c>
      <c r="C111" s="57" t="s">
        <v>446</v>
      </c>
      <c r="D111" s="71" t="s">
        <v>494</v>
      </c>
      <c r="E111" s="86" t="s">
        <v>823</v>
      </c>
      <c r="F111" s="58" t="s">
        <v>824</v>
      </c>
      <c r="G111" s="57" t="s">
        <v>819</v>
      </c>
      <c r="H111" s="57" t="s">
        <v>30</v>
      </c>
      <c r="I111" s="57" t="s">
        <v>62</v>
      </c>
      <c r="J111" s="57" t="s">
        <v>62</v>
      </c>
      <c r="K111" s="89" t="s">
        <v>33</v>
      </c>
      <c r="L111" s="57" t="s">
        <v>62</v>
      </c>
      <c r="M111" s="57" t="s">
        <v>62</v>
      </c>
      <c r="N111" s="57" t="s">
        <v>36</v>
      </c>
      <c r="O111" s="57" t="s">
        <v>37</v>
      </c>
      <c r="P111" s="57" t="s">
        <v>38</v>
      </c>
      <c r="Q111" s="57" t="s">
        <v>39</v>
      </c>
      <c r="R111" s="57" t="s">
        <v>62</v>
      </c>
      <c r="S111" s="57" t="s">
        <v>62</v>
      </c>
      <c r="T111" s="57" t="s">
        <v>62</v>
      </c>
      <c r="U111" s="57" t="s">
        <v>38</v>
      </c>
      <c r="V111" s="57" t="s">
        <v>62</v>
      </c>
      <c r="W111" s="57" t="s">
        <v>44</v>
      </c>
      <c r="X111" s="57" t="s">
        <v>45</v>
      </c>
      <c r="Y111" s="57" t="s">
        <v>62</v>
      </c>
      <c r="Z111" s="81" t="s">
        <v>46</v>
      </c>
      <c r="AA111" s="57" t="s">
        <v>47</v>
      </c>
      <c r="AB111" s="57" t="s">
        <v>62</v>
      </c>
      <c r="AC111" s="94" t="s">
        <v>48</v>
      </c>
      <c r="AD111" s="57" t="s">
        <v>49</v>
      </c>
      <c r="AE111" s="94" t="s">
        <v>50</v>
      </c>
      <c r="AF111" s="57" t="s">
        <v>62</v>
      </c>
      <c r="AG111" s="57" t="s">
        <v>62</v>
      </c>
      <c r="AH111" s="57" t="s">
        <v>62</v>
      </c>
      <c r="AI111" s="57" t="s">
        <v>62</v>
      </c>
      <c r="AJ111" s="58" t="s">
        <v>496</v>
      </c>
      <c r="AK111" s="57">
        <v>1456</v>
      </c>
      <c r="AL111" s="58"/>
      <c r="AM111" s="58"/>
      <c r="AN111" s="58"/>
      <c r="AO111" s="58"/>
      <c r="AP111" s="58" t="s">
        <v>499</v>
      </c>
      <c r="AQ111" s="58">
        <v>1422</v>
      </c>
      <c r="AR111" s="58" t="s">
        <v>500</v>
      </c>
      <c r="AS111" s="58"/>
    </row>
    <row r="112" spans="1:45" s="46" customFormat="1" ht="101.5">
      <c r="A112" s="81" t="s">
        <v>825</v>
      </c>
      <c r="B112" s="58" t="s">
        <v>58</v>
      </c>
      <c r="C112" s="57" t="s">
        <v>446</v>
      </c>
      <c r="D112" s="71" t="s">
        <v>469</v>
      </c>
      <c r="E112" s="86" t="s">
        <v>826</v>
      </c>
      <c r="F112" s="58" t="s">
        <v>827</v>
      </c>
      <c r="G112" s="57" t="s">
        <v>819</v>
      </c>
      <c r="H112" s="57" t="s">
        <v>30</v>
      </c>
      <c r="I112" s="57" t="s">
        <v>62</v>
      </c>
      <c r="J112" s="57" t="s">
        <v>62</v>
      </c>
      <c r="K112" s="89" t="s">
        <v>33</v>
      </c>
      <c r="L112" s="57" t="s">
        <v>438</v>
      </c>
      <c r="M112" s="57" t="s">
        <v>439</v>
      </c>
      <c r="N112" s="57" t="s">
        <v>36</v>
      </c>
      <c r="O112" s="57" t="s">
        <v>37</v>
      </c>
      <c r="P112" s="57" t="s">
        <v>38</v>
      </c>
      <c r="Q112" s="57" t="s">
        <v>39</v>
      </c>
      <c r="R112" s="57" t="s">
        <v>62</v>
      </c>
      <c r="S112" s="57" t="s">
        <v>62</v>
      </c>
      <c r="T112" s="57" t="s">
        <v>62</v>
      </c>
      <c r="U112" s="57" t="s">
        <v>38</v>
      </c>
      <c r="V112" s="57" t="s">
        <v>62</v>
      </c>
      <c r="W112" s="57" t="s">
        <v>44</v>
      </c>
      <c r="X112" s="57" t="s">
        <v>45</v>
      </c>
      <c r="Y112" s="57" t="s">
        <v>62</v>
      </c>
      <c r="Z112" s="81" t="s">
        <v>46</v>
      </c>
      <c r="AA112" s="57" t="s">
        <v>47</v>
      </c>
      <c r="AB112" s="57" t="s">
        <v>62</v>
      </c>
      <c r="AC112" s="94" t="s">
        <v>48</v>
      </c>
      <c r="AD112" s="57" t="s">
        <v>49</v>
      </c>
      <c r="AE112" s="94" t="s">
        <v>50</v>
      </c>
      <c r="AF112" s="57" t="s">
        <v>62</v>
      </c>
      <c r="AG112" s="57" t="s">
        <v>62</v>
      </c>
      <c r="AH112" s="57" t="s">
        <v>62</v>
      </c>
      <c r="AI112" s="57" t="s">
        <v>62</v>
      </c>
      <c r="AJ112" s="58" t="s">
        <v>472</v>
      </c>
      <c r="AK112" s="57">
        <v>1456</v>
      </c>
      <c r="AL112" s="58"/>
      <c r="AM112" s="58"/>
      <c r="AN112" s="58"/>
      <c r="AO112" s="58"/>
      <c r="AP112" s="58" t="s">
        <v>474</v>
      </c>
      <c r="AQ112" s="58" t="s">
        <v>475</v>
      </c>
      <c r="AR112" s="58" t="s">
        <v>476</v>
      </c>
      <c r="AS112" s="58"/>
    </row>
    <row r="113" spans="1:45" s="46" customFormat="1" ht="129.5">
      <c r="A113" s="81" t="s">
        <v>828</v>
      </c>
      <c r="B113" s="58" t="s">
        <v>58</v>
      </c>
      <c r="C113" s="57" t="s">
        <v>446</v>
      </c>
      <c r="D113" s="71" t="s">
        <v>447</v>
      </c>
      <c r="E113" s="86" t="s">
        <v>829</v>
      </c>
      <c r="F113" s="58" t="s">
        <v>827</v>
      </c>
      <c r="G113" s="57" t="s">
        <v>819</v>
      </c>
      <c r="H113" s="57" t="s">
        <v>30</v>
      </c>
      <c r="I113" s="57" t="s">
        <v>62</v>
      </c>
      <c r="J113" s="57" t="s">
        <v>62</v>
      </c>
      <c r="K113" s="89" t="s">
        <v>33</v>
      </c>
      <c r="L113" s="57" t="s">
        <v>438</v>
      </c>
      <c r="M113" s="57" t="s">
        <v>439</v>
      </c>
      <c r="N113" s="89" t="s">
        <v>36</v>
      </c>
      <c r="O113" s="89" t="s">
        <v>37</v>
      </c>
      <c r="P113" s="57" t="s">
        <v>38</v>
      </c>
      <c r="Q113" s="57" t="s">
        <v>62</v>
      </c>
      <c r="R113" s="57" t="s">
        <v>62</v>
      </c>
      <c r="S113" s="57" t="s">
        <v>62</v>
      </c>
      <c r="T113" s="57" t="s">
        <v>62</v>
      </c>
      <c r="U113" s="57" t="s">
        <v>38</v>
      </c>
      <c r="V113" s="57" t="s">
        <v>62</v>
      </c>
      <c r="W113" s="57" t="s">
        <v>62</v>
      </c>
      <c r="X113" s="57" t="s">
        <v>62</v>
      </c>
      <c r="Y113" s="57" t="s">
        <v>62</v>
      </c>
      <c r="Z113" s="89" t="s">
        <v>46</v>
      </c>
      <c r="AA113" s="57" t="s">
        <v>47</v>
      </c>
      <c r="AB113" s="57" t="s">
        <v>62</v>
      </c>
      <c r="AC113" s="89" t="s">
        <v>48</v>
      </c>
      <c r="AD113" s="57" t="s">
        <v>49</v>
      </c>
      <c r="AE113" s="95" t="s">
        <v>50</v>
      </c>
      <c r="AF113" s="57" t="s">
        <v>62</v>
      </c>
      <c r="AG113" s="57" t="s">
        <v>62</v>
      </c>
      <c r="AH113" s="57" t="s">
        <v>62</v>
      </c>
      <c r="AI113" s="57" t="s">
        <v>62</v>
      </c>
      <c r="AJ113" s="96" t="s">
        <v>450</v>
      </c>
      <c r="AK113" s="57">
        <v>1456</v>
      </c>
      <c r="AL113" s="58"/>
      <c r="AM113" s="58"/>
      <c r="AN113" s="58"/>
      <c r="AO113" s="58"/>
      <c r="AP113" s="58" t="s">
        <v>454</v>
      </c>
      <c r="AQ113" s="58" t="s">
        <v>455</v>
      </c>
      <c r="AR113" s="58" t="s">
        <v>456</v>
      </c>
      <c r="AS113" s="58"/>
    </row>
    <row r="114" spans="1:45" s="46" customFormat="1" ht="101">
      <c r="A114" s="81" t="s">
        <v>830</v>
      </c>
      <c r="B114" s="58" t="s">
        <v>58</v>
      </c>
      <c r="C114" s="57" t="s">
        <v>446</v>
      </c>
      <c r="D114" s="71" t="s">
        <v>494</v>
      </c>
      <c r="E114" s="86" t="s">
        <v>831</v>
      </c>
      <c r="F114" s="58" t="s">
        <v>449</v>
      </c>
      <c r="G114" s="57" t="s">
        <v>819</v>
      </c>
      <c r="H114" s="57" t="s">
        <v>30</v>
      </c>
      <c r="I114" s="57" t="s">
        <v>62</v>
      </c>
      <c r="J114" s="57" t="s">
        <v>62</v>
      </c>
      <c r="K114" s="89" t="s">
        <v>33</v>
      </c>
      <c r="L114" s="57" t="s">
        <v>62</v>
      </c>
      <c r="M114" s="57" t="s">
        <v>62</v>
      </c>
      <c r="N114" s="57" t="s">
        <v>36</v>
      </c>
      <c r="O114" s="57" t="s">
        <v>37</v>
      </c>
      <c r="P114" s="57" t="s">
        <v>38</v>
      </c>
      <c r="Q114" s="57" t="s">
        <v>39</v>
      </c>
      <c r="R114" s="57" t="s">
        <v>62</v>
      </c>
      <c r="S114" s="57" t="s">
        <v>62</v>
      </c>
      <c r="T114" s="57" t="s">
        <v>62</v>
      </c>
      <c r="U114" s="57" t="s">
        <v>38</v>
      </c>
      <c r="V114" s="57" t="s">
        <v>62</v>
      </c>
      <c r="W114" s="57" t="s">
        <v>44</v>
      </c>
      <c r="X114" s="57" t="s">
        <v>45</v>
      </c>
      <c r="Y114" s="57" t="s">
        <v>62</v>
      </c>
      <c r="Z114" s="81" t="s">
        <v>46</v>
      </c>
      <c r="AA114" s="57" t="s">
        <v>47</v>
      </c>
      <c r="AB114" s="57" t="s">
        <v>62</v>
      </c>
      <c r="AC114" s="94" t="s">
        <v>48</v>
      </c>
      <c r="AD114" s="57" t="s">
        <v>49</v>
      </c>
      <c r="AE114" s="94" t="s">
        <v>50</v>
      </c>
      <c r="AF114" s="57" t="s">
        <v>62</v>
      </c>
      <c r="AG114" s="57" t="s">
        <v>62</v>
      </c>
      <c r="AH114" s="57" t="s">
        <v>62</v>
      </c>
      <c r="AI114" s="57" t="s">
        <v>62</v>
      </c>
      <c r="AJ114" s="58" t="s">
        <v>496</v>
      </c>
      <c r="AK114" s="57">
        <v>1454</v>
      </c>
      <c r="AL114" s="58"/>
      <c r="AM114" s="58"/>
      <c r="AN114" s="58"/>
      <c r="AO114" s="58"/>
      <c r="AP114" s="58" t="s">
        <v>499</v>
      </c>
      <c r="AQ114" s="58">
        <v>1422</v>
      </c>
      <c r="AR114" s="96" t="s">
        <v>538</v>
      </c>
      <c r="AS114" s="58"/>
    </row>
    <row r="115" spans="1:45" s="46" customFormat="1" ht="101.5">
      <c r="A115" s="81" t="s">
        <v>832</v>
      </c>
      <c r="B115" s="58" t="s">
        <v>58</v>
      </c>
      <c r="C115" s="57" t="s">
        <v>446</v>
      </c>
      <c r="D115" s="71" t="s">
        <v>469</v>
      </c>
      <c r="E115" s="86" t="s">
        <v>833</v>
      </c>
      <c r="F115" s="58" t="s">
        <v>449</v>
      </c>
      <c r="G115" s="57" t="s">
        <v>819</v>
      </c>
      <c r="H115" s="57" t="s">
        <v>30</v>
      </c>
      <c r="I115" s="57" t="s">
        <v>62</v>
      </c>
      <c r="J115" s="57" t="s">
        <v>62</v>
      </c>
      <c r="K115" s="89" t="s">
        <v>33</v>
      </c>
      <c r="L115" s="57" t="s">
        <v>62</v>
      </c>
      <c r="M115" s="57" t="s">
        <v>62</v>
      </c>
      <c r="N115" s="57" t="s">
        <v>36</v>
      </c>
      <c r="O115" s="57" t="s">
        <v>37</v>
      </c>
      <c r="P115" s="57" t="s">
        <v>38</v>
      </c>
      <c r="Q115" s="57" t="s">
        <v>39</v>
      </c>
      <c r="R115" s="57" t="s">
        <v>62</v>
      </c>
      <c r="S115" s="57" t="s">
        <v>62</v>
      </c>
      <c r="T115" s="57" t="s">
        <v>62</v>
      </c>
      <c r="U115" s="57" t="s">
        <v>38</v>
      </c>
      <c r="V115" s="57" t="s">
        <v>62</v>
      </c>
      <c r="W115" s="57" t="s">
        <v>44</v>
      </c>
      <c r="X115" s="57" t="s">
        <v>45</v>
      </c>
      <c r="Y115" s="57" t="s">
        <v>62</v>
      </c>
      <c r="Z115" s="81" t="s">
        <v>46</v>
      </c>
      <c r="AA115" s="57" t="s">
        <v>47</v>
      </c>
      <c r="AB115" s="57" t="s">
        <v>62</v>
      </c>
      <c r="AC115" s="94" t="s">
        <v>48</v>
      </c>
      <c r="AD115" s="57" t="s">
        <v>49</v>
      </c>
      <c r="AE115" s="94" t="s">
        <v>50</v>
      </c>
      <c r="AF115" s="57" t="s">
        <v>62</v>
      </c>
      <c r="AG115" s="57" t="s">
        <v>62</v>
      </c>
      <c r="AH115" s="57" t="s">
        <v>62</v>
      </c>
      <c r="AI115" s="57" t="s">
        <v>62</v>
      </c>
      <c r="AJ115" s="58" t="s">
        <v>472</v>
      </c>
      <c r="AK115" s="57">
        <v>1454</v>
      </c>
      <c r="AL115" s="58"/>
      <c r="AM115" s="58"/>
      <c r="AN115" s="58"/>
      <c r="AO115" s="58"/>
      <c r="AP115" s="58" t="s">
        <v>474</v>
      </c>
      <c r="AQ115" s="58" t="s">
        <v>475</v>
      </c>
      <c r="AR115" s="58" t="s">
        <v>476</v>
      </c>
      <c r="AS115" s="58"/>
    </row>
    <row r="116" spans="1:45" s="46" customFormat="1" ht="72.5">
      <c r="A116" s="81" t="s">
        <v>834</v>
      </c>
      <c r="B116" s="58" t="s">
        <v>58</v>
      </c>
      <c r="C116" s="57" t="s">
        <v>446</v>
      </c>
      <c r="D116" s="71" t="s">
        <v>494</v>
      </c>
      <c r="E116" s="86" t="s">
        <v>835</v>
      </c>
      <c r="F116" s="58" t="s">
        <v>449</v>
      </c>
      <c r="G116" s="57" t="s">
        <v>819</v>
      </c>
      <c r="H116" s="57" t="s">
        <v>30</v>
      </c>
      <c r="I116" s="57" t="s">
        <v>62</v>
      </c>
      <c r="J116" s="57" t="s">
        <v>62</v>
      </c>
      <c r="K116" s="89" t="s">
        <v>33</v>
      </c>
      <c r="L116" s="57" t="s">
        <v>62</v>
      </c>
      <c r="M116" s="57" t="s">
        <v>62</v>
      </c>
      <c r="N116" s="57" t="s">
        <v>36</v>
      </c>
      <c r="O116" s="57" t="s">
        <v>37</v>
      </c>
      <c r="P116" s="57" t="s">
        <v>38</v>
      </c>
      <c r="Q116" s="57" t="s">
        <v>39</v>
      </c>
      <c r="R116" s="57" t="s">
        <v>62</v>
      </c>
      <c r="S116" s="57" t="s">
        <v>62</v>
      </c>
      <c r="T116" s="57" t="s">
        <v>62</v>
      </c>
      <c r="U116" s="57" t="s">
        <v>38</v>
      </c>
      <c r="V116" s="57" t="s">
        <v>62</v>
      </c>
      <c r="W116" s="57" t="s">
        <v>44</v>
      </c>
      <c r="X116" s="57" t="s">
        <v>45</v>
      </c>
      <c r="Y116" s="57" t="s">
        <v>62</v>
      </c>
      <c r="Z116" s="81" t="s">
        <v>46</v>
      </c>
      <c r="AA116" s="57" t="s">
        <v>47</v>
      </c>
      <c r="AB116" s="57" t="s">
        <v>62</v>
      </c>
      <c r="AC116" s="94" t="s">
        <v>48</v>
      </c>
      <c r="AD116" s="57" t="s">
        <v>49</v>
      </c>
      <c r="AE116" s="94" t="s">
        <v>50</v>
      </c>
      <c r="AF116" s="57" t="s">
        <v>62</v>
      </c>
      <c r="AG116" s="57" t="s">
        <v>62</v>
      </c>
      <c r="AH116" s="57" t="s">
        <v>62</v>
      </c>
      <c r="AI116" s="57" t="s">
        <v>62</v>
      </c>
      <c r="AJ116" s="58" t="s">
        <v>496</v>
      </c>
      <c r="AK116" s="57">
        <v>1481</v>
      </c>
      <c r="AL116" s="58"/>
      <c r="AM116" s="58"/>
      <c r="AN116" s="58"/>
      <c r="AO116" s="58"/>
      <c r="AP116" s="58" t="s">
        <v>499</v>
      </c>
      <c r="AQ116" s="58">
        <v>1422</v>
      </c>
      <c r="AR116" s="58" t="s">
        <v>500</v>
      </c>
      <c r="AS116" s="58"/>
    </row>
    <row r="117" spans="1:45" s="46" customFormat="1" ht="101.5">
      <c r="A117" s="81" t="s">
        <v>836</v>
      </c>
      <c r="B117" s="58" t="s">
        <v>58</v>
      </c>
      <c r="C117" s="57" t="s">
        <v>446</v>
      </c>
      <c r="D117" s="71" t="s">
        <v>469</v>
      </c>
      <c r="E117" s="86" t="s">
        <v>837</v>
      </c>
      <c r="F117" s="58" t="s">
        <v>449</v>
      </c>
      <c r="G117" s="57" t="s">
        <v>819</v>
      </c>
      <c r="H117" s="57" t="s">
        <v>30</v>
      </c>
      <c r="I117" s="57" t="s">
        <v>31</v>
      </c>
      <c r="J117" s="57" t="s">
        <v>32</v>
      </c>
      <c r="K117" s="57" t="s">
        <v>33</v>
      </c>
      <c r="L117" s="57" t="s">
        <v>438</v>
      </c>
      <c r="M117" s="57" t="s">
        <v>439</v>
      </c>
      <c r="N117" s="57" t="s">
        <v>36</v>
      </c>
      <c r="O117" s="57" t="s">
        <v>37</v>
      </c>
      <c r="P117" s="57" t="s">
        <v>38</v>
      </c>
      <c r="Q117" s="57" t="s">
        <v>39</v>
      </c>
      <c r="R117" s="57" t="s">
        <v>62</v>
      </c>
      <c r="S117" s="57" t="s">
        <v>62</v>
      </c>
      <c r="T117" s="57" t="s">
        <v>62</v>
      </c>
      <c r="U117" s="57" t="s">
        <v>38</v>
      </c>
      <c r="V117" s="57" t="s">
        <v>62</v>
      </c>
      <c r="W117" s="57" t="s">
        <v>44</v>
      </c>
      <c r="X117" s="57" t="s">
        <v>45</v>
      </c>
      <c r="Y117" s="57" t="s">
        <v>62</v>
      </c>
      <c r="Z117" s="81" t="s">
        <v>46</v>
      </c>
      <c r="AA117" s="57" t="s">
        <v>47</v>
      </c>
      <c r="AB117" s="57" t="s">
        <v>62</v>
      </c>
      <c r="AC117" s="94" t="s">
        <v>48</v>
      </c>
      <c r="AD117" s="57" t="s">
        <v>49</v>
      </c>
      <c r="AE117" s="94" t="s">
        <v>50</v>
      </c>
      <c r="AF117" s="57" t="s">
        <v>62</v>
      </c>
      <c r="AG117" s="57" t="s">
        <v>62</v>
      </c>
      <c r="AH117" s="57" t="s">
        <v>62</v>
      </c>
      <c r="AI117" s="57" t="s">
        <v>62</v>
      </c>
      <c r="AJ117" s="58" t="s">
        <v>472</v>
      </c>
      <c r="AK117" s="57">
        <v>1481</v>
      </c>
      <c r="AL117" s="58"/>
      <c r="AM117" s="58"/>
      <c r="AN117" s="58"/>
      <c r="AO117" s="58"/>
      <c r="AP117" s="58" t="s">
        <v>474</v>
      </c>
      <c r="AQ117" s="58" t="s">
        <v>475</v>
      </c>
      <c r="AR117" s="58" t="s">
        <v>476</v>
      </c>
      <c r="AS117" s="58"/>
    </row>
    <row r="118" spans="1:45" s="46" customFormat="1" ht="84">
      <c r="A118" s="81" t="s">
        <v>838</v>
      </c>
      <c r="B118" s="58" t="s">
        <v>58</v>
      </c>
      <c r="C118" s="57" t="s">
        <v>446</v>
      </c>
      <c r="D118" s="57" t="s">
        <v>839</v>
      </c>
      <c r="E118" s="86" t="s">
        <v>840</v>
      </c>
      <c r="F118" s="58" t="s">
        <v>449</v>
      </c>
      <c r="G118" s="57" t="s">
        <v>819</v>
      </c>
      <c r="H118" s="57" t="s">
        <v>30</v>
      </c>
      <c r="I118" s="57" t="s">
        <v>31</v>
      </c>
      <c r="J118" s="57" t="s">
        <v>32</v>
      </c>
      <c r="K118" s="57" t="s">
        <v>33</v>
      </c>
      <c r="L118" s="57" t="s">
        <v>438</v>
      </c>
      <c r="M118" s="57" t="s">
        <v>439</v>
      </c>
      <c r="N118" s="89" t="s">
        <v>36</v>
      </c>
      <c r="O118" s="89" t="s">
        <v>37</v>
      </c>
      <c r="P118" s="57" t="s">
        <v>38</v>
      </c>
      <c r="Q118" s="57" t="s">
        <v>62</v>
      </c>
      <c r="R118" s="57" t="s">
        <v>62</v>
      </c>
      <c r="S118" s="57" t="s">
        <v>62</v>
      </c>
      <c r="T118" s="57" t="s">
        <v>62</v>
      </c>
      <c r="U118" s="57" t="s">
        <v>38</v>
      </c>
      <c r="V118" s="57" t="s">
        <v>62</v>
      </c>
      <c r="W118" s="57" t="s">
        <v>62</v>
      </c>
      <c r="X118" s="57" t="s">
        <v>62</v>
      </c>
      <c r="Y118" s="57" t="s">
        <v>62</v>
      </c>
      <c r="Z118" s="89" t="s">
        <v>46</v>
      </c>
      <c r="AA118" s="57" t="s">
        <v>47</v>
      </c>
      <c r="AB118" s="57" t="s">
        <v>62</v>
      </c>
      <c r="AC118" s="89" t="s">
        <v>48</v>
      </c>
      <c r="AD118" s="57" t="s">
        <v>49</v>
      </c>
      <c r="AE118" s="95" t="s">
        <v>50</v>
      </c>
      <c r="AF118" s="57" t="s">
        <v>62</v>
      </c>
      <c r="AG118" s="57" t="s">
        <v>62</v>
      </c>
      <c r="AH118" s="57" t="s">
        <v>62</v>
      </c>
      <c r="AI118" s="57" t="s">
        <v>62</v>
      </c>
      <c r="AJ118" s="96" t="s">
        <v>450</v>
      </c>
      <c r="AK118" s="57">
        <v>1481</v>
      </c>
      <c r="AL118" s="58"/>
      <c r="AM118" s="58"/>
      <c r="AN118" s="58"/>
      <c r="AO118" s="58"/>
      <c r="AP118" s="58" t="s">
        <v>454</v>
      </c>
      <c r="AQ118" s="58" t="s">
        <v>455</v>
      </c>
      <c r="AR118" s="58" t="s">
        <v>841</v>
      </c>
      <c r="AS118" s="58"/>
    </row>
    <row r="119" spans="1:45" s="46" customFormat="1" ht="72.5">
      <c r="A119" s="81" t="s">
        <v>842</v>
      </c>
      <c r="B119" s="58" t="s">
        <v>58</v>
      </c>
      <c r="C119" s="57" t="s">
        <v>446</v>
      </c>
      <c r="D119" s="71" t="s">
        <v>494</v>
      </c>
      <c r="E119" s="86" t="s">
        <v>843</v>
      </c>
      <c r="F119" s="58" t="s">
        <v>449</v>
      </c>
      <c r="G119" s="57" t="s">
        <v>819</v>
      </c>
      <c r="H119" s="57" t="s">
        <v>30</v>
      </c>
      <c r="I119" s="57" t="s">
        <v>31</v>
      </c>
      <c r="J119" s="57" t="s">
        <v>32</v>
      </c>
      <c r="K119" s="57" t="s">
        <v>33</v>
      </c>
      <c r="L119" s="57" t="s">
        <v>62</v>
      </c>
      <c r="M119" s="57" t="s">
        <v>62</v>
      </c>
      <c r="N119" s="57" t="s">
        <v>36</v>
      </c>
      <c r="O119" s="57" t="s">
        <v>37</v>
      </c>
      <c r="P119" s="57" t="s">
        <v>38</v>
      </c>
      <c r="Q119" s="57" t="s">
        <v>39</v>
      </c>
      <c r="R119" s="57" t="s">
        <v>62</v>
      </c>
      <c r="S119" s="57" t="s">
        <v>62</v>
      </c>
      <c r="T119" s="57" t="s">
        <v>62</v>
      </c>
      <c r="U119" s="57" t="s">
        <v>38</v>
      </c>
      <c r="V119" s="57" t="s">
        <v>62</v>
      </c>
      <c r="W119" s="57" t="s">
        <v>44</v>
      </c>
      <c r="X119" s="57" t="s">
        <v>45</v>
      </c>
      <c r="Y119" s="57" t="s">
        <v>62</v>
      </c>
      <c r="Z119" s="81" t="s">
        <v>46</v>
      </c>
      <c r="AA119" s="57" t="s">
        <v>47</v>
      </c>
      <c r="AB119" s="57" t="s">
        <v>62</v>
      </c>
      <c r="AC119" s="94" t="s">
        <v>48</v>
      </c>
      <c r="AD119" s="57" t="s">
        <v>49</v>
      </c>
      <c r="AE119" s="94" t="s">
        <v>50</v>
      </c>
      <c r="AF119" s="57" t="s">
        <v>62</v>
      </c>
      <c r="AG119" s="57" t="s">
        <v>62</v>
      </c>
      <c r="AH119" s="57" t="s">
        <v>62</v>
      </c>
      <c r="AI119" s="57" t="s">
        <v>62</v>
      </c>
      <c r="AJ119" s="58" t="s">
        <v>496</v>
      </c>
      <c r="AK119" s="57">
        <v>1422</v>
      </c>
      <c r="AL119" s="58"/>
      <c r="AM119" s="58"/>
      <c r="AN119" s="58"/>
      <c r="AO119" s="58"/>
      <c r="AP119" s="58" t="s">
        <v>499</v>
      </c>
      <c r="AQ119" s="58">
        <v>1422</v>
      </c>
      <c r="AR119" s="58" t="s">
        <v>500</v>
      </c>
      <c r="AS119" s="58"/>
    </row>
    <row r="120" spans="1:45" s="46" customFormat="1" ht="101.5">
      <c r="A120" s="81" t="s">
        <v>844</v>
      </c>
      <c r="B120" s="58" t="s">
        <v>58</v>
      </c>
      <c r="C120" s="57" t="s">
        <v>446</v>
      </c>
      <c r="D120" s="71" t="s">
        <v>469</v>
      </c>
      <c r="E120" s="86" t="s">
        <v>845</v>
      </c>
      <c r="F120" s="58" t="s">
        <v>449</v>
      </c>
      <c r="G120" s="57" t="s">
        <v>819</v>
      </c>
      <c r="H120" s="57" t="s">
        <v>30</v>
      </c>
      <c r="I120" s="57" t="s">
        <v>31</v>
      </c>
      <c r="J120" s="57" t="s">
        <v>32</v>
      </c>
      <c r="K120" s="57" t="s">
        <v>33</v>
      </c>
      <c r="L120" s="57" t="s">
        <v>438</v>
      </c>
      <c r="M120" s="57" t="s">
        <v>439</v>
      </c>
      <c r="N120" s="57" t="s">
        <v>36</v>
      </c>
      <c r="O120" s="57" t="s">
        <v>37</v>
      </c>
      <c r="P120" s="57" t="s">
        <v>38</v>
      </c>
      <c r="Q120" s="57" t="s">
        <v>39</v>
      </c>
      <c r="R120" s="57" t="s">
        <v>62</v>
      </c>
      <c r="S120" s="57" t="s">
        <v>62</v>
      </c>
      <c r="T120" s="57" t="s">
        <v>62</v>
      </c>
      <c r="U120" s="57" t="s">
        <v>38</v>
      </c>
      <c r="V120" s="57" t="s">
        <v>62</v>
      </c>
      <c r="W120" s="57" t="s">
        <v>44</v>
      </c>
      <c r="X120" s="57" t="s">
        <v>45</v>
      </c>
      <c r="Y120" s="57" t="s">
        <v>62</v>
      </c>
      <c r="Z120" s="81" t="s">
        <v>46</v>
      </c>
      <c r="AA120" s="57" t="s">
        <v>47</v>
      </c>
      <c r="AB120" s="57" t="s">
        <v>62</v>
      </c>
      <c r="AC120" s="94" t="s">
        <v>48</v>
      </c>
      <c r="AD120" s="57" t="s">
        <v>49</v>
      </c>
      <c r="AE120" s="94" t="s">
        <v>50</v>
      </c>
      <c r="AF120" s="57" t="s">
        <v>62</v>
      </c>
      <c r="AG120" s="57" t="s">
        <v>62</v>
      </c>
      <c r="AH120" s="57" t="s">
        <v>62</v>
      </c>
      <c r="AI120" s="57" t="s">
        <v>62</v>
      </c>
      <c r="AJ120" s="58" t="s">
        <v>472</v>
      </c>
      <c r="AK120" s="57">
        <v>1481</v>
      </c>
      <c r="AL120" s="58"/>
      <c r="AM120" s="58"/>
      <c r="AN120" s="58"/>
      <c r="AO120" s="58"/>
      <c r="AP120" s="58" t="s">
        <v>474</v>
      </c>
      <c r="AQ120" s="58" t="s">
        <v>475</v>
      </c>
      <c r="AR120" s="58" t="s">
        <v>476</v>
      </c>
      <c r="AS120" s="58"/>
    </row>
    <row r="121" spans="1:45" s="46" customFormat="1" ht="129.5">
      <c r="A121" s="81" t="s">
        <v>846</v>
      </c>
      <c r="B121" s="58" t="s">
        <v>58</v>
      </c>
      <c r="C121" s="57" t="s">
        <v>446</v>
      </c>
      <c r="D121" s="71" t="s">
        <v>447</v>
      </c>
      <c r="E121" s="86" t="s">
        <v>847</v>
      </c>
      <c r="F121" s="58" t="s">
        <v>449</v>
      </c>
      <c r="G121" s="57" t="s">
        <v>819</v>
      </c>
      <c r="H121" s="57" t="s">
        <v>30</v>
      </c>
      <c r="I121" s="57" t="s">
        <v>31</v>
      </c>
      <c r="J121" s="57" t="s">
        <v>32</v>
      </c>
      <c r="K121" s="57" t="s">
        <v>33</v>
      </c>
      <c r="L121" s="57" t="s">
        <v>438</v>
      </c>
      <c r="M121" s="57" t="s">
        <v>439</v>
      </c>
      <c r="N121" s="89" t="s">
        <v>36</v>
      </c>
      <c r="O121" s="89" t="s">
        <v>37</v>
      </c>
      <c r="P121" s="57" t="s">
        <v>38</v>
      </c>
      <c r="Q121" s="57" t="s">
        <v>62</v>
      </c>
      <c r="R121" s="57" t="s">
        <v>62</v>
      </c>
      <c r="S121" s="57" t="s">
        <v>62</v>
      </c>
      <c r="T121" s="57" t="s">
        <v>62</v>
      </c>
      <c r="U121" s="57" t="s">
        <v>38</v>
      </c>
      <c r="V121" s="57" t="s">
        <v>62</v>
      </c>
      <c r="W121" s="57" t="s">
        <v>62</v>
      </c>
      <c r="X121" s="57" t="s">
        <v>62</v>
      </c>
      <c r="Y121" s="57" t="s">
        <v>62</v>
      </c>
      <c r="Z121" s="89" t="s">
        <v>46</v>
      </c>
      <c r="AA121" s="57" t="s">
        <v>47</v>
      </c>
      <c r="AB121" s="57" t="s">
        <v>62</v>
      </c>
      <c r="AC121" s="89" t="s">
        <v>48</v>
      </c>
      <c r="AD121" s="57" t="s">
        <v>49</v>
      </c>
      <c r="AE121" s="95" t="s">
        <v>50</v>
      </c>
      <c r="AF121" s="57" t="s">
        <v>62</v>
      </c>
      <c r="AG121" s="57" t="s">
        <v>62</v>
      </c>
      <c r="AH121" s="57" t="s">
        <v>62</v>
      </c>
      <c r="AI121" s="57" t="s">
        <v>62</v>
      </c>
      <c r="AJ121" s="96" t="s">
        <v>450</v>
      </c>
      <c r="AK121" s="57">
        <v>1481</v>
      </c>
      <c r="AL121" s="58"/>
      <c r="AM121" s="58"/>
      <c r="AN121" s="58"/>
      <c r="AO121" s="58"/>
      <c r="AP121" s="58" t="s">
        <v>454</v>
      </c>
      <c r="AQ121" s="58" t="s">
        <v>455</v>
      </c>
      <c r="AR121" s="58" t="s">
        <v>456</v>
      </c>
      <c r="AS121" s="58"/>
    </row>
    <row r="122" spans="1:45" s="46" customFormat="1" ht="72.5">
      <c r="A122" s="81" t="s">
        <v>848</v>
      </c>
      <c r="B122" s="58" t="s">
        <v>58</v>
      </c>
      <c r="C122" s="57" t="s">
        <v>446</v>
      </c>
      <c r="D122" s="71" t="s">
        <v>494</v>
      </c>
      <c r="E122" s="86" t="s">
        <v>849</v>
      </c>
      <c r="F122" s="58" t="s">
        <v>449</v>
      </c>
      <c r="G122" s="57" t="s">
        <v>819</v>
      </c>
      <c r="H122" s="57" t="s">
        <v>30</v>
      </c>
      <c r="I122" s="57" t="s">
        <v>31</v>
      </c>
      <c r="J122" s="57" t="s">
        <v>32</v>
      </c>
      <c r="K122" s="57" t="s">
        <v>33</v>
      </c>
      <c r="L122" s="57" t="s">
        <v>62</v>
      </c>
      <c r="M122" s="57" t="s">
        <v>62</v>
      </c>
      <c r="N122" s="57" t="s">
        <v>36</v>
      </c>
      <c r="O122" s="57" t="s">
        <v>37</v>
      </c>
      <c r="P122" s="57" t="s">
        <v>38</v>
      </c>
      <c r="Q122" s="57" t="s">
        <v>39</v>
      </c>
      <c r="R122" s="57" t="s">
        <v>62</v>
      </c>
      <c r="S122" s="57" t="s">
        <v>62</v>
      </c>
      <c r="T122" s="57" t="s">
        <v>62</v>
      </c>
      <c r="U122" s="57" t="s">
        <v>38</v>
      </c>
      <c r="V122" s="57" t="s">
        <v>62</v>
      </c>
      <c r="W122" s="57" t="s">
        <v>44</v>
      </c>
      <c r="X122" s="57" t="s">
        <v>45</v>
      </c>
      <c r="Y122" s="57" t="s">
        <v>62</v>
      </c>
      <c r="Z122" s="81" t="s">
        <v>46</v>
      </c>
      <c r="AA122" s="57" t="s">
        <v>47</v>
      </c>
      <c r="AB122" s="57" t="s">
        <v>62</v>
      </c>
      <c r="AC122" s="94" t="s">
        <v>48</v>
      </c>
      <c r="AD122" s="57" t="s">
        <v>49</v>
      </c>
      <c r="AE122" s="94" t="s">
        <v>50</v>
      </c>
      <c r="AF122" s="57" t="s">
        <v>62</v>
      </c>
      <c r="AG122" s="57" t="s">
        <v>62</v>
      </c>
      <c r="AH122" s="57" t="s">
        <v>62</v>
      </c>
      <c r="AI122" s="57" t="s">
        <v>62</v>
      </c>
      <c r="AJ122" s="58" t="s">
        <v>496</v>
      </c>
      <c r="AK122" s="57">
        <v>1481</v>
      </c>
      <c r="AL122" s="58"/>
      <c r="AM122" s="58"/>
      <c r="AN122" s="58"/>
      <c r="AO122" s="58"/>
      <c r="AP122" s="58" t="s">
        <v>499</v>
      </c>
      <c r="AQ122" s="58">
        <v>1422</v>
      </c>
      <c r="AR122" s="58" t="s">
        <v>500</v>
      </c>
      <c r="AS122" s="58"/>
    </row>
    <row r="123" spans="1:45" s="46" customFormat="1" ht="101.5">
      <c r="A123" s="81" t="s">
        <v>850</v>
      </c>
      <c r="B123" s="58" t="s">
        <v>58</v>
      </c>
      <c r="C123" s="57" t="s">
        <v>446</v>
      </c>
      <c r="D123" s="71" t="s">
        <v>469</v>
      </c>
      <c r="E123" s="86" t="s">
        <v>851</v>
      </c>
      <c r="F123" s="58" t="s">
        <v>449</v>
      </c>
      <c r="G123" s="57" t="s">
        <v>819</v>
      </c>
      <c r="H123" s="57" t="s">
        <v>30</v>
      </c>
      <c r="I123" s="57" t="s">
        <v>31</v>
      </c>
      <c r="J123" s="57" t="s">
        <v>32</v>
      </c>
      <c r="K123" s="57" t="s">
        <v>33</v>
      </c>
      <c r="L123" s="57" t="s">
        <v>438</v>
      </c>
      <c r="M123" s="57" t="s">
        <v>439</v>
      </c>
      <c r="N123" s="57" t="s">
        <v>36</v>
      </c>
      <c r="O123" s="57" t="s">
        <v>37</v>
      </c>
      <c r="P123" s="57" t="s">
        <v>38</v>
      </c>
      <c r="Q123" s="57" t="s">
        <v>39</v>
      </c>
      <c r="R123" s="57" t="s">
        <v>62</v>
      </c>
      <c r="S123" s="57" t="s">
        <v>62</v>
      </c>
      <c r="T123" s="57" t="s">
        <v>62</v>
      </c>
      <c r="U123" s="57" t="s">
        <v>38</v>
      </c>
      <c r="V123" s="57" t="s">
        <v>62</v>
      </c>
      <c r="W123" s="57" t="s">
        <v>44</v>
      </c>
      <c r="X123" s="57" t="s">
        <v>45</v>
      </c>
      <c r="Y123" s="57" t="s">
        <v>62</v>
      </c>
      <c r="Z123" s="81" t="s">
        <v>46</v>
      </c>
      <c r="AA123" s="57" t="s">
        <v>47</v>
      </c>
      <c r="AB123" s="57" t="s">
        <v>62</v>
      </c>
      <c r="AC123" s="94" t="s">
        <v>48</v>
      </c>
      <c r="AD123" s="57" t="s">
        <v>49</v>
      </c>
      <c r="AE123" s="94" t="s">
        <v>50</v>
      </c>
      <c r="AF123" s="57" t="s">
        <v>62</v>
      </c>
      <c r="AG123" s="57" t="s">
        <v>62</v>
      </c>
      <c r="AH123" s="57" t="s">
        <v>62</v>
      </c>
      <c r="AI123" s="57" t="s">
        <v>62</v>
      </c>
      <c r="AJ123" s="58" t="s">
        <v>472</v>
      </c>
      <c r="AK123" s="57">
        <v>1481</v>
      </c>
      <c r="AL123" s="58"/>
      <c r="AM123" s="58"/>
      <c r="AN123" s="58"/>
      <c r="AO123" s="58"/>
      <c r="AP123" s="58" t="s">
        <v>474</v>
      </c>
      <c r="AQ123" s="58" t="s">
        <v>475</v>
      </c>
      <c r="AR123" s="58" t="s">
        <v>476</v>
      </c>
      <c r="AS123" s="58"/>
    </row>
    <row r="124" spans="1:45" s="46" customFormat="1" ht="129.5">
      <c r="A124" s="81" t="s">
        <v>852</v>
      </c>
      <c r="B124" s="58" t="s">
        <v>58</v>
      </c>
      <c r="C124" s="57" t="s">
        <v>446</v>
      </c>
      <c r="D124" s="71" t="s">
        <v>447</v>
      </c>
      <c r="E124" s="86" t="s">
        <v>853</v>
      </c>
      <c r="F124" s="58" t="s">
        <v>449</v>
      </c>
      <c r="G124" s="57" t="s">
        <v>819</v>
      </c>
      <c r="H124" s="57" t="s">
        <v>30</v>
      </c>
      <c r="I124" s="57" t="s">
        <v>31</v>
      </c>
      <c r="J124" s="57" t="s">
        <v>32</v>
      </c>
      <c r="K124" s="57" t="s">
        <v>33</v>
      </c>
      <c r="L124" s="57" t="s">
        <v>438</v>
      </c>
      <c r="M124" s="57" t="s">
        <v>439</v>
      </c>
      <c r="N124" s="89" t="s">
        <v>36</v>
      </c>
      <c r="O124" s="89" t="s">
        <v>37</v>
      </c>
      <c r="P124" s="57" t="s">
        <v>38</v>
      </c>
      <c r="Q124" s="57" t="s">
        <v>62</v>
      </c>
      <c r="R124" s="57" t="s">
        <v>62</v>
      </c>
      <c r="S124" s="57" t="s">
        <v>62</v>
      </c>
      <c r="T124" s="57" t="s">
        <v>62</v>
      </c>
      <c r="U124" s="57" t="s">
        <v>38</v>
      </c>
      <c r="V124" s="57" t="s">
        <v>62</v>
      </c>
      <c r="W124" s="57" t="s">
        <v>62</v>
      </c>
      <c r="X124" s="57" t="s">
        <v>62</v>
      </c>
      <c r="Y124" s="57" t="s">
        <v>62</v>
      </c>
      <c r="Z124" s="89" t="s">
        <v>46</v>
      </c>
      <c r="AA124" s="57" t="s">
        <v>47</v>
      </c>
      <c r="AB124" s="57" t="s">
        <v>62</v>
      </c>
      <c r="AC124" s="89" t="s">
        <v>48</v>
      </c>
      <c r="AD124" s="57" t="s">
        <v>49</v>
      </c>
      <c r="AE124" s="95" t="s">
        <v>50</v>
      </c>
      <c r="AF124" s="57" t="s">
        <v>62</v>
      </c>
      <c r="AG124" s="57" t="s">
        <v>62</v>
      </c>
      <c r="AH124" s="57" t="s">
        <v>62</v>
      </c>
      <c r="AI124" s="57" t="s">
        <v>62</v>
      </c>
      <c r="AJ124" s="96" t="s">
        <v>450</v>
      </c>
      <c r="AK124" s="57">
        <v>1481</v>
      </c>
      <c r="AL124" s="58"/>
      <c r="AM124" s="58"/>
      <c r="AN124" s="58"/>
      <c r="AO124" s="58"/>
      <c r="AP124" s="58" t="s">
        <v>454</v>
      </c>
      <c r="AQ124" s="58" t="s">
        <v>455</v>
      </c>
      <c r="AR124" s="58" t="s">
        <v>456</v>
      </c>
      <c r="AS124" s="58"/>
    </row>
    <row r="125" spans="1:45" s="46" customFormat="1" ht="70">
      <c r="A125" s="81" t="s">
        <v>854</v>
      </c>
      <c r="B125" s="58" t="s">
        <v>58</v>
      </c>
      <c r="C125" s="57" t="s">
        <v>446</v>
      </c>
      <c r="D125" s="57" t="s">
        <v>839</v>
      </c>
      <c r="E125" s="86" t="s">
        <v>855</v>
      </c>
      <c r="F125" s="57" t="s">
        <v>62</v>
      </c>
      <c r="G125" s="57" t="s">
        <v>819</v>
      </c>
      <c r="H125" s="57" t="s">
        <v>30</v>
      </c>
      <c r="I125" s="57" t="s">
        <v>62</v>
      </c>
      <c r="J125" s="57" t="s">
        <v>62</v>
      </c>
      <c r="K125" s="57" t="s">
        <v>33</v>
      </c>
      <c r="L125" s="57" t="s">
        <v>62</v>
      </c>
      <c r="M125" s="57" t="s">
        <v>62</v>
      </c>
      <c r="N125" s="57" t="s">
        <v>36</v>
      </c>
      <c r="O125" s="57" t="s">
        <v>37</v>
      </c>
      <c r="P125" s="57" t="s">
        <v>38</v>
      </c>
      <c r="Q125" s="57" t="s">
        <v>62</v>
      </c>
      <c r="R125" s="57" t="s">
        <v>62</v>
      </c>
      <c r="S125" s="57" t="s">
        <v>62</v>
      </c>
      <c r="T125" s="57" t="s">
        <v>62</v>
      </c>
      <c r="U125" s="57" t="s">
        <v>38</v>
      </c>
      <c r="V125" s="57" t="s">
        <v>62</v>
      </c>
      <c r="W125" s="57" t="s">
        <v>44</v>
      </c>
      <c r="X125" s="57" t="s">
        <v>45</v>
      </c>
      <c r="Y125" s="57" t="s">
        <v>62</v>
      </c>
      <c r="Z125" s="81" t="s">
        <v>46</v>
      </c>
      <c r="AA125" s="57" t="s">
        <v>47</v>
      </c>
      <c r="AB125" s="57" t="s">
        <v>62</v>
      </c>
      <c r="AC125" s="94" t="s">
        <v>48</v>
      </c>
      <c r="AD125" s="57" t="s">
        <v>49</v>
      </c>
      <c r="AE125" s="94" t="s">
        <v>50</v>
      </c>
      <c r="AF125" s="57" t="s">
        <v>62</v>
      </c>
      <c r="AG125" s="57" t="s">
        <v>62</v>
      </c>
      <c r="AH125" s="57" t="s">
        <v>62</v>
      </c>
      <c r="AI125" s="57" t="s">
        <v>62</v>
      </c>
      <c r="AJ125" s="58" t="s">
        <v>472</v>
      </c>
      <c r="AK125" s="57">
        <v>1480</v>
      </c>
      <c r="AL125" s="58"/>
      <c r="AM125" s="58"/>
      <c r="AN125" s="58"/>
      <c r="AO125" s="58"/>
      <c r="AP125" s="58" t="s">
        <v>474</v>
      </c>
      <c r="AQ125" s="58" t="s">
        <v>475</v>
      </c>
      <c r="AR125" s="58" t="s">
        <v>841</v>
      </c>
      <c r="AS125" s="58"/>
    </row>
    <row r="126" spans="1:45" s="46" customFormat="1" ht="72.5">
      <c r="A126" s="81" t="s">
        <v>856</v>
      </c>
      <c r="B126" s="58" t="s">
        <v>58</v>
      </c>
      <c r="C126" s="57" t="s">
        <v>446</v>
      </c>
      <c r="D126" s="71" t="s">
        <v>494</v>
      </c>
      <c r="E126" s="86" t="s">
        <v>857</v>
      </c>
      <c r="F126" s="57" t="s">
        <v>62</v>
      </c>
      <c r="G126" s="57" t="s">
        <v>67</v>
      </c>
      <c r="H126" s="57" t="s">
        <v>30</v>
      </c>
      <c r="I126" s="57" t="s">
        <v>62</v>
      </c>
      <c r="J126" s="57" t="s">
        <v>62</v>
      </c>
      <c r="K126" s="57" t="s">
        <v>33</v>
      </c>
      <c r="L126" s="57" t="s">
        <v>62</v>
      </c>
      <c r="M126" s="57" t="s">
        <v>62</v>
      </c>
      <c r="N126" s="57" t="s">
        <v>36</v>
      </c>
      <c r="O126" s="57" t="s">
        <v>37</v>
      </c>
      <c r="P126" s="57" t="s">
        <v>38</v>
      </c>
      <c r="Q126" s="57" t="s">
        <v>62</v>
      </c>
      <c r="R126" s="57" t="s">
        <v>62</v>
      </c>
      <c r="S126" s="57" t="s">
        <v>62</v>
      </c>
      <c r="T126" s="57" t="s">
        <v>62</v>
      </c>
      <c r="U126" s="57" t="s">
        <v>62</v>
      </c>
      <c r="V126" s="57" t="s">
        <v>62</v>
      </c>
      <c r="W126" s="57" t="s">
        <v>62</v>
      </c>
      <c r="X126" s="57" t="s">
        <v>62</v>
      </c>
      <c r="Y126" s="57" t="s">
        <v>62</v>
      </c>
      <c r="Z126" s="81" t="s">
        <v>46</v>
      </c>
      <c r="AA126" s="57" t="s">
        <v>47</v>
      </c>
      <c r="AB126" s="57" t="s">
        <v>62</v>
      </c>
      <c r="AC126" s="94" t="s">
        <v>48</v>
      </c>
      <c r="AD126" s="57" t="s">
        <v>62</v>
      </c>
      <c r="AE126" s="94" t="s">
        <v>50</v>
      </c>
      <c r="AF126" s="57" t="s">
        <v>62</v>
      </c>
      <c r="AG126" s="57" t="s">
        <v>53</v>
      </c>
      <c r="AH126" s="57" t="s">
        <v>62</v>
      </c>
      <c r="AI126" s="57" t="s">
        <v>62</v>
      </c>
      <c r="AJ126" s="58" t="s">
        <v>496</v>
      </c>
      <c r="AK126" s="57">
        <v>1452</v>
      </c>
      <c r="AL126" s="58"/>
      <c r="AM126" s="58"/>
      <c r="AN126" s="58"/>
      <c r="AO126" s="58"/>
      <c r="AP126" s="58" t="s">
        <v>499</v>
      </c>
      <c r="AQ126" s="58">
        <v>1422</v>
      </c>
      <c r="AR126" s="58" t="s">
        <v>500</v>
      </c>
      <c r="AS126" s="58"/>
    </row>
    <row r="127" spans="1:45" s="46" customFormat="1" ht="72.5">
      <c r="A127" s="81" t="s">
        <v>858</v>
      </c>
      <c r="B127" s="58" t="s">
        <v>58</v>
      </c>
      <c r="C127" s="57" t="s">
        <v>446</v>
      </c>
      <c r="D127" s="71" t="s">
        <v>494</v>
      </c>
      <c r="E127" s="86" t="s">
        <v>859</v>
      </c>
      <c r="F127" s="57" t="s">
        <v>62</v>
      </c>
      <c r="G127" s="57" t="s">
        <v>67</v>
      </c>
      <c r="H127" s="57" t="s">
        <v>30</v>
      </c>
      <c r="I127" s="57" t="s">
        <v>62</v>
      </c>
      <c r="J127" s="57" t="s">
        <v>62</v>
      </c>
      <c r="K127" s="57" t="s">
        <v>33</v>
      </c>
      <c r="L127" s="57" t="s">
        <v>62</v>
      </c>
      <c r="M127" s="57" t="s">
        <v>62</v>
      </c>
      <c r="N127" s="57" t="s">
        <v>36</v>
      </c>
      <c r="O127" s="57" t="s">
        <v>37</v>
      </c>
      <c r="P127" s="57" t="s">
        <v>38</v>
      </c>
      <c r="Q127" s="57" t="s">
        <v>62</v>
      </c>
      <c r="R127" s="57" t="s">
        <v>62</v>
      </c>
      <c r="S127" s="57" t="s">
        <v>62</v>
      </c>
      <c r="T127" s="57" t="s">
        <v>62</v>
      </c>
      <c r="U127" s="57" t="s">
        <v>62</v>
      </c>
      <c r="V127" s="57" t="s">
        <v>62</v>
      </c>
      <c r="W127" s="57" t="s">
        <v>62</v>
      </c>
      <c r="X127" s="57" t="s">
        <v>62</v>
      </c>
      <c r="Y127" s="57" t="s">
        <v>62</v>
      </c>
      <c r="Z127" s="89" t="s">
        <v>46</v>
      </c>
      <c r="AA127" s="57" t="s">
        <v>62</v>
      </c>
      <c r="AB127" s="57" t="s">
        <v>62</v>
      </c>
      <c r="AC127" s="89" t="s">
        <v>48</v>
      </c>
      <c r="AD127" s="57" t="s">
        <v>62</v>
      </c>
      <c r="AE127" s="57" t="s">
        <v>62</v>
      </c>
      <c r="AF127" s="57" t="s">
        <v>51</v>
      </c>
      <c r="AG127" s="57" t="s">
        <v>62</v>
      </c>
      <c r="AH127" s="57" t="s">
        <v>62</v>
      </c>
      <c r="AI127" s="57" t="s">
        <v>62</v>
      </c>
      <c r="AJ127" s="58" t="s">
        <v>496</v>
      </c>
      <c r="AK127" s="57">
        <v>1452</v>
      </c>
      <c r="AL127" s="58"/>
      <c r="AM127" s="58"/>
      <c r="AN127" s="58"/>
      <c r="AO127" s="58"/>
      <c r="AP127" s="58" t="s">
        <v>499</v>
      </c>
      <c r="AQ127" s="58">
        <v>1422</v>
      </c>
      <c r="AR127" s="58" t="s">
        <v>500</v>
      </c>
      <c r="AS127" s="58"/>
    </row>
    <row r="128" spans="1:45" s="46" customFormat="1">
      <c r="A128" s="77" t="s">
        <v>860</v>
      </c>
      <c r="B128" s="75"/>
      <c r="C128" s="76"/>
      <c r="D128" s="74"/>
      <c r="E128" s="87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92"/>
      <c r="AA128" s="92"/>
      <c r="AB128" s="92"/>
      <c r="AC128" s="74"/>
      <c r="AD128" s="74"/>
      <c r="AE128" s="92"/>
      <c r="AF128" s="92"/>
      <c r="AG128" s="92"/>
      <c r="AH128" s="92"/>
      <c r="AI128" s="92"/>
      <c r="AJ128" s="92"/>
      <c r="AK128" s="74"/>
      <c r="AL128" s="87"/>
      <c r="AM128" s="87"/>
      <c r="AN128" s="87"/>
      <c r="AO128" s="87"/>
      <c r="AP128" s="87"/>
      <c r="AQ128" s="87"/>
      <c r="AR128" s="87"/>
      <c r="AS128" s="87"/>
    </row>
    <row r="129" spans="1:45" s="46" customFormat="1" ht="70">
      <c r="A129" s="81" t="s">
        <v>861</v>
      </c>
      <c r="B129" s="58" t="s">
        <v>58</v>
      </c>
      <c r="C129" s="57" t="s">
        <v>446</v>
      </c>
      <c r="D129" s="57" t="s">
        <v>839</v>
      </c>
      <c r="E129" s="86" t="s">
        <v>862</v>
      </c>
      <c r="F129" s="57" t="s">
        <v>62</v>
      </c>
      <c r="G129" s="57" t="s">
        <v>819</v>
      </c>
      <c r="H129" s="57" t="s">
        <v>30</v>
      </c>
      <c r="I129" s="57" t="s">
        <v>62</v>
      </c>
      <c r="J129" s="57" t="s">
        <v>62</v>
      </c>
      <c r="K129" s="57" t="s">
        <v>33</v>
      </c>
      <c r="L129" s="57" t="s">
        <v>62</v>
      </c>
      <c r="M129" s="57" t="s">
        <v>62</v>
      </c>
      <c r="N129" s="57" t="s">
        <v>36</v>
      </c>
      <c r="O129" s="57" t="s">
        <v>37</v>
      </c>
      <c r="P129" s="57" t="s">
        <v>38</v>
      </c>
      <c r="Q129" s="57" t="s">
        <v>62</v>
      </c>
      <c r="R129" s="57" t="s">
        <v>62</v>
      </c>
      <c r="S129" s="57" t="s">
        <v>62</v>
      </c>
      <c r="T129" s="57" t="s">
        <v>62</v>
      </c>
      <c r="U129" s="57" t="s">
        <v>38</v>
      </c>
      <c r="V129" s="57" t="s">
        <v>62</v>
      </c>
      <c r="W129" s="57" t="s">
        <v>62</v>
      </c>
      <c r="X129" s="57" t="s">
        <v>62</v>
      </c>
      <c r="Y129" s="57" t="s">
        <v>62</v>
      </c>
      <c r="Z129" s="81" t="s">
        <v>46</v>
      </c>
      <c r="AA129" s="57" t="s">
        <v>62</v>
      </c>
      <c r="AB129" s="57" t="s">
        <v>62</v>
      </c>
      <c r="AC129" s="94" t="s">
        <v>48</v>
      </c>
      <c r="AD129" s="94" t="s">
        <v>62</v>
      </c>
      <c r="AE129" s="94" t="s">
        <v>50</v>
      </c>
      <c r="AF129" s="57" t="s">
        <v>62</v>
      </c>
      <c r="AG129" s="57" t="s">
        <v>62</v>
      </c>
      <c r="AH129" s="57" t="s">
        <v>62</v>
      </c>
      <c r="AI129" s="57" t="s">
        <v>62</v>
      </c>
      <c r="AJ129" s="101" t="s">
        <v>496</v>
      </c>
      <c r="AK129" s="57">
        <v>1423</v>
      </c>
      <c r="AL129" s="58"/>
      <c r="AM129" s="58"/>
      <c r="AN129" s="58"/>
      <c r="AO129" s="58"/>
      <c r="AP129" s="58"/>
      <c r="AQ129" s="58"/>
      <c r="AR129" s="58" t="s">
        <v>841</v>
      </c>
      <c r="AS129" s="58"/>
    </row>
    <row r="130" spans="1:45" s="46" customFormat="1" ht="70">
      <c r="A130" s="81" t="s">
        <v>863</v>
      </c>
      <c r="B130" s="58" t="s">
        <v>58</v>
      </c>
      <c r="C130" s="57" t="s">
        <v>446</v>
      </c>
      <c r="D130" s="57" t="s">
        <v>839</v>
      </c>
      <c r="E130" s="86" t="s">
        <v>864</v>
      </c>
      <c r="F130" s="57" t="s">
        <v>62</v>
      </c>
      <c r="G130" s="57" t="s">
        <v>819</v>
      </c>
      <c r="H130" s="57" t="s">
        <v>30</v>
      </c>
      <c r="I130" s="57" t="s">
        <v>62</v>
      </c>
      <c r="J130" s="57" t="s">
        <v>62</v>
      </c>
      <c r="K130" s="57" t="s">
        <v>33</v>
      </c>
      <c r="L130" s="57" t="s">
        <v>62</v>
      </c>
      <c r="M130" s="57" t="s">
        <v>62</v>
      </c>
      <c r="N130" s="57" t="s">
        <v>36</v>
      </c>
      <c r="O130" s="57" t="s">
        <v>37</v>
      </c>
      <c r="P130" s="57" t="s">
        <v>38</v>
      </c>
      <c r="Q130" s="57" t="s">
        <v>62</v>
      </c>
      <c r="R130" s="57" t="s">
        <v>62</v>
      </c>
      <c r="S130" s="57" t="s">
        <v>62</v>
      </c>
      <c r="T130" s="57" t="s">
        <v>62</v>
      </c>
      <c r="U130" s="57" t="s">
        <v>38</v>
      </c>
      <c r="V130" s="57" t="s">
        <v>62</v>
      </c>
      <c r="W130" s="57" t="s">
        <v>62</v>
      </c>
      <c r="X130" s="57" t="s">
        <v>62</v>
      </c>
      <c r="Y130" s="57" t="s">
        <v>62</v>
      </c>
      <c r="Z130" s="81" t="s">
        <v>46</v>
      </c>
      <c r="AA130" s="57" t="s">
        <v>62</v>
      </c>
      <c r="AB130" s="57" t="s">
        <v>62</v>
      </c>
      <c r="AC130" s="94" t="s">
        <v>48</v>
      </c>
      <c r="AD130" s="94" t="s">
        <v>62</v>
      </c>
      <c r="AE130" s="94" t="s">
        <v>50</v>
      </c>
      <c r="AF130" s="57" t="s">
        <v>62</v>
      </c>
      <c r="AG130" s="57" t="s">
        <v>62</v>
      </c>
      <c r="AH130" s="57" t="s">
        <v>62</v>
      </c>
      <c r="AI130" s="57" t="s">
        <v>62</v>
      </c>
      <c r="AJ130" s="101" t="s">
        <v>496</v>
      </c>
      <c r="AK130" s="57">
        <v>1423</v>
      </c>
      <c r="AL130" s="58"/>
      <c r="AM130" s="58"/>
      <c r="AN130" s="58"/>
      <c r="AO130" s="58"/>
      <c r="AP130" s="58"/>
      <c r="AQ130" s="58"/>
      <c r="AR130" s="58" t="s">
        <v>841</v>
      </c>
      <c r="AS130" s="58"/>
    </row>
    <row r="131" spans="1:45" s="46" customFormat="1" ht="70">
      <c r="A131" s="81" t="s">
        <v>865</v>
      </c>
      <c r="B131" s="58" t="s">
        <v>58</v>
      </c>
      <c r="C131" s="57" t="s">
        <v>446</v>
      </c>
      <c r="D131" s="57" t="s">
        <v>839</v>
      </c>
      <c r="E131" s="86" t="s">
        <v>866</v>
      </c>
      <c r="F131" s="57" t="s">
        <v>62</v>
      </c>
      <c r="G131" s="57" t="s">
        <v>819</v>
      </c>
      <c r="H131" s="57" t="s">
        <v>30</v>
      </c>
      <c r="I131" s="57" t="s">
        <v>62</v>
      </c>
      <c r="J131" s="57" t="s">
        <v>62</v>
      </c>
      <c r="K131" s="57" t="s">
        <v>33</v>
      </c>
      <c r="L131" s="57" t="s">
        <v>62</v>
      </c>
      <c r="M131" s="57" t="s">
        <v>62</v>
      </c>
      <c r="N131" s="57" t="s">
        <v>36</v>
      </c>
      <c r="O131" s="57" t="s">
        <v>37</v>
      </c>
      <c r="P131" s="57" t="s">
        <v>38</v>
      </c>
      <c r="Q131" s="57" t="s">
        <v>62</v>
      </c>
      <c r="R131" s="57" t="s">
        <v>62</v>
      </c>
      <c r="S131" s="57" t="s">
        <v>62</v>
      </c>
      <c r="T131" s="57" t="s">
        <v>62</v>
      </c>
      <c r="U131" s="57" t="s">
        <v>38</v>
      </c>
      <c r="V131" s="57" t="s">
        <v>62</v>
      </c>
      <c r="W131" s="57" t="s">
        <v>62</v>
      </c>
      <c r="X131" s="57" t="s">
        <v>62</v>
      </c>
      <c r="Y131" s="57" t="s">
        <v>62</v>
      </c>
      <c r="Z131" s="81" t="s">
        <v>46</v>
      </c>
      <c r="AA131" s="57" t="s">
        <v>62</v>
      </c>
      <c r="AB131" s="57" t="s">
        <v>62</v>
      </c>
      <c r="AC131" s="94" t="s">
        <v>48</v>
      </c>
      <c r="AD131" s="94" t="s">
        <v>62</v>
      </c>
      <c r="AE131" s="94" t="s">
        <v>50</v>
      </c>
      <c r="AF131" s="57" t="s">
        <v>62</v>
      </c>
      <c r="AG131" s="57" t="s">
        <v>62</v>
      </c>
      <c r="AH131" s="57" t="s">
        <v>62</v>
      </c>
      <c r="AI131" s="57" t="s">
        <v>62</v>
      </c>
      <c r="AJ131" s="101" t="s">
        <v>496</v>
      </c>
      <c r="AK131" s="57">
        <v>1423</v>
      </c>
      <c r="AL131" s="58"/>
      <c r="AM131" s="58"/>
      <c r="AN131" s="58"/>
      <c r="AO131" s="58"/>
      <c r="AP131" s="58"/>
      <c r="AQ131" s="58"/>
      <c r="AR131" s="58" t="s">
        <v>841</v>
      </c>
      <c r="AS131" s="58"/>
    </row>
    <row r="132" spans="1:45" s="46" customFormat="1" ht="70">
      <c r="A132" s="81" t="s">
        <v>867</v>
      </c>
      <c r="B132" s="58" t="s">
        <v>58</v>
      </c>
      <c r="C132" s="57" t="s">
        <v>446</v>
      </c>
      <c r="D132" s="57" t="s">
        <v>839</v>
      </c>
      <c r="E132" s="86" t="s">
        <v>868</v>
      </c>
      <c r="F132" s="57" t="s">
        <v>62</v>
      </c>
      <c r="G132" s="57" t="s">
        <v>819</v>
      </c>
      <c r="H132" s="57" t="s">
        <v>30</v>
      </c>
      <c r="I132" s="57" t="s">
        <v>62</v>
      </c>
      <c r="J132" s="57" t="s">
        <v>62</v>
      </c>
      <c r="K132" s="57" t="s">
        <v>33</v>
      </c>
      <c r="L132" s="57" t="s">
        <v>62</v>
      </c>
      <c r="M132" s="57" t="s">
        <v>62</v>
      </c>
      <c r="N132" s="57" t="s">
        <v>36</v>
      </c>
      <c r="O132" s="57" t="s">
        <v>37</v>
      </c>
      <c r="P132" s="57" t="s">
        <v>38</v>
      </c>
      <c r="Q132" s="57" t="s">
        <v>62</v>
      </c>
      <c r="R132" s="57" t="s">
        <v>62</v>
      </c>
      <c r="S132" s="57" t="s">
        <v>62</v>
      </c>
      <c r="T132" s="57" t="s">
        <v>62</v>
      </c>
      <c r="U132" s="57" t="s">
        <v>38</v>
      </c>
      <c r="V132" s="57" t="s">
        <v>62</v>
      </c>
      <c r="W132" s="57" t="s">
        <v>62</v>
      </c>
      <c r="X132" s="57" t="s">
        <v>62</v>
      </c>
      <c r="Y132" s="57" t="s">
        <v>62</v>
      </c>
      <c r="Z132" s="81" t="s">
        <v>46</v>
      </c>
      <c r="AA132" s="57" t="s">
        <v>62</v>
      </c>
      <c r="AB132" s="57" t="s">
        <v>62</v>
      </c>
      <c r="AC132" s="94" t="s">
        <v>48</v>
      </c>
      <c r="AD132" s="94" t="s">
        <v>62</v>
      </c>
      <c r="AE132" s="94" t="s">
        <v>50</v>
      </c>
      <c r="AF132" s="57" t="s">
        <v>62</v>
      </c>
      <c r="AG132" s="57" t="s">
        <v>62</v>
      </c>
      <c r="AH132" s="57" t="s">
        <v>62</v>
      </c>
      <c r="AI132" s="57" t="s">
        <v>62</v>
      </c>
      <c r="AJ132" s="101" t="s">
        <v>496</v>
      </c>
      <c r="AK132" s="57">
        <v>1423</v>
      </c>
      <c r="AL132" s="58"/>
      <c r="AM132" s="58"/>
      <c r="AN132" s="58"/>
      <c r="AO132" s="58"/>
      <c r="AP132" s="58"/>
      <c r="AQ132" s="58"/>
      <c r="AR132" s="58" t="s">
        <v>841</v>
      </c>
      <c r="AS132" s="58"/>
    </row>
    <row r="133" spans="1:45" s="46" customFormat="1" ht="85.5">
      <c r="A133" s="81" t="s">
        <v>869</v>
      </c>
      <c r="B133" s="58" t="s">
        <v>58</v>
      </c>
      <c r="C133" s="57" t="s">
        <v>446</v>
      </c>
      <c r="D133" s="57" t="s">
        <v>839</v>
      </c>
      <c r="E133" s="86" t="s">
        <v>870</v>
      </c>
      <c r="F133" s="58" t="s">
        <v>810</v>
      </c>
      <c r="G133" s="57" t="s">
        <v>819</v>
      </c>
      <c r="H133" s="57" t="s">
        <v>30</v>
      </c>
      <c r="I133" s="57" t="s">
        <v>62</v>
      </c>
      <c r="J133" s="57" t="s">
        <v>62</v>
      </c>
      <c r="K133" s="57" t="s">
        <v>33</v>
      </c>
      <c r="L133" s="57" t="s">
        <v>62</v>
      </c>
      <c r="M133" s="57" t="s">
        <v>62</v>
      </c>
      <c r="N133" s="57" t="s">
        <v>36</v>
      </c>
      <c r="O133" s="57" t="s">
        <v>37</v>
      </c>
      <c r="P133" s="57" t="s">
        <v>38</v>
      </c>
      <c r="Q133" s="57" t="s">
        <v>62</v>
      </c>
      <c r="R133" s="57" t="s">
        <v>62</v>
      </c>
      <c r="S133" s="57" t="s">
        <v>62</v>
      </c>
      <c r="T133" s="57" t="s">
        <v>62</v>
      </c>
      <c r="U133" s="57" t="s">
        <v>38</v>
      </c>
      <c r="V133" s="57" t="s">
        <v>62</v>
      </c>
      <c r="W133" s="57" t="s">
        <v>62</v>
      </c>
      <c r="X133" s="57" t="s">
        <v>62</v>
      </c>
      <c r="Y133" s="57" t="s">
        <v>62</v>
      </c>
      <c r="Z133" s="81" t="s">
        <v>46</v>
      </c>
      <c r="AA133" s="57" t="s">
        <v>62</v>
      </c>
      <c r="AB133" s="57" t="s">
        <v>62</v>
      </c>
      <c r="AC133" s="94" t="s">
        <v>48</v>
      </c>
      <c r="AD133" s="94" t="s">
        <v>62</v>
      </c>
      <c r="AE133" s="94" t="s">
        <v>50</v>
      </c>
      <c r="AF133" s="57" t="s">
        <v>62</v>
      </c>
      <c r="AG133" s="57" t="s">
        <v>62</v>
      </c>
      <c r="AH133" s="57" t="s">
        <v>62</v>
      </c>
      <c r="AI133" s="57" t="s">
        <v>62</v>
      </c>
      <c r="AJ133" s="101" t="s">
        <v>496</v>
      </c>
      <c r="AK133" s="57">
        <v>2208</v>
      </c>
      <c r="AL133" s="58"/>
      <c r="AM133" s="58"/>
      <c r="AN133" s="58"/>
      <c r="AO133" s="58"/>
      <c r="AP133" s="58"/>
      <c r="AQ133" s="58"/>
      <c r="AR133" s="58" t="s">
        <v>841</v>
      </c>
      <c r="AS133" s="58"/>
    </row>
    <row r="134" spans="1:45" s="46" customFormat="1" ht="98">
      <c r="A134" s="81" t="s">
        <v>871</v>
      </c>
      <c r="B134" s="58" t="s">
        <v>58</v>
      </c>
      <c r="C134" s="57" t="s">
        <v>446</v>
      </c>
      <c r="D134" s="71" t="s">
        <v>469</v>
      </c>
      <c r="E134" s="86" t="s">
        <v>872</v>
      </c>
      <c r="F134" s="57" t="s">
        <v>62</v>
      </c>
      <c r="G134" s="57" t="s">
        <v>819</v>
      </c>
      <c r="H134" s="57" t="s">
        <v>30</v>
      </c>
      <c r="I134" s="57" t="s">
        <v>31</v>
      </c>
      <c r="J134" s="57" t="s">
        <v>32</v>
      </c>
      <c r="K134" s="57" t="s">
        <v>33</v>
      </c>
      <c r="L134" s="57" t="s">
        <v>438</v>
      </c>
      <c r="M134" s="57" t="s">
        <v>439</v>
      </c>
      <c r="N134" s="57" t="s">
        <v>36</v>
      </c>
      <c r="O134" s="57" t="s">
        <v>37</v>
      </c>
      <c r="P134" s="57" t="s">
        <v>38</v>
      </c>
      <c r="Q134" s="57" t="s">
        <v>62</v>
      </c>
      <c r="R134" s="57" t="s">
        <v>62</v>
      </c>
      <c r="S134" s="57" t="s">
        <v>62</v>
      </c>
      <c r="T134" s="57" t="s">
        <v>62</v>
      </c>
      <c r="U134" s="57" t="s">
        <v>38</v>
      </c>
      <c r="V134" s="57" t="s">
        <v>62</v>
      </c>
      <c r="W134" s="57" t="s">
        <v>62</v>
      </c>
      <c r="X134" s="57" t="s">
        <v>62</v>
      </c>
      <c r="Y134" s="57" t="s">
        <v>62</v>
      </c>
      <c r="Z134" s="81" t="s">
        <v>46</v>
      </c>
      <c r="AA134" s="57" t="s">
        <v>62</v>
      </c>
      <c r="AB134" s="57" t="s">
        <v>62</v>
      </c>
      <c r="AC134" s="94" t="s">
        <v>48</v>
      </c>
      <c r="AD134" s="94" t="s">
        <v>62</v>
      </c>
      <c r="AE134" s="94" t="s">
        <v>50</v>
      </c>
      <c r="AF134" s="57" t="s">
        <v>62</v>
      </c>
      <c r="AG134" s="57" t="s">
        <v>62</v>
      </c>
      <c r="AH134" s="57" t="s">
        <v>62</v>
      </c>
      <c r="AI134" s="57" t="s">
        <v>62</v>
      </c>
      <c r="AJ134" s="101" t="s">
        <v>472</v>
      </c>
      <c r="AK134" s="57">
        <v>1481</v>
      </c>
      <c r="AL134" s="58"/>
      <c r="AM134" s="58"/>
      <c r="AN134" s="58"/>
      <c r="AO134" s="58"/>
      <c r="AP134" s="58" t="s">
        <v>474</v>
      </c>
      <c r="AQ134" s="58" t="s">
        <v>475</v>
      </c>
      <c r="AR134" s="102" t="s">
        <v>873</v>
      </c>
      <c r="AS134" s="58"/>
    </row>
    <row r="135" spans="1:45" s="46" customFormat="1" ht="70">
      <c r="A135" s="81" t="s">
        <v>874</v>
      </c>
      <c r="B135" s="58" t="s">
        <v>58</v>
      </c>
      <c r="C135" s="57" t="s">
        <v>446</v>
      </c>
      <c r="D135" s="57" t="s">
        <v>839</v>
      </c>
      <c r="E135" s="86" t="s">
        <v>875</v>
      </c>
      <c r="F135" s="57" t="s">
        <v>62</v>
      </c>
      <c r="G135" s="57" t="s">
        <v>819</v>
      </c>
      <c r="H135" s="57" t="s">
        <v>30</v>
      </c>
      <c r="I135" s="57" t="s">
        <v>31</v>
      </c>
      <c r="J135" s="57" t="s">
        <v>32</v>
      </c>
      <c r="K135" s="57" t="s">
        <v>33</v>
      </c>
      <c r="L135" s="57" t="s">
        <v>438</v>
      </c>
      <c r="M135" s="57" t="s">
        <v>439</v>
      </c>
      <c r="N135" s="57" t="s">
        <v>36</v>
      </c>
      <c r="O135" s="57" t="s">
        <v>37</v>
      </c>
      <c r="P135" s="57" t="s">
        <v>38</v>
      </c>
      <c r="Q135" s="57" t="s">
        <v>62</v>
      </c>
      <c r="R135" s="57" t="s">
        <v>62</v>
      </c>
      <c r="S135" s="57" t="s">
        <v>62</v>
      </c>
      <c r="T135" s="57" t="s">
        <v>62</v>
      </c>
      <c r="U135" s="57" t="s">
        <v>38</v>
      </c>
      <c r="V135" s="57" t="s">
        <v>62</v>
      </c>
      <c r="W135" s="57" t="s">
        <v>62</v>
      </c>
      <c r="X135" s="57" t="s">
        <v>62</v>
      </c>
      <c r="Y135" s="57" t="s">
        <v>62</v>
      </c>
      <c r="Z135" s="81" t="s">
        <v>46</v>
      </c>
      <c r="AA135" s="57" t="s">
        <v>62</v>
      </c>
      <c r="AB135" s="57" t="s">
        <v>62</v>
      </c>
      <c r="AC135" s="94" t="s">
        <v>48</v>
      </c>
      <c r="AD135" s="94" t="s">
        <v>62</v>
      </c>
      <c r="AE135" s="94" t="s">
        <v>50</v>
      </c>
      <c r="AF135" s="57" t="s">
        <v>62</v>
      </c>
      <c r="AG135" s="57" t="s">
        <v>62</v>
      </c>
      <c r="AH135" s="57" t="s">
        <v>62</v>
      </c>
      <c r="AI135" s="57" t="s">
        <v>62</v>
      </c>
      <c r="AJ135" s="101" t="s">
        <v>496</v>
      </c>
      <c r="AK135" s="57" t="s">
        <v>876</v>
      </c>
      <c r="AL135" s="58"/>
      <c r="AM135" s="58"/>
      <c r="AN135" s="58"/>
      <c r="AO135" s="58"/>
      <c r="AP135" s="58"/>
      <c r="AQ135" s="58"/>
      <c r="AR135" s="58" t="s">
        <v>841</v>
      </c>
      <c r="AS135" s="58"/>
    </row>
    <row r="136" spans="1:45" s="46" customFormat="1" ht="98">
      <c r="A136" s="81" t="s">
        <v>877</v>
      </c>
      <c r="B136" s="58" t="s">
        <v>58</v>
      </c>
      <c r="C136" s="57" t="s">
        <v>446</v>
      </c>
      <c r="D136" s="71" t="s">
        <v>469</v>
      </c>
      <c r="E136" s="86" t="s">
        <v>878</v>
      </c>
      <c r="F136" s="57" t="s">
        <v>62</v>
      </c>
      <c r="G136" s="57" t="s">
        <v>819</v>
      </c>
      <c r="H136" s="57" t="s">
        <v>30</v>
      </c>
      <c r="I136" s="57" t="s">
        <v>31</v>
      </c>
      <c r="J136" s="57" t="s">
        <v>32</v>
      </c>
      <c r="K136" s="57" t="s">
        <v>33</v>
      </c>
      <c r="L136" s="57" t="s">
        <v>438</v>
      </c>
      <c r="M136" s="57" t="s">
        <v>439</v>
      </c>
      <c r="N136" s="57" t="s">
        <v>36</v>
      </c>
      <c r="O136" s="57" t="s">
        <v>37</v>
      </c>
      <c r="P136" s="57" t="s">
        <v>38</v>
      </c>
      <c r="Q136" s="57" t="s">
        <v>62</v>
      </c>
      <c r="R136" s="57" t="s">
        <v>62</v>
      </c>
      <c r="S136" s="57" t="s">
        <v>62</v>
      </c>
      <c r="T136" s="57" t="s">
        <v>62</v>
      </c>
      <c r="U136" s="57" t="s">
        <v>38</v>
      </c>
      <c r="V136" s="57" t="s">
        <v>62</v>
      </c>
      <c r="W136" s="57" t="s">
        <v>62</v>
      </c>
      <c r="X136" s="57" t="s">
        <v>62</v>
      </c>
      <c r="Y136" s="57" t="s">
        <v>62</v>
      </c>
      <c r="Z136" s="81" t="s">
        <v>46</v>
      </c>
      <c r="AA136" s="57" t="s">
        <v>62</v>
      </c>
      <c r="AB136" s="57" t="s">
        <v>62</v>
      </c>
      <c r="AC136" s="94" t="s">
        <v>48</v>
      </c>
      <c r="AD136" s="94" t="s">
        <v>62</v>
      </c>
      <c r="AE136" s="94" t="s">
        <v>50</v>
      </c>
      <c r="AF136" s="57" t="s">
        <v>62</v>
      </c>
      <c r="AG136" s="57" t="s">
        <v>62</v>
      </c>
      <c r="AH136" s="57" t="s">
        <v>62</v>
      </c>
      <c r="AI136" s="57" t="s">
        <v>62</v>
      </c>
      <c r="AJ136" s="101" t="s">
        <v>472</v>
      </c>
      <c r="AK136" s="57">
        <v>1481</v>
      </c>
      <c r="AL136" s="58"/>
      <c r="AM136" s="58"/>
      <c r="AN136" s="58"/>
      <c r="AO136" s="58"/>
      <c r="AP136" s="58" t="s">
        <v>474</v>
      </c>
      <c r="AQ136" s="58" t="s">
        <v>475</v>
      </c>
      <c r="AR136" s="102" t="s">
        <v>873</v>
      </c>
      <c r="AS136" s="58"/>
    </row>
    <row r="137" spans="1:45" s="46" customFormat="1" ht="70">
      <c r="A137" s="81" t="s">
        <v>879</v>
      </c>
      <c r="B137" s="58" t="s">
        <v>58</v>
      </c>
      <c r="C137" s="57" t="s">
        <v>446</v>
      </c>
      <c r="D137" s="57" t="s">
        <v>839</v>
      </c>
      <c r="E137" s="86" t="s">
        <v>880</v>
      </c>
      <c r="F137" s="57" t="s">
        <v>62</v>
      </c>
      <c r="G137" s="57" t="s">
        <v>819</v>
      </c>
      <c r="H137" s="57" t="s">
        <v>30</v>
      </c>
      <c r="I137" s="57" t="s">
        <v>31</v>
      </c>
      <c r="J137" s="57" t="s">
        <v>32</v>
      </c>
      <c r="K137" s="57" t="s">
        <v>33</v>
      </c>
      <c r="L137" s="57" t="s">
        <v>438</v>
      </c>
      <c r="M137" s="57" t="s">
        <v>439</v>
      </c>
      <c r="N137" s="57" t="s">
        <v>36</v>
      </c>
      <c r="O137" s="57" t="s">
        <v>37</v>
      </c>
      <c r="P137" s="57" t="s">
        <v>38</v>
      </c>
      <c r="Q137" s="57" t="s">
        <v>62</v>
      </c>
      <c r="R137" s="57" t="s">
        <v>62</v>
      </c>
      <c r="S137" s="57" t="s">
        <v>62</v>
      </c>
      <c r="T137" s="57" t="s">
        <v>62</v>
      </c>
      <c r="U137" s="57" t="s">
        <v>38</v>
      </c>
      <c r="V137" s="57" t="s">
        <v>62</v>
      </c>
      <c r="W137" s="57" t="s">
        <v>62</v>
      </c>
      <c r="X137" s="57" t="s">
        <v>62</v>
      </c>
      <c r="Y137" s="57" t="s">
        <v>62</v>
      </c>
      <c r="Z137" s="81" t="s">
        <v>46</v>
      </c>
      <c r="AA137" s="57" t="s">
        <v>62</v>
      </c>
      <c r="AB137" s="57" t="s">
        <v>62</v>
      </c>
      <c r="AC137" s="94" t="s">
        <v>48</v>
      </c>
      <c r="AD137" s="94" t="s">
        <v>62</v>
      </c>
      <c r="AE137" s="94" t="s">
        <v>50</v>
      </c>
      <c r="AF137" s="57" t="s">
        <v>62</v>
      </c>
      <c r="AG137" s="57" t="s">
        <v>62</v>
      </c>
      <c r="AH137" s="57" t="s">
        <v>62</v>
      </c>
      <c r="AI137" s="57" t="s">
        <v>62</v>
      </c>
      <c r="AJ137" s="101" t="s">
        <v>496</v>
      </c>
      <c r="AK137" s="57" t="s">
        <v>876</v>
      </c>
      <c r="AL137" s="58"/>
      <c r="AM137" s="58"/>
      <c r="AN137" s="58"/>
      <c r="AO137" s="58"/>
      <c r="AP137" s="58"/>
      <c r="AQ137" s="58"/>
      <c r="AR137" s="58" t="s">
        <v>841</v>
      </c>
      <c r="AS137" s="58"/>
    </row>
    <row r="138" spans="1:45" s="46" customFormat="1" ht="98">
      <c r="A138" s="81" t="s">
        <v>881</v>
      </c>
      <c r="B138" s="58" t="s">
        <v>58</v>
      </c>
      <c r="C138" s="57" t="s">
        <v>446</v>
      </c>
      <c r="D138" s="71" t="s">
        <v>469</v>
      </c>
      <c r="E138" s="86" t="s">
        <v>882</v>
      </c>
      <c r="F138" s="57" t="s">
        <v>62</v>
      </c>
      <c r="G138" s="57" t="s">
        <v>819</v>
      </c>
      <c r="H138" s="57" t="s">
        <v>30</v>
      </c>
      <c r="I138" s="57" t="s">
        <v>31</v>
      </c>
      <c r="J138" s="57" t="s">
        <v>32</v>
      </c>
      <c r="K138" s="57" t="s">
        <v>33</v>
      </c>
      <c r="L138" s="57" t="s">
        <v>438</v>
      </c>
      <c r="M138" s="57" t="s">
        <v>439</v>
      </c>
      <c r="N138" s="57" t="s">
        <v>36</v>
      </c>
      <c r="O138" s="57" t="s">
        <v>37</v>
      </c>
      <c r="P138" s="57" t="s">
        <v>38</v>
      </c>
      <c r="Q138" s="57" t="s">
        <v>62</v>
      </c>
      <c r="R138" s="57" t="s">
        <v>62</v>
      </c>
      <c r="S138" s="57" t="s">
        <v>62</v>
      </c>
      <c r="T138" s="57" t="s">
        <v>62</v>
      </c>
      <c r="U138" s="57" t="s">
        <v>38</v>
      </c>
      <c r="V138" s="57" t="s">
        <v>62</v>
      </c>
      <c r="W138" s="57" t="s">
        <v>62</v>
      </c>
      <c r="X138" s="57" t="s">
        <v>62</v>
      </c>
      <c r="Y138" s="57" t="s">
        <v>62</v>
      </c>
      <c r="Z138" s="81" t="s">
        <v>46</v>
      </c>
      <c r="AA138" s="57" t="s">
        <v>62</v>
      </c>
      <c r="AB138" s="57" t="s">
        <v>62</v>
      </c>
      <c r="AC138" s="94" t="s">
        <v>48</v>
      </c>
      <c r="AD138" s="94" t="s">
        <v>62</v>
      </c>
      <c r="AE138" s="94" t="s">
        <v>50</v>
      </c>
      <c r="AF138" s="57" t="s">
        <v>62</v>
      </c>
      <c r="AG138" s="57" t="s">
        <v>62</v>
      </c>
      <c r="AH138" s="57" t="s">
        <v>62</v>
      </c>
      <c r="AI138" s="57" t="s">
        <v>62</v>
      </c>
      <c r="AJ138" s="101" t="s">
        <v>472</v>
      </c>
      <c r="AK138" s="57">
        <v>1481</v>
      </c>
      <c r="AL138" s="58"/>
      <c r="AM138" s="58"/>
      <c r="AN138" s="58"/>
      <c r="AO138" s="58"/>
      <c r="AP138" s="58" t="s">
        <v>474</v>
      </c>
      <c r="AQ138" s="58" t="s">
        <v>475</v>
      </c>
      <c r="AR138" s="102" t="s">
        <v>873</v>
      </c>
      <c r="AS138" s="58"/>
    </row>
    <row r="139" spans="1:45" s="46" customFormat="1" ht="70">
      <c r="A139" s="81" t="s">
        <v>883</v>
      </c>
      <c r="B139" s="58" t="s">
        <v>58</v>
      </c>
      <c r="C139" s="57" t="s">
        <v>446</v>
      </c>
      <c r="D139" s="57" t="s">
        <v>839</v>
      </c>
      <c r="E139" s="86" t="s">
        <v>884</v>
      </c>
      <c r="F139" s="57" t="s">
        <v>62</v>
      </c>
      <c r="G139" s="57" t="s">
        <v>819</v>
      </c>
      <c r="H139" s="57" t="s">
        <v>30</v>
      </c>
      <c r="I139" s="57" t="s">
        <v>31</v>
      </c>
      <c r="J139" s="57" t="s">
        <v>32</v>
      </c>
      <c r="K139" s="57" t="s">
        <v>33</v>
      </c>
      <c r="L139" s="57" t="s">
        <v>438</v>
      </c>
      <c r="M139" s="57" t="s">
        <v>439</v>
      </c>
      <c r="N139" s="57" t="s">
        <v>36</v>
      </c>
      <c r="O139" s="57" t="s">
        <v>37</v>
      </c>
      <c r="P139" s="57" t="s">
        <v>38</v>
      </c>
      <c r="Q139" s="57" t="s">
        <v>62</v>
      </c>
      <c r="R139" s="57" t="s">
        <v>62</v>
      </c>
      <c r="S139" s="57" t="s">
        <v>62</v>
      </c>
      <c r="T139" s="57" t="s">
        <v>62</v>
      </c>
      <c r="U139" s="57" t="s">
        <v>38</v>
      </c>
      <c r="V139" s="57" t="s">
        <v>62</v>
      </c>
      <c r="W139" s="57" t="s">
        <v>62</v>
      </c>
      <c r="X139" s="57" t="s">
        <v>62</v>
      </c>
      <c r="Y139" s="57" t="s">
        <v>62</v>
      </c>
      <c r="Z139" s="81" t="s">
        <v>46</v>
      </c>
      <c r="AA139" s="57" t="s">
        <v>62</v>
      </c>
      <c r="AB139" s="57" t="s">
        <v>62</v>
      </c>
      <c r="AC139" s="94" t="s">
        <v>48</v>
      </c>
      <c r="AD139" s="94" t="s">
        <v>62</v>
      </c>
      <c r="AE139" s="94" t="s">
        <v>50</v>
      </c>
      <c r="AF139" s="57" t="s">
        <v>62</v>
      </c>
      <c r="AG139" s="57" t="s">
        <v>62</v>
      </c>
      <c r="AH139" s="57" t="s">
        <v>62</v>
      </c>
      <c r="AI139" s="57" t="s">
        <v>62</v>
      </c>
      <c r="AJ139" s="101" t="s">
        <v>496</v>
      </c>
      <c r="AK139" s="57" t="s">
        <v>876</v>
      </c>
      <c r="AL139" s="58"/>
      <c r="AM139" s="58"/>
      <c r="AN139" s="58"/>
      <c r="AO139" s="58"/>
      <c r="AP139" s="58"/>
      <c r="AQ139" s="58"/>
      <c r="AR139" s="58" t="s">
        <v>841</v>
      </c>
      <c r="AS139" s="58"/>
    </row>
    <row r="140" spans="1:45" s="46" customFormat="1" ht="126">
      <c r="A140" s="81" t="s">
        <v>885</v>
      </c>
      <c r="B140" s="58" t="s">
        <v>58</v>
      </c>
      <c r="C140" s="57" t="s">
        <v>446</v>
      </c>
      <c r="D140" s="71" t="s">
        <v>447</v>
      </c>
      <c r="E140" s="86" t="s">
        <v>886</v>
      </c>
      <c r="F140" s="57" t="s">
        <v>62</v>
      </c>
      <c r="G140" s="57" t="s">
        <v>819</v>
      </c>
      <c r="H140" s="57" t="s">
        <v>30</v>
      </c>
      <c r="I140" s="57" t="s">
        <v>31</v>
      </c>
      <c r="J140" s="57" t="s">
        <v>32</v>
      </c>
      <c r="K140" s="57" t="s">
        <v>33</v>
      </c>
      <c r="L140" s="57" t="s">
        <v>438</v>
      </c>
      <c r="M140" s="57" t="s">
        <v>439</v>
      </c>
      <c r="N140" s="57" t="s">
        <v>36</v>
      </c>
      <c r="O140" s="57" t="s">
        <v>37</v>
      </c>
      <c r="P140" s="57" t="s">
        <v>38</v>
      </c>
      <c r="Q140" s="57" t="s">
        <v>62</v>
      </c>
      <c r="R140" s="57" t="s">
        <v>62</v>
      </c>
      <c r="S140" s="57" t="s">
        <v>62</v>
      </c>
      <c r="T140" s="57" t="s">
        <v>62</v>
      </c>
      <c r="U140" s="57" t="s">
        <v>38</v>
      </c>
      <c r="V140" s="57" t="s">
        <v>62</v>
      </c>
      <c r="W140" s="57" t="s">
        <v>62</v>
      </c>
      <c r="X140" s="57" t="s">
        <v>62</v>
      </c>
      <c r="Y140" s="57" t="s">
        <v>62</v>
      </c>
      <c r="Z140" s="81" t="s">
        <v>46</v>
      </c>
      <c r="AA140" s="57" t="s">
        <v>62</v>
      </c>
      <c r="AB140" s="57" t="s">
        <v>62</v>
      </c>
      <c r="AC140" s="94" t="s">
        <v>48</v>
      </c>
      <c r="AD140" s="94" t="s">
        <v>62</v>
      </c>
      <c r="AE140" s="94" t="s">
        <v>50</v>
      </c>
      <c r="AF140" s="57" t="s">
        <v>62</v>
      </c>
      <c r="AG140" s="57" t="s">
        <v>62</v>
      </c>
      <c r="AH140" s="57" t="s">
        <v>62</v>
      </c>
      <c r="AI140" s="57" t="s">
        <v>62</v>
      </c>
      <c r="AJ140" s="101" t="s">
        <v>450</v>
      </c>
      <c r="AK140" s="57">
        <v>1481</v>
      </c>
      <c r="AL140" s="58"/>
      <c r="AM140" s="58"/>
      <c r="AN140" s="58"/>
      <c r="AO140" s="58"/>
      <c r="AP140" s="58" t="s">
        <v>454</v>
      </c>
      <c r="AQ140" s="58" t="s">
        <v>455</v>
      </c>
      <c r="AR140" s="102" t="s">
        <v>887</v>
      </c>
      <c r="AS140" s="58"/>
    </row>
    <row r="141" spans="1:45" s="46" customFormat="1" ht="69" customHeight="1">
      <c r="A141" s="81" t="s">
        <v>888</v>
      </c>
      <c r="B141" s="58" t="s">
        <v>58</v>
      </c>
      <c r="C141" s="57" t="s">
        <v>446</v>
      </c>
      <c r="D141" s="57" t="s">
        <v>839</v>
      </c>
      <c r="E141" s="86" t="s">
        <v>889</v>
      </c>
      <c r="F141" s="57" t="s">
        <v>62</v>
      </c>
      <c r="G141" s="57" t="s">
        <v>819</v>
      </c>
      <c r="H141" s="57" t="s">
        <v>30</v>
      </c>
      <c r="I141" s="57" t="s">
        <v>31</v>
      </c>
      <c r="J141" s="57" t="s">
        <v>32</v>
      </c>
      <c r="K141" s="57" t="s">
        <v>33</v>
      </c>
      <c r="L141" s="57" t="s">
        <v>438</v>
      </c>
      <c r="M141" s="57" t="s">
        <v>439</v>
      </c>
      <c r="N141" s="57" t="s">
        <v>36</v>
      </c>
      <c r="O141" s="57" t="s">
        <v>37</v>
      </c>
      <c r="P141" s="57" t="s">
        <v>38</v>
      </c>
      <c r="Q141" s="57" t="s">
        <v>62</v>
      </c>
      <c r="R141" s="57" t="s">
        <v>62</v>
      </c>
      <c r="S141" s="57" t="s">
        <v>62</v>
      </c>
      <c r="T141" s="57" t="s">
        <v>62</v>
      </c>
      <c r="U141" s="57" t="s">
        <v>38</v>
      </c>
      <c r="V141" s="57" t="s">
        <v>62</v>
      </c>
      <c r="W141" s="57" t="s">
        <v>62</v>
      </c>
      <c r="X141" s="57" t="s">
        <v>62</v>
      </c>
      <c r="Y141" s="57" t="s">
        <v>62</v>
      </c>
      <c r="Z141" s="81" t="s">
        <v>46</v>
      </c>
      <c r="AA141" s="57" t="s">
        <v>62</v>
      </c>
      <c r="AB141" s="57" t="s">
        <v>62</v>
      </c>
      <c r="AC141" s="94" t="s">
        <v>48</v>
      </c>
      <c r="AD141" s="94" t="s">
        <v>62</v>
      </c>
      <c r="AE141" s="94" t="s">
        <v>50</v>
      </c>
      <c r="AF141" s="57" t="s">
        <v>62</v>
      </c>
      <c r="AG141" s="57" t="s">
        <v>62</v>
      </c>
      <c r="AH141" s="57" t="s">
        <v>62</v>
      </c>
      <c r="AI141" s="57" t="s">
        <v>62</v>
      </c>
      <c r="AJ141" s="101" t="s">
        <v>496</v>
      </c>
      <c r="AK141" s="57" t="s">
        <v>876</v>
      </c>
      <c r="AL141" s="58"/>
      <c r="AM141" s="58"/>
      <c r="AN141" s="58"/>
      <c r="AO141" s="58"/>
      <c r="AP141" s="58"/>
      <c r="AQ141" s="58"/>
      <c r="AR141" s="58" t="s">
        <v>841</v>
      </c>
      <c r="AS141" s="58"/>
    </row>
    <row r="142" spans="1:45" s="46" customFormat="1" ht="126">
      <c r="A142" s="81" t="s">
        <v>890</v>
      </c>
      <c r="B142" s="58" t="s">
        <v>58</v>
      </c>
      <c r="C142" s="57" t="s">
        <v>446</v>
      </c>
      <c r="D142" s="71" t="s">
        <v>447</v>
      </c>
      <c r="E142" s="86" t="s">
        <v>891</v>
      </c>
      <c r="F142" s="57" t="s">
        <v>62</v>
      </c>
      <c r="G142" s="57" t="s">
        <v>819</v>
      </c>
      <c r="H142" s="57" t="s">
        <v>30</v>
      </c>
      <c r="I142" s="57" t="s">
        <v>31</v>
      </c>
      <c r="J142" s="57" t="s">
        <v>32</v>
      </c>
      <c r="K142" s="57" t="s">
        <v>33</v>
      </c>
      <c r="L142" s="57" t="s">
        <v>438</v>
      </c>
      <c r="M142" s="57" t="s">
        <v>439</v>
      </c>
      <c r="N142" s="57" t="s">
        <v>36</v>
      </c>
      <c r="O142" s="57" t="s">
        <v>37</v>
      </c>
      <c r="P142" s="57" t="s">
        <v>38</v>
      </c>
      <c r="Q142" s="57" t="s">
        <v>62</v>
      </c>
      <c r="R142" s="57" t="s">
        <v>62</v>
      </c>
      <c r="S142" s="57" t="s">
        <v>62</v>
      </c>
      <c r="T142" s="57" t="s">
        <v>62</v>
      </c>
      <c r="U142" s="57" t="s">
        <v>38</v>
      </c>
      <c r="V142" s="57" t="s">
        <v>62</v>
      </c>
      <c r="W142" s="57" t="s">
        <v>62</v>
      </c>
      <c r="X142" s="57" t="s">
        <v>62</v>
      </c>
      <c r="Y142" s="57" t="s">
        <v>62</v>
      </c>
      <c r="Z142" s="81" t="s">
        <v>46</v>
      </c>
      <c r="AA142" s="57" t="s">
        <v>62</v>
      </c>
      <c r="AB142" s="57" t="s">
        <v>62</v>
      </c>
      <c r="AC142" s="94" t="s">
        <v>48</v>
      </c>
      <c r="AD142" s="94" t="s">
        <v>62</v>
      </c>
      <c r="AE142" s="94" t="s">
        <v>50</v>
      </c>
      <c r="AF142" s="57" t="s">
        <v>62</v>
      </c>
      <c r="AG142" s="57" t="s">
        <v>62</v>
      </c>
      <c r="AH142" s="57" t="s">
        <v>62</v>
      </c>
      <c r="AI142" s="57" t="s">
        <v>62</v>
      </c>
      <c r="AJ142" s="101" t="s">
        <v>450</v>
      </c>
      <c r="AK142" s="57">
        <v>1481</v>
      </c>
      <c r="AL142" s="58"/>
      <c r="AM142" s="58"/>
      <c r="AN142" s="58"/>
      <c r="AO142" s="58"/>
      <c r="AP142" s="58" t="s">
        <v>454</v>
      </c>
      <c r="AQ142" s="58" t="s">
        <v>455</v>
      </c>
      <c r="AR142" s="102" t="s">
        <v>887</v>
      </c>
      <c r="AS142" s="58"/>
    </row>
    <row r="143" spans="1:45" s="46" customFormat="1" ht="69" customHeight="1">
      <c r="A143" s="81" t="s">
        <v>892</v>
      </c>
      <c r="B143" s="58" t="s">
        <v>58</v>
      </c>
      <c r="C143" s="57" t="s">
        <v>446</v>
      </c>
      <c r="D143" s="57" t="s">
        <v>839</v>
      </c>
      <c r="E143" s="86" t="s">
        <v>893</v>
      </c>
      <c r="F143" s="57" t="s">
        <v>62</v>
      </c>
      <c r="G143" s="57" t="s">
        <v>819</v>
      </c>
      <c r="H143" s="57" t="s">
        <v>30</v>
      </c>
      <c r="I143" s="57" t="s">
        <v>31</v>
      </c>
      <c r="J143" s="57" t="s">
        <v>32</v>
      </c>
      <c r="K143" s="57" t="s">
        <v>33</v>
      </c>
      <c r="L143" s="57" t="s">
        <v>438</v>
      </c>
      <c r="M143" s="57" t="s">
        <v>439</v>
      </c>
      <c r="N143" s="57" t="s">
        <v>36</v>
      </c>
      <c r="O143" s="57" t="s">
        <v>37</v>
      </c>
      <c r="P143" s="57" t="s">
        <v>38</v>
      </c>
      <c r="Q143" s="57" t="s">
        <v>62</v>
      </c>
      <c r="R143" s="57" t="s">
        <v>62</v>
      </c>
      <c r="S143" s="57" t="s">
        <v>62</v>
      </c>
      <c r="T143" s="57" t="s">
        <v>62</v>
      </c>
      <c r="U143" s="57" t="s">
        <v>38</v>
      </c>
      <c r="V143" s="57" t="s">
        <v>62</v>
      </c>
      <c r="W143" s="57" t="s">
        <v>62</v>
      </c>
      <c r="X143" s="57" t="s">
        <v>62</v>
      </c>
      <c r="Y143" s="57" t="s">
        <v>62</v>
      </c>
      <c r="Z143" s="81" t="s">
        <v>46</v>
      </c>
      <c r="AA143" s="57" t="s">
        <v>62</v>
      </c>
      <c r="AB143" s="57" t="s">
        <v>62</v>
      </c>
      <c r="AC143" s="94" t="s">
        <v>48</v>
      </c>
      <c r="AD143" s="94" t="s">
        <v>62</v>
      </c>
      <c r="AE143" s="94" t="s">
        <v>50</v>
      </c>
      <c r="AF143" s="57" t="s">
        <v>62</v>
      </c>
      <c r="AG143" s="57" t="s">
        <v>62</v>
      </c>
      <c r="AH143" s="57" t="s">
        <v>62</v>
      </c>
      <c r="AI143" s="57" t="s">
        <v>62</v>
      </c>
      <c r="AJ143" s="101" t="s">
        <v>496</v>
      </c>
      <c r="AK143" s="57" t="s">
        <v>876</v>
      </c>
      <c r="AL143" s="58"/>
      <c r="AM143" s="58"/>
      <c r="AN143" s="58"/>
      <c r="AO143" s="58"/>
      <c r="AP143" s="58"/>
      <c r="AQ143" s="58"/>
      <c r="AR143" s="58" t="s">
        <v>841</v>
      </c>
      <c r="AS143" s="58"/>
    </row>
    <row r="144" spans="1:45" s="46" customFormat="1" ht="126">
      <c r="A144" s="81" t="s">
        <v>894</v>
      </c>
      <c r="B144" s="58" t="s">
        <v>58</v>
      </c>
      <c r="C144" s="57" t="s">
        <v>446</v>
      </c>
      <c r="D144" s="71" t="s">
        <v>447</v>
      </c>
      <c r="E144" s="86" t="s">
        <v>895</v>
      </c>
      <c r="F144" s="57" t="s">
        <v>62</v>
      </c>
      <c r="G144" s="57" t="s">
        <v>819</v>
      </c>
      <c r="H144" s="57" t="s">
        <v>30</v>
      </c>
      <c r="I144" s="57" t="s">
        <v>31</v>
      </c>
      <c r="J144" s="57" t="s">
        <v>32</v>
      </c>
      <c r="K144" s="57" t="s">
        <v>33</v>
      </c>
      <c r="L144" s="57" t="s">
        <v>438</v>
      </c>
      <c r="M144" s="57" t="s">
        <v>439</v>
      </c>
      <c r="N144" s="57" t="s">
        <v>36</v>
      </c>
      <c r="O144" s="57" t="s">
        <v>37</v>
      </c>
      <c r="P144" s="57" t="s">
        <v>38</v>
      </c>
      <c r="Q144" s="57" t="s">
        <v>62</v>
      </c>
      <c r="R144" s="57" t="s">
        <v>62</v>
      </c>
      <c r="S144" s="57" t="s">
        <v>62</v>
      </c>
      <c r="T144" s="57" t="s">
        <v>62</v>
      </c>
      <c r="U144" s="57" t="s">
        <v>38</v>
      </c>
      <c r="V144" s="57" t="s">
        <v>62</v>
      </c>
      <c r="W144" s="57" t="s">
        <v>62</v>
      </c>
      <c r="X144" s="57" t="s">
        <v>62</v>
      </c>
      <c r="Y144" s="57" t="s">
        <v>62</v>
      </c>
      <c r="Z144" s="81" t="s">
        <v>46</v>
      </c>
      <c r="AA144" s="57" t="s">
        <v>62</v>
      </c>
      <c r="AB144" s="57" t="s">
        <v>62</v>
      </c>
      <c r="AC144" s="94" t="s">
        <v>48</v>
      </c>
      <c r="AD144" s="94" t="s">
        <v>62</v>
      </c>
      <c r="AE144" s="94" t="s">
        <v>50</v>
      </c>
      <c r="AF144" s="57" t="s">
        <v>62</v>
      </c>
      <c r="AG144" s="57" t="s">
        <v>62</v>
      </c>
      <c r="AH144" s="57" t="s">
        <v>62</v>
      </c>
      <c r="AI144" s="57" t="s">
        <v>62</v>
      </c>
      <c r="AJ144" s="101" t="s">
        <v>450</v>
      </c>
      <c r="AK144" s="57">
        <v>1481</v>
      </c>
      <c r="AL144" s="58"/>
      <c r="AM144" s="58"/>
      <c r="AN144" s="58"/>
      <c r="AO144" s="58"/>
      <c r="AP144" s="58" t="s">
        <v>454</v>
      </c>
      <c r="AQ144" s="58" t="s">
        <v>455</v>
      </c>
      <c r="AR144" s="102" t="s">
        <v>887</v>
      </c>
      <c r="AS144" s="58"/>
    </row>
    <row r="145" spans="1:45" s="46" customFormat="1" ht="70">
      <c r="A145" s="81" t="s">
        <v>896</v>
      </c>
      <c r="B145" s="58" t="s">
        <v>58</v>
      </c>
      <c r="C145" s="57" t="s">
        <v>446</v>
      </c>
      <c r="D145" s="57" t="s">
        <v>839</v>
      </c>
      <c r="E145" s="86" t="s">
        <v>897</v>
      </c>
      <c r="F145" s="57" t="s">
        <v>62</v>
      </c>
      <c r="G145" s="57" t="s">
        <v>819</v>
      </c>
      <c r="H145" s="57" t="s">
        <v>30</v>
      </c>
      <c r="I145" s="57" t="s">
        <v>31</v>
      </c>
      <c r="J145" s="57" t="s">
        <v>32</v>
      </c>
      <c r="K145" s="57" t="s">
        <v>33</v>
      </c>
      <c r="L145" s="57" t="s">
        <v>438</v>
      </c>
      <c r="M145" s="57" t="s">
        <v>439</v>
      </c>
      <c r="N145" s="57" t="s">
        <v>36</v>
      </c>
      <c r="O145" s="57" t="s">
        <v>37</v>
      </c>
      <c r="P145" s="57" t="s">
        <v>38</v>
      </c>
      <c r="Q145" s="57" t="s">
        <v>62</v>
      </c>
      <c r="R145" s="57" t="s">
        <v>62</v>
      </c>
      <c r="S145" s="57" t="s">
        <v>62</v>
      </c>
      <c r="T145" s="57" t="s">
        <v>62</v>
      </c>
      <c r="U145" s="57" t="s">
        <v>38</v>
      </c>
      <c r="V145" s="57" t="s">
        <v>62</v>
      </c>
      <c r="W145" s="57" t="s">
        <v>62</v>
      </c>
      <c r="X145" s="57" t="s">
        <v>62</v>
      </c>
      <c r="Y145" s="57" t="s">
        <v>62</v>
      </c>
      <c r="Z145" s="81" t="s">
        <v>46</v>
      </c>
      <c r="AA145" s="57" t="s">
        <v>62</v>
      </c>
      <c r="AB145" s="57" t="s">
        <v>62</v>
      </c>
      <c r="AC145" s="94" t="s">
        <v>48</v>
      </c>
      <c r="AD145" s="94" t="s">
        <v>62</v>
      </c>
      <c r="AE145" s="94" t="s">
        <v>50</v>
      </c>
      <c r="AF145" s="57" t="s">
        <v>62</v>
      </c>
      <c r="AG145" s="57" t="s">
        <v>62</v>
      </c>
      <c r="AH145" s="57" t="s">
        <v>62</v>
      </c>
      <c r="AI145" s="57" t="s">
        <v>62</v>
      </c>
      <c r="AJ145" s="101" t="s">
        <v>496</v>
      </c>
      <c r="AK145" s="57" t="s">
        <v>876</v>
      </c>
      <c r="AL145" s="58"/>
      <c r="AM145" s="58"/>
      <c r="AN145" s="58"/>
      <c r="AO145" s="58"/>
      <c r="AP145" s="58"/>
      <c r="AQ145" s="58"/>
      <c r="AR145" s="58" t="s">
        <v>841</v>
      </c>
      <c r="AS145" s="58"/>
    </row>
    <row r="146" spans="1:45" s="46" customFormat="1" ht="70">
      <c r="A146" s="81" t="s">
        <v>898</v>
      </c>
      <c r="B146" s="58" t="s">
        <v>58</v>
      </c>
      <c r="C146" s="57" t="s">
        <v>446</v>
      </c>
      <c r="D146" s="71" t="s">
        <v>494</v>
      </c>
      <c r="E146" s="86" t="s">
        <v>899</v>
      </c>
      <c r="F146" s="57" t="s">
        <v>62</v>
      </c>
      <c r="G146" s="57" t="s">
        <v>819</v>
      </c>
      <c r="H146" s="57" t="s">
        <v>30</v>
      </c>
      <c r="I146" s="57" t="s">
        <v>31</v>
      </c>
      <c r="J146" s="57" t="s">
        <v>32</v>
      </c>
      <c r="K146" s="57" t="s">
        <v>33</v>
      </c>
      <c r="L146" s="57" t="s">
        <v>62</v>
      </c>
      <c r="M146" s="57" t="s">
        <v>62</v>
      </c>
      <c r="N146" s="57" t="s">
        <v>36</v>
      </c>
      <c r="O146" s="57" t="s">
        <v>37</v>
      </c>
      <c r="P146" s="57" t="s">
        <v>38</v>
      </c>
      <c r="Q146" s="57" t="s">
        <v>62</v>
      </c>
      <c r="R146" s="57" t="s">
        <v>62</v>
      </c>
      <c r="S146" s="57" t="s">
        <v>62</v>
      </c>
      <c r="T146" s="57" t="s">
        <v>62</v>
      </c>
      <c r="U146" s="57" t="s">
        <v>38</v>
      </c>
      <c r="V146" s="57" t="s">
        <v>62</v>
      </c>
      <c r="W146" s="57" t="s">
        <v>62</v>
      </c>
      <c r="X146" s="57" t="s">
        <v>62</v>
      </c>
      <c r="Y146" s="57" t="s">
        <v>62</v>
      </c>
      <c r="Z146" s="81" t="s">
        <v>46</v>
      </c>
      <c r="AA146" s="57" t="s">
        <v>62</v>
      </c>
      <c r="AB146" s="57" t="s">
        <v>62</v>
      </c>
      <c r="AC146" s="94" t="s">
        <v>48</v>
      </c>
      <c r="AD146" s="94" t="s">
        <v>62</v>
      </c>
      <c r="AE146" s="94" t="s">
        <v>50</v>
      </c>
      <c r="AF146" s="57" t="s">
        <v>62</v>
      </c>
      <c r="AG146" s="57" t="s">
        <v>62</v>
      </c>
      <c r="AH146" s="57" t="s">
        <v>62</v>
      </c>
      <c r="AI146" s="57" t="s">
        <v>62</v>
      </c>
      <c r="AJ146" s="101" t="s">
        <v>496</v>
      </c>
      <c r="AK146" s="57">
        <v>1481</v>
      </c>
      <c r="AL146" s="58"/>
      <c r="AM146" s="58"/>
      <c r="AN146" s="58"/>
      <c r="AO146" s="58"/>
      <c r="AP146" s="58" t="s">
        <v>499</v>
      </c>
      <c r="AQ146" s="58">
        <v>1422</v>
      </c>
      <c r="AR146" s="102" t="s">
        <v>900</v>
      </c>
      <c r="AS146" s="58"/>
    </row>
    <row r="147" spans="1:45" s="46" customFormat="1" ht="70">
      <c r="A147" s="81" t="s">
        <v>901</v>
      </c>
      <c r="B147" s="58" t="s">
        <v>58</v>
      </c>
      <c r="C147" s="57" t="s">
        <v>446</v>
      </c>
      <c r="D147" s="57" t="s">
        <v>839</v>
      </c>
      <c r="E147" s="86" t="s">
        <v>902</v>
      </c>
      <c r="F147" s="57" t="s">
        <v>62</v>
      </c>
      <c r="G147" s="57" t="s">
        <v>819</v>
      </c>
      <c r="H147" s="57" t="s">
        <v>30</v>
      </c>
      <c r="I147" s="57" t="s">
        <v>31</v>
      </c>
      <c r="J147" s="57" t="s">
        <v>32</v>
      </c>
      <c r="K147" s="57" t="s">
        <v>33</v>
      </c>
      <c r="L147" s="57" t="s">
        <v>438</v>
      </c>
      <c r="M147" s="57" t="s">
        <v>439</v>
      </c>
      <c r="N147" s="57" t="s">
        <v>36</v>
      </c>
      <c r="O147" s="57" t="s">
        <v>37</v>
      </c>
      <c r="P147" s="57" t="s">
        <v>38</v>
      </c>
      <c r="Q147" s="57" t="s">
        <v>62</v>
      </c>
      <c r="R147" s="57" t="s">
        <v>62</v>
      </c>
      <c r="S147" s="57" t="s">
        <v>62</v>
      </c>
      <c r="T147" s="57" t="s">
        <v>62</v>
      </c>
      <c r="U147" s="57" t="s">
        <v>38</v>
      </c>
      <c r="V147" s="57" t="s">
        <v>62</v>
      </c>
      <c r="W147" s="57" t="s">
        <v>62</v>
      </c>
      <c r="X147" s="57" t="s">
        <v>62</v>
      </c>
      <c r="Y147" s="57" t="s">
        <v>62</v>
      </c>
      <c r="Z147" s="81" t="s">
        <v>46</v>
      </c>
      <c r="AA147" s="57" t="s">
        <v>62</v>
      </c>
      <c r="AB147" s="57" t="s">
        <v>62</v>
      </c>
      <c r="AC147" s="94" t="s">
        <v>48</v>
      </c>
      <c r="AD147" s="94" t="s">
        <v>62</v>
      </c>
      <c r="AE147" s="94" t="s">
        <v>50</v>
      </c>
      <c r="AF147" s="57" t="s">
        <v>62</v>
      </c>
      <c r="AG147" s="57" t="s">
        <v>62</v>
      </c>
      <c r="AH147" s="57" t="s">
        <v>62</v>
      </c>
      <c r="AI147" s="57" t="s">
        <v>62</v>
      </c>
      <c r="AJ147" s="101" t="s">
        <v>496</v>
      </c>
      <c r="AK147" s="57" t="s">
        <v>876</v>
      </c>
      <c r="AL147" s="58"/>
      <c r="AM147" s="58"/>
      <c r="AN147" s="58"/>
      <c r="AO147" s="58"/>
      <c r="AP147" s="58"/>
      <c r="AQ147" s="58"/>
      <c r="AR147" s="58" t="s">
        <v>841</v>
      </c>
      <c r="AS147" s="58"/>
    </row>
    <row r="148" spans="1:45" s="46" customFormat="1" ht="70">
      <c r="A148" s="81" t="s">
        <v>903</v>
      </c>
      <c r="B148" s="58" t="s">
        <v>58</v>
      </c>
      <c r="C148" s="57" t="s">
        <v>446</v>
      </c>
      <c r="D148" s="71" t="s">
        <v>494</v>
      </c>
      <c r="E148" s="86" t="s">
        <v>904</v>
      </c>
      <c r="F148" s="57" t="s">
        <v>62</v>
      </c>
      <c r="G148" s="57" t="s">
        <v>819</v>
      </c>
      <c r="H148" s="57" t="s">
        <v>30</v>
      </c>
      <c r="I148" s="57" t="s">
        <v>31</v>
      </c>
      <c r="J148" s="57" t="s">
        <v>32</v>
      </c>
      <c r="K148" s="57" t="s">
        <v>33</v>
      </c>
      <c r="L148" s="57" t="s">
        <v>62</v>
      </c>
      <c r="M148" s="57" t="s">
        <v>62</v>
      </c>
      <c r="N148" s="57" t="s">
        <v>36</v>
      </c>
      <c r="O148" s="57" t="s">
        <v>37</v>
      </c>
      <c r="P148" s="57" t="s">
        <v>38</v>
      </c>
      <c r="Q148" s="57" t="s">
        <v>62</v>
      </c>
      <c r="R148" s="57" t="s">
        <v>62</v>
      </c>
      <c r="S148" s="57" t="s">
        <v>62</v>
      </c>
      <c r="T148" s="57" t="s">
        <v>62</v>
      </c>
      <c r="U148" s="57" t="s">
        <v>38</v>
      </c>
      <c r="V148" s="57" t="s">
        <v>62</v>
      </c>
      <c r="W148" s="57" t="s">
        <v>62</v>
      </c>
      <c r="X148" s="57" t="s">
        <v>62</v>
      </c>
      <c r="Y148" s="57" t="s">
        <v>62</v>
      </c>
      <c r="Z148" s="81" t="s">
        <v>46</v>
      </c>
      <c r="AA148" s="57" t="s">
        <v>62</v>
      </c>
      <c r="AB148" s="57" t="s">
        <v>62</v>
      </c>
      <c r="AC148" s="94" t="s">
        <v>48</v>
      </c>
      <c r="AD148" s="94" t="s">
        <v>62</v>
      </c>
      <c r="AE148" s="94" t="s">
        <v>50</v>
      </c>
      <c r="AF148" s="57" t="s">
        <v>62</v>
      </c>
      <c r="AG148" s="57" t="s">
        <v>62</v>
      </c>
      <c r="AH148" s="57" t="s">
        <v>62</v>
      </c>
      <c r="AI148" s="57" t="s">
        <v>62</v>
      </c>
      <c r="AJ148" s="101" t="s">
        <v>496</v>
      </c>
      <c r="AK148" s="57">
        <v>1481</v>
      </c>
      <c r="AL148" s="58"/>
      <c r="AM148" s="58"/>
      <c r="AN148" s="58"/>
      <c r="AO148" s="58"/>
      <c r="AP148" s="58" t="s">
        <v>499</v>
      </c>
      <c r="AQ148" s="58">
        <v>1422</v>
      </c>
      <c r="AR148" s="102" t="s">
        <v>900</v>
      </c>
      <c r="AS148" s="58"/>
    </row>
    <row r="149" spans="1:45" s="46" customFormat="1" ht="70">
      <c r="A149" s="81" t="s">
        <v>905</v>
      </c>
      <c r="B149" s="58" t="s">
        <v>58</v>
      </c>
      <c r="C149" s="57" t="s">
        <v>446</v>
      </c>
      <c r="D149" s="57" t="s">
        <v>839</v>
      </c>
      <c r="E149" s="86" t="s">
        <v>906</v>
      </c>
      <c r="F149" s="57" t="s">
        <v>62</v>
      </c>
      <c r="G149" s="57" t="s">
        <v>819</v>
      </c>
      <c r="H149" s="57" t="s">
        <v>30</v>
      </c>
      <c r="I149" s="57" t="s">
        <v>31</v>
      </c>
      <c r="J149" s="57" t="s">
        <v>32</v>
      </c>
      <c r="K149" s="57" t="s">
        <v>33</v>
      </c>
      <c r="L149" s="57" t="s">
        <v>438</v>
      </c>
      <c r="M149" s="57" t="s">
        <v>439</v>
      </c>
      <c r="N149" s="57" t="s">
        <v>36</v>
      </c>
      <c r="O149" s="57" t="s">
        <v>37</v>
      </c>
      <c r="P149" s="57" t="s">
        <v>38</v>
      </c>
      <c r="Q149" s="57" t="s">
        <v>62</v>
      </c>
      <c r="R149" s="57" t="s">
        <v>62</v>
      </c>
      <c r="S149" s="57" t="s">
        <v>62</v>
      </c>
      <c r="T149" s="57" t="s">
        <v>62</v>
      </c>
      <c r="U149" s="57" t="s">
        <v>38</v>
      </c>
      <c r="V149" s="57" t="s">
        <v>62</v>
      </c>
      <c r="W149" s="57" t="s">
        <v>62</v>
      </c>
      <c r="X149" s="57" t="s">
        <v>62</v>
      </c>
      <c r="Y149" s="57" t="s">
        <v>62</v>
      </c>
      <c r="Z149" s="81" t="s">
        <v>46</v>
      </c>
      <c r="AA149" s="57" t="s">
        <v>62</v>
      </c>
      <c r="AB149" s="57" t="s">
        <v>62</v>
      </c>
      <c r="AC149" s="94" t="s">
        <v>48</v>
      </c>
      <c r="AD149" s="94" t="s">
        <v>62</v>
      </c>
      <c r="AE149" s="94" t="s">
        <v>50</v>
      </c>
      <c r="AF149" s="57" t="s">
        <v>62</v>
      </c>
      <c r="AG149" s="57" t="s">
        <v>62</v>
      </c>
      <c r="AH149" s="57" t="s">
        <v>62</v>
      </c>
      <c r="AI149" s="57" t="s">
        <v>62</v>
      </c>
      <c r="AJ149" s="101" t="s">
        <v>496</v>
      </c>
      <c r="AK149" s="57" t="s">
        <v>876</v>
      </c>
      <c r="AL149" s="58"/>
      <c r="AM149" s="58"/>
      <c r="AN149" s="58"/>
      <c r="AO149" s="58"/>
      <c r="AP149" s="58"/>
      <c r="AQ149" s="58"/>
      <c r="AR149" s="58" t="s">
        <v>841</v>
      </c>
      <c r="AS149" s="58"/>
    </row>
    <row r="150" spans="1:45" s="46" customFormat="1" ht="70">
      <c r="A150" s="81" t="s">
        <v>907</v>
      </c>
      <c r="B150" s="58" t="s">
        <v>58</v>
      </c>
      <c r="C150" s="57" t="s">
        <v>446</v>
      </c>
      <c r="D150" s="71" t="s">
        <v>494</v>
      </c>
      <c r="E150" s="86" t="s">
        <v>908</v>
      </c>
      <c r="F150" s="57" t="s">
        <v>62</v>
      </c>
      <c r="G150" s="57" t="s">
        <v>819</v>
      </c>
      <c r="H150" s="57" t="s">
        <v>30</v>
      </c>
      <c r="I150" s="57" t="s">
        <v>31</v>
      </c>
      <c r="J150" s="57" t="s">
        <v>32</v>
      </c>
      <c r="K150" s="57" t="s">
        <v>33</v>
      </c>
      <c r="L150" s="57" t="s">
        <v>62</v>
      </c>
      <c r="M150" s="57" t="s">
        <v>62</v>
      </c>
      <c r="N150" s="57" t="s">
        <v>36</v>
      </c>
      <c r="O150" s="57" t="s">
        <v>37</v>
      </c>
      <c r="P150" s="57" t="s">
        <v>38</v>
      </c>
      <c r="Q150" s="57" t="s">
        <v>62</v>
      </c>
      <c r="R150" s="57" t="s">
        <v>62</v>
      </c>
      <c r="S150" s="57" t="s">
        <v>62</v>
      </c>
      <c r="T150" s="57" t="s">
        <v>62</v>
      </c>
      <c r="U150" s="57" t="s">
        <v>38</v>
      </c>
      <c r="V150" s="57" t="s">
        <v>62</v>
      </c>
      <c r="W150" s="57" t="s">
        <v>62</v>
      </c>
      <c r="X150" s="57" t="s">
        <v>62</v>
      </c>
      <c r="Y150" s="57" t="s">
        <v>62</v>
      </c>
      <c r="Z150" s="81" t="s">
        <v>46</v>
      </c>
      <c r="AA150" s="57" t="s">
        <v>62</v>
      </c>
      <c r="AB150" s="57" t="s">
        <v>62</v>
      </c>
      <c r="AC150" s="94" t="s">
        <v>48</v>
      </c>
      <c r="AD150" s="94" t="s">
        <v>62</v>
      </c>
      <c r="AE150" s="94" t="s">
        <v>50</v>
      </c>
      <c r="AF150" s="57" t="s">
        <v>62</v>
      </c>
      <c r="AG150" s="57" t="s">
        <v>62</v>
      </c>
      <c r="AH150" s="57" t="s">
        <v>62</v>
      </c>
      <c r="AI150" s="57" t="s">
        <v>62</v>
      </c>
      <c r="AJ150" s="101" t="s">
        <v>496</v>
      </c>
      <c r="AK150" s="57">
        <v>1481</v>
      </c>
      <c r="AL150" s="58"/>
      <c r="AM150" s="58"/>
      <c r="AN150" s="58"/>
      <c r="AO150" s="58"/>
      <c r="AP150" s="58" t="s">
        <v>499</v>
      </c>
      <c r="AQ150" s="58">
        <v>1422</v>
      </c>
      <c r="AR150" s="102" t="s">
        <v>900</v>
      </c>
      <c r="AS150" s="58"/>
    </row>
    <row r="151" spans="1:45" s="46" customFormat="1" ht="70">
      <c r="A151" s="81" t="s">
        <v>909</v>
      </c>
      <c r="B151" s="58" t="s">
        <v>58</v>
      </c>
      <c r="C151" s="57" t="s">
        <v>446</v>
      </c>
      <c r="D151" s="57" t="s">
        <v>839</v>
      </c>
      <c r="E151" s="86" t="s">
        <v>910</v>
      </c>
      <c r="F151" s="57" t="s">
        <v>62</v>
      </c>
      <c r="G151" s="57" t="s">
        <v>819</v>
      </c>
      <c r="H151" s="57" t="s">
        <v>30</v>
      </c>
      <c r="I151" s="57" t="s">
        <v>31</v>
      </c>
      <c r="J151" s="57" t="s">
        <v>32</v>
      </c>
      <c r="K151" s="57" t="s">
        <v>33</v>
      </c>
      <c r="L151" s="57" t="s">
        <v>438</v>
      </c>
      <c r="M151" s="57" t="s">
        <v>439</v>
      </c>
      <c r="N151" s="57" t="s">
        <v>36</v>
      </c>
      <c r="O151" s="57" t="s">
        <v>37</v>
      </c>
      <c r="P151" s="57" t="s">
        <v>38</v>
      </c>
      <c r="Q151" s="57" t="s">
        <v>62</v>
      </c>
      <c r="R151" s="57" t="s">
        <v>62</v>
      </c>
      <c r="S151" s="57" t="s">
        <v>62</v>
      </c>
      <c r="T151" s="57" t="s">
        <v>62</v>
      </c>
      <c r="U151" s="57" t="s">
        <v>38</v>
      </c>
      <c r="V151" s="57" t="s">
        <v>62</v>
      </c>
      <c r="W151" s="57" t="s">
        <v>62</v>
      </c>
      <c r="X151" s="57" t="s">
        <v>62</v>
      </c>
      <c r="Y151" s="57" t="s">
        <v>62</v>
      </c>
      <c r="Z151" s="81" t="s">
        <v>46</v>
      </c>
      <c r="AA151" s="57" t="s">
        <v>62</v>
      </c>
      <c r="AB151" s="57" t="s">
        <v>62</v>
      </c>
      <c r="AC151" s="94" t="s">
        <v>48</v>
      </c>
      <c r="AD151" s="94" t="s">
        <v>62</v>
      </c>
      <c r="AE151" s="94" t="s">
        <v>50</v>
      </c>
      <c r="AF151" s="57" t="s">
        <v>62</v>
      </c>
      <c r="AG151" s="57" t="s">
        <v>62</v>
      </c>
      <c r="AH151" s="57" t="s">
        <v>62</v>
      </c>
      <c r="AI151" s="57" t="s">
        <v>62</v>
      </c>
      <c r="AJ151" s="101" t="s">
        <v>496</v>
      </c>
      <c r="AK151" s="57" t="s">
        <v>876</v>
      </c>
      <c r="AL151" s="58"/>
      <c r="AM151" s="58"/>
      <c r="AN151" s="58"/>
      <c r="AO151" s="58"/>
      <c r="AP151" s="58"/>
      <c r="AQ151" s="58"/>
      <c r="AR151" s="58" t="s">
        <v>841</v>
      </c>
      <c r="AS151" s="58"/>
    </row>
    <row r="152" spans="1:45" s="46" customFormat="1">
      <c r="A152" s="77" t="s">
        <v>911</v>
      </c>
      <c r="B152" s="75"/>
      <c r="C152" s="76"/>
      <c r="D152" s="74"/>
      <c r="E152" s="87"/>
      <c r="F152" s="87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92"/>
      <c r="AA152" s="92"/>
      <c r="AB152" s="92"/>
      <c r="AC152" s="74"/>
      <c r="AD152" s="74"/>
      <c r="AE152" s="92"/>
      <c r="AF152" s="92"/>
      <c r="AG152" s="92"/>
      <c r="AH152" s="92"/>
      <c r="AI152" s="92"/>
      <c r="AJ152" s="92"/>
      <c r="AK152" s="74"/>
      <c r="AL152" s="87"/>
      <c r="AM152" s="87"/>
      <c r="AN152" s="87"/>
      <c r="AO152" s="87"/>
      <c r="AP152" s="87"/>
      <c r="AQ152" s="87"/>
      <c r="AR152" s="87"/>
      <c r="AS152" s="87"/>
    </row>
    <row r="153" spans="1:45" s="46" customFormat="1" ht="130">
      <c r="A153" s="81" t="s">
        <v>912</v>
      </c>
      <c r="B153" s="58" t="s">
        <v>58</v>
      </c>
      <c r="C153" s="57" t="s">
        <v>446</v>
      </c>
      <c r="D153" s="71" t="s">
        <v>469</v>
      </c>
      <c r="E153" s="58" t="s">
        <v>913</v>
      </c>
      <c r="F153" s="58" t="s">
        <v>914</v>
      </c>
      <c r="G153" s="57" t="s">
        <v>67</v>
      </c>
      <c r="H153" s="57" t="s">
        <v>30</v>
      </c>
      <c r="I153" s="57" t="s">
        <v>62</v>
      </c>
      <c r="J153" s="57" t="s">
        <v>62</v>
      </c>
      <c r="K153" s="57" t="s">
        <v>33</v>
      </c>
      <c r="L153" s="57" t="s">
        <v>62</v>
      </c>
      <c r="M153" s="57" t="s">
        <v>62</v>
      </c>
      <c r="N153" s="57" t="s">
        <v>36</v>
      </c>
      <c r="O153" s="57" t="s">
        <v>37</v>
      </c>
      <c r="P153" s="57" t="s">
        <v>62</v>
      </c>
      <c r="Q153" s="57" t="s">
        <v>39</v>
      </c>
      <c r="R153" s="57" t="s">
        <v>62</v>
      </c>
      <c r="S153" s="57" t="s">
        <v>62</v>
      </c>
      <c r="T153" s="57" t="s">
        <v>62</v>
      </c>
      <c r="U153" s="57" t="s">
        <v>62</v>
      </c>
      <c r="V153" s="57" t="s">
        <v>43</v>
      </c>
      <c r="W153" s="57" t="s">
        <v>44</v>
      </c>
      <c r="X153" s="57" t="s">
        <v>45</v>
      </c>
      <c r="Y153" s="57" t="s">
        <v>62</v>
      </c>
      <c r="Z153" s="81" t="s">
        <v>46</v>
      </c>
      <c r="AA153" s="57" t="s">
        <v>379</v>
      </c>
      <c r="AB153" s="57" t="s">
        <v>62</v>
      </c>
      <c r="AC153" s="94" t="s">
        <v>48</v>
      </c>
      <c r="AD153" s="94" t="s">
        <v>62</v>
      </c>
      <c r="AE153" s="94" t="s">
        <v>50</v>
      </c>
      <c r="AF153" s="57" t="s">
        <v>62</v>
      </c>
      <c r="AG153" s="57" t="s">
        <v>62</v>
      </c>
      <c r="AH153" s="57" t="s">
        <v>62</v>
      </c>
      <c r="AI153" s="57" t="s">
        <v>62</v>
      </c>
      <c r="AJ153" s="58" t="s">
        <v>472</v>
      </c>
      <c r="AK153" s="57">
        <v>1416</v>
      </c>
      <c r="AL153" s="86" t="s">
        <v>915</v>
      </c>
      <c r="AM153" s="58" t="s">
        <v>916</v>
      </c>
      <c r="AN153" s="86" t="s">
        <v>917</v>
      </c>
      <c r="AO153" s="86" t="s">
        <v>918</v>
      </c>
      <c r="AP153" s="58" t="s">
        <v>474</v>
      </c>
      <c r="AQ153" s="58" t="s">
        <v>475</v>
      </c>
      <c r="AR153" s="58" t="s">
        <v>543</v>
      </c>
      <c r="AS153" s="58"/>
    </row>
    <row r="154" spans="1:45" s="46" customFormat="1" ht="130">
      <c r="A154" s="81" t="s">
        <v>919</v>
      </c>
      <c r="B154" s="58" t="s">
        <v>58</v>
      </c>
      <c r="C154" s="57" t="s">
        <v>446</v>
      </c>
      <c r="D154" s="71" t="s">
        <v>469</v>
      </c>
      <c r="E154" s="58" t="s">
        <v>920</v>
      </c>
      <c r="F154" s="58" t="s">
        <v>921</v>
      </c>
      <c r="G154" s="57" t="s">
        <v>67</v>
      </c>
      <c r="H154" s="57" t="s">
        <v>30</v>
      </c>
      <c r="I154" s="57" t="s">
        <v>62</v>
      </c>
      <c r="J154" s="57" t="s">
        <v>62</v>
      </c>
      <c r="K154" s="57" t="s">
        <v>33</v>
      </c>
      <c r="L154" s="57" t="s">
        <v>62</v>
      </c>
      <c r="M154" s="57" t="s">
        <v>62</v>
      </c>
      <c r="N154" s="57" t="s">
        <v>36</v>
      </c>
      <c r="O154" s="57" t="s">
        <v>37</v>
      </c>
      <c r="P154" s="57" t="s">
        <v>62</v>
      </c>
      <c r="Q154" s="57" t="s">
        <v>39</v>
      </c>
      <c r="R154" s="57" t="s">
        <v>62</v>
      </c>
      <c r="S154" s="57" t="s">
        <v>62</v>
      </c>
      <c r="T154" s="57" t="s">
        <v>62</v>
      </c>
      <c r="U154" s="57" t="s">
        <v>62</v>
      </c>
      <c r="V154" s="57" t="s">
        <v>43</v>
      </c>
      <c r="W154" s="57" t="s">
        <v>44</v>
      </c>
      <c r="X154" s="57" t="s">
        <v>45</v>
      </c>
      <c r="Y154" s="57" t="s">
        <v>62</v>
      </c>
      <c r="Z154" s="81" t="s">
        <v>46</v>
      </c>
      <c r="AA154" s="57" t="s">
        <v>379</v>
      </c>
      <c r="AB154" s="57" t="s">
        <v>62</v>
      </c>
      <c r="AC154" s="94" t="s">
        <v>48</v>
      </c>
      <c r="AD154" s="94" t="s">
        <v>62</v>
      </c>
      <c r="AE154" s="94" t="s">
        <v>50</v>
      </c>
      <c r="AF154" s="57" t="s">
        <v>62</v>
      </c>
      <c r="AG154" s="57" t="s">
        <v>62</v>
      </c>
      <c r="AH154" s="57" t="s">
        <v>62</v>
      </c>
      <c r="AI154" s="57" t="s">
        <v>62</v>
      </c>
      <c r="AJ154" s="58" t="s">
        <v>472</v>
      </c>
      <c r="AK154" s="57">
        <v>1416</v>
      </c>
      <c r="AL154" s="86" t="s">
        <v>915</v>
      </c>
      <c r="AM154" s="58" t="s">
        <v>922</v>
      </c>
      <c r="AN154" s="86" t="s">
        <v>923</v>
      </c>
      <c r="AO154" s="86" t="s">
        <v>924</v>
      </c>
      <c r="AP154" s="58" t="s">
        <v>474</v>
      </c>
      <c r="AQ154" s="58" t="s">
        <v>475</v>
      </c>
      <c r="AR154" s="58" t="s">
        <v>543</v>
      </c>
      <c r="AS154" s="58"/>
    </row>
    <row r="155" spans="1:45" s="46" customFormat="1" ht="130">
      <c r="A155" s="81" t="s">
        <v>925</v>
      </c>
      <c r="B155" s="58" t="s">
        <v>58</v>
      </c>
      <c r="C155" s="57" t="s">
        <v>446</v>
      </c>
      <c r="D155" s="71" t="s">
        <v>469</v>
      </c>
      <c r="E155" s="58" t="s">
        <v>926</v>
      </c>
      <c r="F155" s="58" t="s">
        <v>927</v>
      </c>
      <c r="G155" s="57" t="s">
        <v>67</v>
      </c>
      <c r="H155" s="57" t="s">
        <v>30</v>
      </c>
      <c r="I155" s="57" t="s">
        <v>62</v>
      </c>
      <c r="J155" s="57" t="s">
        <v>62</v>
      </c>
      <c r="K155" s="57" t="s">
        <v>33</v>
      </c>
      <c r="L155" s="57" t="s">
        <v>62</v>
      </c>
      <c r="M155" s="57" t="s">
        <v>62</v>
      </c>
      <c r="N155" s="57" t="s">
        <v>36</v>
      </c>
      <c r="O155" s="57" t="s">
        <v>37</v>
      </c>
      <c r="P155" s="57" t="s">
        <v>62</v>
      </c>
      <c r="Q155" s="57" t="s">
        <v>39</v>
      </c>
      <c r="R155" s="57" t="s">
        <v>62</v>
      </c>
      <c r="S155" s="57" t="s">
        <v>62</v>
      </c>
      <c r="T155" s="57" t="s">
        <v>62</v>
      </c>
      <c r="U155" s="57" t="s">
        <v>62</v>
      </c>
      <c r="V155" s="57" t="s">
        <v>43</v>
      </c>
      <c r="W155" s="57" t="s">
        <v>44</v>
      </c>
      <c r="X155" s="57" t="s">
        <v>45</v>
      </c>
      <c r="Y155" s="57" t="s">
        <v>62</v>
      </c>
      <c r="Z155" s="81" t="s">
        <v>46</v>
      </c>
      <c r="AA155" s="57" t="s">
        <v>379</v>
      </c>
      <c r="AB155" s="57" t="s">
        <v>62</v>
      </c>
      <c r="AC155" s="94" t="s">
        <v>48</v>
      </c>
      <c r="AD155" s="94" t="s">
        <v>62</v>
      </c>
      <c r="AE155" s="94" t="s">
        <v>50</v>
      </c>
      <c r="AF155" s="57" t="s">
        <v>62</v>
      </c>
      <c r="AG155" s="57" t="s">
        <v>62</v>
      </c>
      <c r="AH155" s="57" t="s">
        <v>62</v>
      </c>
      <c r="AI155" s="57" t="s">
        <v>62</v>
      </c>
      <c r="AJ155" s="58" t="s">
        <v>472</v>
      </c>
      <c r="AK155" s="57">
        <v>1416</v>
      </c>
      <c r="AL155" s="86" t="s">
        <v>915</v>
      </c>
      <c r="AM155" s="58" t="s">
        <v>928</v>
      </c>
      <c r="AN155" s="86" t="s">
        <v>923</v>
      </c>
      <c r="AO155" s="86" t="s">
        <v>929</v>
      </c>
      <c r="AP155" s="58" t="s">
        <v>474</v>
      </c>
      <c r="AQ155" s="58" t="s">
        <v>475</v>
      </c>
      <c r="AR155" s="58" t="s">
        <v>543</v>
      </c>
      <c r="AS155" s="58"/>
    </row>
    <row r="156" spans="1:45" s="46" customFormat="1" ht="130">
      <c r="A156" s="81" t="s">
        <v>930</v>
      </c>
      <c r="B156" s="58" t="s">
        <v>58</v>
      </c>
      <c r="C156" s="57" t="s">
        <v>446</v>
      </c>
      <c r="D156" s="71" t="s">
        <v>469</v>
      </c>
      <c r="E156" s="58" t="s">
        <v>931</v>
      </c>
      <c r="F156" s="58" t="s">
        <v>932</v>
      </c>
      <c r="G156" s="57" t="s">
        <v>67</v>
      </c>
      <c r="H156" s="57" t="s">
        <v>30</v>
      </c>
      <c r="I156" s="57" t="s">
        <v>62</v>
      </c>
      <c r="J156" s="57" t="s">
        <v>62</v>
      </c>
      <c r="K156" s="57" t="s">
        <v>33</v>
      </c>
      <c r="L156" s="57" t="s">
        <v>62</v>
      </c>
      <c r="M156" s="57" t="s">
        <v>62</v>
      </c>
      <c r="N156" s="57" t="s">
        <v>36</v>
      </c>
      <c r="O156" s="57" t="s">
        <v>37</v>
      </c>
      <c r="P156" s="57" t="s">
        <v>62</v>
      </c>
      <c r="Q156" s="57" t="s">
        <v>39</v>
      </c>
      <c r="R156" s="57" t="s">
        <v>62</v>
      </c>
      <c r="S156" s="57" t="s">
        <v>62</v>
      </c>
      <c r="T156" s="57" t="s">
        <v>62</v>
      </c>
      <c r="U156" s="57" t="s">
        <v>62</v>
      </c>
      <c r="V156" s="57" t="s">
        <v>43</v>
      </c>
      <c r="W156" s="57" t="s">
        <v>44</v>
      </c>
      <c r="X156" s="57" t="s">
        <v>45</v>
      </c>
      <c r="Y156" s="57" t="s">
        <v>62</v>
      </c>
      <c r="Z156" s="81" t="s">
        <v>46</v>
      </c>
      <c r="AA156" s="57" t="s">
        <v>379</v>
      </c>
      <c r="AB156" s="57" t="s">
        <v>62</v>
      </c>
      <c r="AC156" s="94" t="s">
        <v>48</v>
      </c>
      <c r="AD156" s="94" t="s">
        <v>62</v>
      </c>
      <c r="AE156" s="94" t="s">
        <v>50</v>
      </c>
      <c r="AF156" s="57" t="s">
        <v>62</v>
      </c>
      <c r="AG156" s="57" t="s">
        <v>62</v>
      </c>
      <c r="AH156" s="57" t="s">
        <v>62</v>
      </c>
      <c r="AI156" s="57" t="s">
        <v>62</v>
      </c>
      <c r="AJ156" s="58" t="s">
        <v>472</v>
      </c>
      <c r="AK156" s="57">
        <v>1416</v>
      </c>
      <c r="AL156" s="86" t="s">
        <v>915</v>
      </c>
      <c r="AM156" s="58" t="s">
        <v>933</v>
      </c>
      <c r="AN156" s="86" t="s">
        <v>923</v>
      </c>
      <c r="AO156" s="86" t="s">
        <v>934</v>
      </c>
      <c r="AP156" s="58" t="s">
        <v>474</v>
      </c>
      <c r="AQ156" s="58" t="s">
        <v>475</v>
      </c>
      <c r="AR156" s="58" t="s">
        <v>543</v>
      </c>
      <c r="AS156" s="58"/>
    </row>
    <row r="157" spans="1:45" s="46" customFormat="1" ht="130">
      <c r="A157" s="81" t="s">
        <v>935</v>
      </c>
      <c r="B157" s="58" t="s">
        <v>58</v>
      </c>
      <c r="C157" s="57" t="s">
        <v>446</v>
      </c>
      <c r="D157" s="71" t="s">
        <v>469</v>
      </c>
      <c r="E157" s="58" t="s">
        <v>936</v>
      </c>
      <c r="F157" s="58" t="s">
        <v>937</v>
      </c>
      <c r="G157" s="57" t="s">
        <v>67</v>
      </c>
      <c r="H157" s="57" t="s">
        <v>30</v>
      </c>
      <c r="I157" s="57" t="s">
        <v>62</v>
      </c>
      <c r="J157" s="57" t="s">
        <v>62</v>
      </c>
      <c r="K157" s="57" t="s">
        <v>33</v>
      </c>
      <c r="L157" s="57" t="s">
        <v>62</v>
      </c>
      <c r="M157" s="57" t="s">
        <v>62</v>
      </c>
      <c r="N157" s="57" t="s">
        <v>36</v>
      </c>
      <c r="O157" s="57" t="s">
        <v>37</v>
      </c>
      <c r="P157" s="57" t="s">
        <v>62</v>
      </c>
      <c r="Q157" s="57" t="s">
        <v>39</v>
      </c>
      <c r="R157" s="57" t="s">
        <v>62</v>
      </c>
      <c r="S157" s="57" t="s">
        <v>62</v>
      </c>
      <c r="T157" s="57" t="s">
        <v>62</v>
      </c>
      <c r="U157" s="57" t="s">
        <v>62</v>
      </c>
      <c r="V157" s="57" t="s">
        <v>43</v>
      </c>
      <c r="W157" s="57" t="s">
        <v>44</v>
      </c>
      <c r="X157" s="57" t="s">
        <v>45</v>
      </c>
      <c r="Y157" s="57" t="s">
        <v>62</v>
      </c>
      <c r="Z157" s="81" t="s">
        <v>46</v>
      </c>
      <c r="AA157" s="57" t="s">
        <v>379</v>
      </c>
      <c r="AB157" s="57" t="s">
        <v>62</v>
      </c>
      <c r="AC157" s="94" t="s">
        <v>48</v>
      </c>
      <c r="AD157" s="94" t="s">
        <v>62</v>
      </c>
      <c r="AE157" s="94" t="s">
        <v>50</v>
      </c>
      <c r="AF157" s="57" t="s">
        <v>62</v>
      </c>
      <c r="AG157" s="57" t="s">
        <v>62</v>
      </c>
      <c r="AH157" s="57" t="s">
        <v>62</v>
      </c>
      <c r="AI157" s="57" t="s">
        <v>62</v>
      </c>
      <c r="AJ157" s="58" t="s">
        <v>472</v>
      </c>
      <c r="AK157" s="57">
        <v>1416</v>
      </c>
      <c r="AL157" s="58" t="s">
        <v>938</v>
      </c>
      <c r="AM157" s="58" t="s">
        <v>939</v>
      </c>
      <c r="AN157" s="86" t="s">
        <v>940</v>
      </c>
      <c r="AO157" s="86" t="s">
        <v>941</v>
      </c>
      <c r="AP157" s="58" t="s">
        <v>474</v>
      </c>
      <c r="AQ157" s="58" t="s">
        <v>475</v>
      </c>
      <c r="AR157" s="58" t="s">
        <v>543</v>
      </c>
      <c r="AS157" s="58"/>
    </row>
    <row r="158" spans="1:45" s="46" customFormat="1" ht="158">
      <c r="A158" s="81" t="s">
        <v>942</v>
      </c>
      <c r="B158" s="58" t="s">
        <v>58</v>
      </c>
      <c r="C158" s="57" t="s">
        <v>446</v>
      </c>
      <c r="D158" s="71" t="s">
        <v>447</v>
      </c>
      <c r="E158" s="58" t="s">
        <v>943</v>
      </c>
      <c r="F158" s="58" t="s">
        <v>914</v>
      </c>
      <c r="G158" s="57" t="s">
        <v>67</v>
      </c>
      <c r="H158" s="57" t="s">
        <v>30</v>
      </c>
      <c r="I158" s="57" t="s">
        <v>62</v>
      </c>
      <c r="J158" s="57" t="s">
        <v>62</v>
      </c>
      <c r="K158" s="57" t="s">
        <v>33</v>
      </c>
      <c r="L158" s="57" t="s">
        <v>62</v>
      </c>
      <c r="M158" s="57" t="s">
        <v>62</v>
      </c>
      <c r="N158" s="57" t="s">
        <v>36</v>
      </c>
      <c r="O158" s="57" t="s">
        <v>37</v>
      </c>
      <c r="P158" s="57" t="s">
        <v>62</v>
      </c>
      <c r="Q158" s="57" t="s">
        <v>39</v>
      </c>
      <c r="R158" s="57" t="s">
        <v>62</v>
      </c>
      <c r="S158" s="57" t="s">
        <v>62</v>
      </c>
      <c r="T158" s="57" t="s">
        <v>62</v>
      </c>
      <c r="U158" s="57" t="s">
        <v>62</v>
      </c>
      <c r="V158" s="57" t="s">
        <v>43</v>
      </c>
      <c r="W158" s="57" t="s">
        <v>44</v>
      </c>
      <c r="X158" s="57" t="s">
        <v>45</v>
      </c>
      <c r="Y158" s="57" t="s">
        <v>62</v>
      </c>
      <c r="Z158" s="81" t="s">
        <v>46</v>
      </c>
      <c r="AA158" s="57" t="s">
        <v>379</v>
      </c>
      <c r="AB158" s="57" t="s">
        <v>62</v>
      </c>
      <c r="AC158" s="94" t="s">
        <v>48</v>
      </c>
      <c r="AD158" s="94" t="s">
        <v>62</v>
      </c>
      <c r="AE158" s="94" t="s">
        <v>50</v>
      </c>
      <c r="AF158" s="57" t="s">
        <v>62</v>
      </c>
      <c r="AG158" s="57" t="s">
        <v>62</v>
      </c>
      <c r="AH158" s="57" t="s">
        <v>62</v>
      </c>
      <c r="AI158" s="57" t="s">
        <v>62</v>
      </c>
      <c r="AJ158" s="96" t="s">
        <v>450</v>
      </c>
      <c r="AK158" s="57">
        <v>1416</v>
      </c>
      <c r="AL158" s="86" t="s">
        <v>915</v>
      </c>
      <c r="AM158" s="58" t="s">
        <v>916</v>
      </c>
      <c r="AN158" s="86" t="s">
        <v>917</v>
      </c>
      <c r="AO158" s="86" t="s">
        <v>944</v>
      </c>
      <c r="AP158" s="58" t="s">
        <v>454</v>
      </c>
      <c r="AQ158" s="58" t="s">
        <v>455</v>
      </c>
      <c r="AR158" s="58" t="s">
        <v>533</v>
      </c>
      <c r="AS158" s="58"/>
    </row>
    <row r="159" spans="1:45" s="46" customFormat="1" ht="158">
      <c r="A159" s="81" t="s">
        <v>945</v>
      </c>
      <c r="B159" s="58" t="s">
        <v>58</v>
      </c>
      <c r="C159" s="57" t="s">
        <v>446</v>
      </c>
      <c r="D159" s="71" t="s">
        <v>447</v>
      </c>
      <c r="E159" s="58" t="s">
        <v>946</v>
      </c>
      <c r="F159" s="58" t="s">
        <v>921</v>
      </c>
      <c r="G159" s="57" t="s">
        <v>67</v>
      </c>
      <c r="H159" s="57" t="s">
        <v>30</v>
      </c>
      <c r="I159" s="57" t="s">
        <v>62</v>
      </c>
      <c r="J159" s="57" t="s">
        <v>62</v>
      </c>
      <c r="K159" s="57" t="s">
        <v>33</v>
      </c>
      <c r="L159" s="57" t="s">
        <v>62</v>
      </c>
      <c r="M159" s="57" t="s">
        <v>62</v>
      </c>
      <c r="N159" s="57" t="s">
        <v>36</v>
      </c>
      <c r="O159" s="57" t="s">
        <v>37</v>
      </c>
      <c r="P159" s="57" t="s">
        <v>62</v>
      </c>
      <c r="Q159" s="57" t="s">
        <v>39</v>
      </c>
      <c r="R159" s="57" t="s">
        <v>62</v>
      </c>
      <c r="S159" s="57" t="s">
        <v>62</v>
      </c>
      <c r="T159" s="57" t="s">
        <v>62</v>
      </c>
      <c r="U159" s="57" t="s">
        <v>62</v>
      </c>
      <c r="V159" s="57" t="s">
        <v>43</v>
      </c>
      <c r="W159" s="57" t="s">
        <v>44</v>
      </c>
      <c r="X159" s="57" t="s">
        <v>45</v>
      </c>
      <c r="Y159" s="57" t="s">
        <v>62</v>
      </c>
      <c r="Z159" s="81" t="s">
        <v>46</v>
      </c>
      <c r="AA159" s="57" t="s">
        <v>379</v>
      </c>
      <c r="AB159" s="57" t="s">
        <v>62</v>
      </c>
      <c r="AC159" s="94" t="s">
        <v>48</v>
      </c>
      <c r="AD159" s="94" t="s">
        <v>62</v>
      </c>
      <c r="AE159" s="94" t="s">
        <v>50</v>
      </c>
      <c r="AF159" s="57" t="s">
        <v>62</v>
      </c>
      <c r="AG159" s="57" t="s">
        <v>62</v>
      </c>
      <c r="AH159" s="57" t="s">
        <v>62</v>
      </c>
      <c r="AI159" s="57" t="s">
        <v>62</v>
      </c>
      <c r="AJ159" s="96" t="s">
        <v>450</v>
      </c>
      <c r="AK159" s="57">
        <v>1416</v>
      </c>
      <c r="AL159" s="86" t="s">
        <v>915</v>
      </c>
      <c r="AM159" s="58" t="s">
        <v>922</v>
      </c>
      <c r="AN159" s="86" t="s">
        <v>923</v>
      </c>
      <c r="AO159" s="86" t="s">
        <v>947</v>
      </c>
      <c r="AP159" s="58" t="s">
        <v>454</v>
      </c>
      <c r="AQ159" s="58" t="s">
        <v>455</v>
      </c>
      <c r="AR159" s="58" t="s">
        <v>533</v>
      </c>
      <c r="AS159" s="58"/>
    </row>
    <row r="160" spans="1:45" s="46" customFormat="1" ht="158">
      <c r="A160" s="81" t="s">
        <v>948</v>
      </c>
      <c r="B160" s="58" t="s">
        <v>58</v>
      </c>
      <c r="C160" s="57" t="s">
        <v>446</v>
      </c>
      <c r="D160" s="71" t="s">
        <v>447</v>
      </c>
      <c r="E160" s="58" t="s">
        <v>949</v>
      </c>
      <c r="F160" s="58" t="s">
        <v>927</v>
      </c>
      <c r="G160" s="57" t="s">
        <v>67</v>
      </c>
      <c r="H160" s="57" t="s">
        <v>30</v>
      </c>
      <c r="I160" s="57" t="s">
        <v>62</v>
      </c>
      <c r="J160" s="57" t="s">
        <v>62</v>
      </c>
      <c r="K160" s="57" t="s">
        <v>33</v>
      </c>
      <c r="L160" s="57" t="s">
        <v>62</v>
      </c>
      <c r="M160" s="57" t="s">
        <v>62</v>
      </c>
      <c r="N160" s="57" t="s">
        <v>36</v>
      </c>
      <c r="O160" s="57" t="s">
        <v>37</v>
      </c>
      <c r="P160" s="57" t="s">
        <v>62</v>
      </c>
      <c r="Q160" s="57" t="s">
        <v>39</v>
      </c>
      <c r="R160" s="57" t="s">
        <v>62</v>
      </c>
      <c r="S160" s="57" t="s">
        <v>62</v>
      </c>
      <c r="T160" s="57" t="s">
        <v>62</v>
      </c>
      <c r="U160" s="57" t="s">
        <v>62</v>
      </c>
      <c r="V160" s="57" t="s">
        <v>43</v>
      </c>
      <c r="W160" s="57" t="s">
        <v>44</v>
      </c>
      <c r="X160" s="57" t="s">
        <v>45</v>
      </c>
      <c r="Y160" s="57" t="s">
        <v>62</v>
      </c>
      <c r="Z160" s="81" t="s">
        <v>46</v>
      </c>
      <c r="AA160" s="57" t="s">
        <v>379</v>
      </c>
      <c r="AB160" s="57" t="s">
        <v>62</v>
      </c>
      <c r="AC160" s="94" t="s">
        <v>48</v>
      </c>
      <c r="AD160" s="94" t="s">
        <v>62</v>
      </c>
      <c r="AE160" s="94" t="s">
        <v>50</v>
      </c>
      <c r="AF160" s="57" t="s">
        <v>62</v>
      </c>
      <c r="AG160" s="57" t="s">
        <v>62</v>
      </c>
      <c r="AH160" s="57" t="s">
        <v>62</v>
      </c>
      <c r="AI160" s="57" t="s">
        <v>62</v>
      </c>
      <c r="AJ160" s="96" t="s">
        <v>450</v>
      </c>
      <c r="AK160" s="57">
        <v>1416</v>
      </c>
      <c r="AL160" s="86" t="s">
        <v>915</v>
      </c>
      <c r="AM160" s="58" t="s">
        <v>928</v>
      </c>
      <c r="AN160" s="86" t="s">
        <v>923</v>
      </c>
      <c r="AO160" s="86" t="s">
        <v>950</v>
      </c>
      <c r="AP160" s="58" t="s">
        <v>454</v>
      </c>
      <c r="AQ160" s="58" t="s">
        <v>455</v>
      </c>
      <c r="AR160" s="58" t="s">
        <v>533</v>
      </c>
      <c r="AS160" s="58"/>
    </row>
    <row r="161" spans="1:45" s="46" customFormat="1" ht="130">
      <c r="A161" s="81" t="s">
        <v>951</v>
      </c>
      <c r="B161" s="58" t="s">
        <v>58</v>
      </c>
      <c r="C161" s="57" t="s">
        <v>446</v>
      </c>
      <c r="D161" s="71" t="s">
        <v>469</v>
      </c>
      <c r="E161" s="58" t="s">
        <v>952</v>
      </c>
      <c r="F161" s="58" t="s">
        <v>914</v>
      </c>
      <c r="G161" s="57" t="s">
        <v>67</v>
      </c>
      <c r="H161" s="57" t="s">
        <v>30</v>
      </c>
      <c r="I161" s="57" t="s">
        <v>62</v>
      </c>
      <c r="J161" s="57" t="s">
        <v>62</v>
      </c>
      <c r="K161" s="57" t="s">
        <v>33</v>
      </c>
      <c r="L161" s="57" t="s">
        <v>62</v>
      </c>
      <c r="M161" s="57" t="s">
        <v>62</v>
      </c>
      <c r="N161" s="57" t="s">
        <v>36</v>
      </c>
      <c r="O161" s="57" t="s">
        <v>37</v>
      </c>
      <c r="P161" s="57" t="s">
        <v>62</v>
      </c>
      <c r="Q161" s="57" t="s">
        <v>39</v>
      </c>
      <c r="R161" s="57" t="s">
        <v>62</v>
      </c>
      <c r="S161" s="57" t="s">
        <v>62</v>
      </c>
      <c r="T161" s="57" t="s">
        <v>62</v>
      </c>
      <c r="U161" s="57" t="s">
        <v>62</v>
      </c>
      <c r="V161" s="57" t="s">
        <v>43</v>
      </c>
      <c r="W161" s="57" t="s">
        <v>44</v>
      </c>
      <c r="X161" s="57" t="s">
        <v>45</v>
      </c>
      <c r="Y161" s="57" t="s">
        <v>62</v>
      </c>
      <c r="Z161" s="81" t="s">
        <v>46</v>
      </c>
      <c r="AA161" s="57" t="s">
        <v>379</v>
      </c>
      <c r="AB161" s="57" t="s">
        <v>62</v>
      </c>
      <c r="AC161" s="94" t="s">
        <v>48</v>
      </c>
      <c r="AD161" s="94" t="s">
        <v>62</v>
      </c>
      <c r="AE161" s="94" t="s">
        <v>50</v>
      </c>
      <c r="AF161" s="57" t="s">
        <v>62</v>
      </c>
      <c r="AG161" s="57" t="s">
        <v>62</v>
      </c>
      <c r="AH161" s="57" t="s">
        <v>62</v>
      </c>
      <c r="AI161" s="57" t="s">
        <v>62</v>
      </c>
      <c r="AJ161" s="58" t="s">
        <v>472</v>
      </c>
      <c r="AK161" s="57">
        <v>1416</v>
      </c>
      <c r="AL161" s="86" t="s">
        <v>915</v>
      </c>
      <c r="AM161" s="58" t="s">
        <v>916</v>
      </c>
      <c r="AN161" s="86" t="s">
        <v>917</v>
      </c>
      <c r="AO161" s="58" t="s">
        <v>953</v>
      </c>
      <c r="AP161" s="58" t="s">
        <v>474</v>
      </c>
      <c r="AQ161" s="58" t="s">
        <v>475</v>
      </c>
      <c r="AR161" s="58" t="s">
        <v>543</v>
      </c>
      <c r="AS161" s="58"/>
    </row>
    <row r="162" spans="1:45" s="46" customFormat="1" ht="130">
      <c r="A162" s="81" t="s">
        <v>954</v>
      </c>
      <c r="B162" s="58" t="s">
        <v>58</v>
      </c>
      <c r="C162" s="57" t="s">
        <v>446</v>
      </c>
      <c r="D162" s="71" t="s">
        <v>469</v>
      </c>
      <c r="E162" s="58" t="s">
        <v>955</v>
      </c>
      <c r="F162" s="58" t="s">
        <v>921</v>
      </c>
      <c r="G162" s="57" t="s">
        <v>67</v>
      </c>
      <c r="H162" s="57" t="s">
        <v>30</v>
      </c>
      <c r="I162" s="57" t="s">
        <v>62</v>
      </c>
      <c r="J162" s="57" t="s">
        <v>62</v>
      </c>
      <c r="K162" s="57" t="s">
        <v>33</v>
      </c>
      <c r="L162" s="57" t="s">
        <v>62</v>
      </c>
      <c r="M162" s="57" t="s">
        <v>62</v>
      </c>
      <c r="N162" s="57" t="s">
        <v>36</v>
      </c>
      <c r="O162" s="57" t="s">
        <v>37</v>
      </c>
      <c r="P162" s="57" t="s">
        <v>62</v>
      </c>
      <c r="Q162" s="57" t="s">
        <v>39</v>
      </c>
      <c r="R162" s="57" t="s">
        <v>62</v>
      </c>
      <c r="S162" s="57" t="s">
        <v>62</v>
      </c>
      <c r="T162" s="57" t="s">
        <v>62</v>
      </c>
      <c r="U162" s="57" t="s">
        <v>62</v>
      </c>
      <c r="V162" s="57" t="s">
        <v>43</v>
      </c>
      <c r="W162" s="57" t="s">
        <v>44</v>
      </c>
      <c r="X162" s="57" t="s">
        <v>45</v>
      </c>
      <c r="Y162" s="57" t="s">
        <v>62</v>
      </c>
      <c r="Z162" s="81" t="s">
        <v>46</v>
      </c>
      <c r="AA162" s="57" t="s">
        <v>379</v>
      </c>
      <c r="AB162" s="57" t="s">
        <v>62</v>
      </c>
      <c r="AC162" s="94" t="s">
        <v>48</v>
      </c>
      <c r="AD162" s="94" t="s">
        <v>62</v>
      </c>
      <c r="AE162" s="94" t="s">
        <v>50</v>
      </c>
      <c r="AF162" s="57" t="s">
        <v>62</v>
      </c>
      <c r="AG162" s="57" t="s">
        <v>62</v>
      </c>
      <c r="AH162" s="57" t="s">
        <v>62</v>
      </c>
      <c r="AI162" s="57" t="s">
        <v>62</v>
      </c>
      <c r="AJ162" s="58" t="s">
        <v>472</v>
      </c>
      <c r="AK162" s="57">
        <v>1416</v>
      </c>
      <c r="AL162" s="86" t="s">
        <v>915</v>
      </c>
      <c r="AM162" s="58" t="s">
        <v>922</v>
      </c>
      <c r="AN162" s="86" t="s">
        <v>923</v>
      </c>
      <c r="AO162" s="58" t="s">
        <v>956</v>
      </c>
      <c r="AP162" s="58" t="s">
        <v>474</v>
      </c>
      <c r="AQ162" s="58" t="s">
        <v>475</v>
      </c>
      <c r="AR162" s="58" t="s">
        <v>543</v>
      </c>
      <c r="AS162" s="58"/>
    </row>
    <row r="163" spans="1:45" s="46" customFormat="1" ht="130">
      <c r="A163" s="81" t="s">
        <v>957</v>
      </c>
      <c r="B163" s="58" t="s">
        <v>58</v>
      </c>
      <c r="C163" s="57" t="s">
        <v>446</v>
      </c>
      <c r="D163" s="71" t="s">
        <v>469</v>
      </c>
      <c r="E163" s="58" t="s">
        <v>958</v>
      </c>
      <c r="F163" s="58" t="s">
        <v>932</v>
      </c>
      <c r="G163" s="57" t="s">
        <v>67</v>
      </c>
      <c r="H163" s="57" t="s">
        <v>30</v>
      </c>
      <c r="I163" s="57" t="s">
        <v>62</v>
      </c>
      <c r="J163" s="57" t="s">
        <v>62</v>
      </c>
      <c r="K163" s="57" t="s">
        <v>33</v>
      </c>
      <c r="L163" s="57" t="s">
        <v>62</v>
      </c>
      <c r="M163" s="57" t="s">
        <v>62</v>
      </c>
      <c r="N163" s="57" t="s">
        <v>36</v>
      </c>
      <c r="O163" s="57" t="s">
        <v>37</v>
      </c>
      <c r="P163" s="57" t="s">
        <v>62</v>
      </c>
      <c r="Q163" s="57" t="s">
        <v>39</v>
      </c>
      <c r="R163" s="57" t="s">
        <v>62</v>
      </c>
      <c r="S163" s="57" t="s">
        <v>62</v>
      </c>
      <c r="T163" s="57" t="s">
        <v>62</v>
      </c>
      <c r="U163" s="57" t="s">
        <v>62</v>
      </c>
      <c r="V163" s="57" t="s">
        <v>43</v>
      </c>
      <c r="W163" s="57" t="s">
        <v>44</v>
      </c>
      <c r="X163" s="57" t="s">
        <v>45</v>
      </c>
      <c r="Y163" s="57" t="s">
        <v>62</v>
      </c>
      <c r="Z163" s="81" t="s">
        <v>46</v>
      </c>
      <c r="AA163" s="57" t="s">
        <v>379</v>
      </c>
      <c r="AB163" s="57" t="s">
        <v>62</v>
      </c>
      <c r="AC163" s="94" t="s">
        <v>48</v>
      </c>
      <c r="AD163" s="94" t="s">
        <v>62</v>
      </c>
      <c r="AE163" s="94" t="s">
        <v>50</v>
      </c>
      <c r="AF163" s="57" t="s">
        <v>62</v>
      </c>
      <c r="AG163" s="57" t="s">
        <v>62</v>
      </c>
      <c r="AH163" s="57" t="s">
        <v>62</v>
      </c>
      <c r="AI163" s="57" t="s">
        <v>62</v>
      </c>
      <c r="AJ163" s="58" t="s">
        <v>472</v>
      </c>
      <c r="AK163" s="57">
        <v>1416</v>
      </c>
      <c r="AL163" s="86" t="s">
        <v>915</v>
      </c>
      <c r="AM163" s="58" t="s">
        <v>933</v>
      </c>
      <c r="AN163" s="86" t="s">
        <v>923</v>
      </c>
      <c r="AO163" s="58" t="s">
        <v>959</v>
      </c>
      <c r="AP163" s="58" t="s">
        <v>474</v>
      </c>
      <c r="AQ163" s="58" t="s">
        <v>475</v>
      </c>
      <c r="AR163" s="58" t="s">
        <v>543</v>
      </c>
      <c r="AS163" s="58"/>
    </row>
    <row r="164" spans="1:45" s="46" customFormat="1" ht="86">
      <c r="A164" s="81" t="s">
        <v>960</v>
      </c>
      <c r="B164" s="58" t="s">
        <v>58</v>
      </c>
      <c r="C164" s="57" t="s">
        <v>446</v>
      </c>
      <c r="D164" s="57" t="s">
        <v>839</v>
      </c>
      <c r="E164" s="58" t="s">
        <v>961</v>
      </c>
      <c r="F164" s="58" t="s">
        <v>914</v>
      </c>
      <c r="G164" s="57" t="s">
        <v>67</v>
      </c>
      <c r="H164" s="57" t="s">
        <v>30</v>
      </c>
      <c r="I164" s="57" t="s">
        <v>62</v>
      </c>
      <c r="J164" s="57" t="s">
        <v>62</v>
      </c>
      <c r="K164" s="57" t="s">
        <v>33</v>
      </c>
      <c r="L164" s="57" t="s">
        <v>62</v>
      </c>
      <c r="M164" s="57" t="s">
        <v>62</v>
      </c>
      <c r="N164" s="57" t="s">
        <v>36</v>
      </c>
      <c r="O164" s="57" t="s">
        <v>37</v>
      </c>
      <c r="P164" s="57" t="s">
        <v>62</v>
      </c>
      <c r="Q164" s="57" t="s">
        <v>39</v>
      </c>
      <c r="R164" s="57" t="s">
        <v>62</v>
      </c>
      <c r="S164" s="57" t="s">
        <v>62</v>
      </c>
      <c r="T164" s="57" t="s">
        <v>62</v>
      </c>
      <c r="U164" s="57" t="s">
        <v>62</v>
      </c>
      <c r="V164" s="57" t="s">
        <v>43</v>
      </c>
      <c r="W164" s="57" t="s">
        <v>44</v>
      </c>
      <c r="X164" s="57" t="s">
        <v>45</v>
      </c>
      <c r="Y164" s="57" t="s">
        <v>62</v>
      </c>
      <c r="Z164" s="81" t="s">
        <v>46</v>
      </c>
      <c r="AA164" s="57" t="s">
        <v>379</v>
      </c>
      <c r="AB164" s="57" t="s">
        <v>62</v>
      </c>
      <c r="AC164" s="94" t="s">
        <v>48</v>
      </c>
      <c r="AD164" s="94" t="s">
        <v>62</v>
      </c>
      <c r="AE164" s="94" t="s">
        <v>50</v>
      </c>
      <c r="AF164" s="57" t="s">
        <v>62</v>
      </c>
      <c r="AG164" s="57" t="s">
        <v>62</v>
      </c>
      <c r="AH164" s="57" t="s">
        <v>62</v>
      </c>
      <c r="AI164" s="57" t="s">
        <v>62</v>
      </c>
      <c r="AJ164" s="58" t="s">
        <v>472</v>
      </c>
      <c r="AK164" s="57" t="s">
        <v>962</v>
      </c>
      <c r="AL164" s="86" t="s">
        <v>915</v>
      </c>
      <c r="AM164" s="58" t="s">
        <v>916</v>
      </c>
      <c r="AN164" s="86" t="s">
        <v>917</v>
      </c>
      <c r="AO164" s="58" t="s">
        <v>963</v>
      </c>
      <c r="AP164" s="58" t="s">
        <v>474</v>
      </c>
      <c r="AQ164" s="58" t="s">
        <v>475</v>
      </c>
      <c r="AR164" s="58" t="s">
        <v>841</v>
      </c>
      <c r="AS164" s="58"/>
    </row>
    <row r="165" spans="1:45" s="46" customFormat="1" ht="86">
      <c r="A165" s="81" t="s">
        <v>964</v>
      </c>
      <c r="B165" s="58" t="s">
        <v>58</v>
      </c>
      <c r="C165" s="57" t="s">
        <v>446</v>
      </c>
      <c r="D165" s="57" t="s">
        <v>839</v>
      </c>
      <c r="E165" s="58" t="s">
        <v>965</v>
      </c>
      <c r="F165" s="58" t="s">
        <v>921</v>
      </c>
      <c r="G165" s="57" t="s">
        <v>67</v>
      </c>
      <c r="H165" s="57" t="s">
        <v>30</v>
      </c>
      <c r="I165" s="57" t="s">
        <v>62</v>
      </c>
      <c r="J165" s="57" t="s">
        <v>62</v>
      </c>
      <c r="K165" s="57" t="s">
        <v>33</v>
      </c>
      <c r="L165" s="57" t="s">
        <v>62</v>
      </c>
      <c r="M165" s="57" t="s">
        <v>62</v>
      </c>
      <c r="N165" s="57" t="s">
        <v>36</v>
      </c>
      <c r="O165" s="57" t="s">
        <v>37</v>
      </c>
      <c r="P165" s="57" t="s">
        <v>62</v>
      </c>
      <c r="Q165" s="57" t="s">
        <v>39</v>
      </c>
      <c r="R165" s="57" t="s">
        <v>62</v>
      </c>
      <c r="S165" s="57" t="s">
        <v>62</v>
      </c>
      <c r="T165" s="57" t="s">
        <v>62</v>
      </c>
      <c r="U165" s="57" t="s">
        <v>62</v>
      </c>
      <c r="V165" s="57" t="s">
        <v>43</v>
      </c>
      <c r="W165" s="57" t="s">
        <v>44</v>
      </c>
      <c r="X165" s="57" t="s">
        <v>45</v>
      </c>
      <c r="Y165" s="57" t="s">
        <v>62</v>
      </c>
      <c r="Z165" s="81" t="s">
        <v>46</v>
      </c>
      <c r="AA165" s="57" t="s">
        <v>379</v>
      </c>
      <c r="AB165" s="57" t="s">
        <v>62</v>
      </c>
      <c r="AC165" s="94" t="s">
        <v>48</v>
      </c>
      <c r="AD165" s="94" t="s">
        <v>62</v>
      </c>
      <c r="AE165" s="94" t="s">
        <v>50</v>
      </c>
      <c r="AF165" s="57" t="s">
        <v>62</v>
      </c>
      <c r="AG165" s="57" t="s">
        <v>62</v>
      </c>
      <c r="AH165" s="57" t="s">
        <v>62</v>
      </c>
      <c r="AI165" s="57" t="s">
        <v>62</v>
      </c>
      <c r="AJ165" s="58" t="s">
        <v>472</v>
      </c>
      <c r="AK165" s="57" t="s">
        <v>962</v>
      </c>
      <c r="AL165" s="86" t="s">
        <v>915</v>
      </c>
      <c r="AM165" s="58" t="s">
        <v>922</v>
      </c>
      <c r="AN165" s="86" t="s">
        <v>923</v>
      </c>
      <c r="AO165" s="58" t="s">
        <v>966</v>
      </c>
      <c r="AP165" s="58" t="s">
        <v>474</v>
      </c>
      <c r="AQ165" s="58" t="s">
        <v>475</v>
      </c>
      <c r="AR165" s="58" t="s">
        <v>841</v>
      </c>
      <c r="AS165" s="58"/>
    </row>
    <row r="166" spans="1:45" s="46" customFormat="1" ht="72.5">
      <c r="A166" s="81" t="s">
        <v>967</v>
      </c>
      <c r="B166" s="58" t="s">
        <v>58</v>
      </c>
      <c r="C166" s="57" t="s">
        <v>446</v>
      </c>
      <c r="D166" s="57" t="s">
        <v>839</v>
      </c>
      <c r="E166" s="58" t="s">
        <v>968</v>
      </c>
      <c r="F166" s="58" t="s">
        <v>932</v>
      </c>
      <c r="G166" s="57" t="s">
        <v>67</v>
      </c>
      <c r="H166" s="57" t="s">
        <v>30</v>
      </c>
      <c r="I166" s="57" t="s">
        <v>62</v>
      </c>
      <c r="J166" s="57" t="s">
        <v>62</v>
      </c>
      <c r="K166" s="57" t="s">
        <v>33</v>
      </c>
      <c r="L166" s="57" t="s">
        <v>62</v>
      </c>
      <c r="M166" s="57" t="s">
        <v>62</v>
      </c>
      <c r="N166" s="57" t="s">
        <v>36</v>
      </c>
      <c r="O166" s="57" t="s">
        <v>37</v>
      </c>
      <c r="P166" s="57" t="s">
        <v>62</v>
      </c>
      <c r="Q166" s="57" t="s">
        <v>39</v>
      </c>
      <c r="R166" s="57" t="s">
        <v>62</v>
      </c>
      <c r="S166" s="57" t="s">
        <v>62</v>
      </c>
      <c r="T166" s="57" t="s">
        <v>62</v>
      </c>
      <c r="U166" s="57" t="s">
        <v>62</v>
      </c>
      <c r="V166" s="57" t="s">
        <v>43</v>
      </c>
      <c r="W166" s="57" t="s">
        <v>44</v>
      </c>
      <c r="X166" s="57" t="s">
        <v>45</v>
      </c>
      <c r="Y166" s="57" t="s">
        <v>62</v>
      </c>
      <c r="Z166" s="81" t="s">
        <v>46</v>
      </c>
      <c r="AA166" s="57" t="s">
        <v>379</v>
      </c>
      <c r="AB166" s="57" t="s">
        <v>62</v>
      </c>
      <c r="AC166" s="94" t="s">
        <v>48</v>
      </c>
      <c r="AD166" s="94" t="s">
        <v>62</v>
      </c>
      <c r="AE166" s="94" t="s">
        <v>50</v>
      </c>
      <c r="AF166" s="57" t="s">
        <v>62</v>
      </c>
      <c r="AG166" s="57" t="s">
        <v>62</v>
      </c>
      <c r="AH166" s="57" t="s">
        <v>62</v>
      </c>
      <c r="AI166" s="57" t="s">
        <v>62</v>
      </c>
      <c r="AJ166" s="58" t="s">
        <v>472</v>
      </c>
      <c r="AK166" s="57" t="s">
        <v>962</v>
      </c>
      <c r="AL166" s="86" t="s">
        <v>915</v>
      </c>
      <c r="AM166" s="58" t="s">
        <v>933</v>
      </c>
      <c r="AN166" s="86" t="s">
        <v>923</v>
      </c>
      <c r="AO166" s="58" t="s">
        <v>969</v>
      </c>
      <c r="AP166" s="58" t="s">
        <v>474</v>
      </c>
      <c r="AQ166" s="58" t="s">
        <v>475</v>
      </c>
      <c r="AR166" s="58" t="s">
        <v>841</v>
      </c>
      <c r="AS166" s="58"/>
    </row>
    <row r="167" spans="1:45" s="46" customFormat="1" ht="86.5">
      <c r="A167" s="81" t="s">
        <v>970</v>
      </c>
      <c r="B167" s="58" t="s">
        <v>58</v>
      </c>
      <c r="C167" s="57" t="s">
        <v>446</v>
      </c>
      <c r="D167" s="57" t="s">
        <v>839</v>
      </c>
      <c r="E167" s="58" t="s">
        <v>971</v>
      </c>
      <c r="F167" s="58" t="s">
        <v>937</v>
      </c>
      <c r="G167" s="57" t="s">
        <v>67</v>
      </c>
      <c r="H167" s="57" t="s">
        <v>30</v>
      </c>
      <c r="I167" s="57" t="s">
        <v>62</v>
      </c>
      <c r="J167" s="57" t="s">
        <v>62</v>
      </c>
      <c r="K167" s="57" t="s">
        <v>33</v>
      </c>
      <c r="L167" s="57" t="s">
        <v>62</v>
      </c>
      <c r="M167" s="57" t="s">
        <v>62</v>
      </c>
      <c r="N167" s="57" t="s">
        <v>36</v>
      </c>
      <c r="O167" s="57" t="s">
        <v>37</v>
      </c>
      <c r="P167" s="57" t="s">
        <v>62</v>
      </c>
      <c r="Q167" s="57" t="s">
        <v>39</v>
      </c>
      <c r="R167" s="57" t="s">
        <v>62</v>
      </c>
      <c r="S167" s="57" t="s">
        <v>62</v>
      </c>
      <c r="T167" s="57" t="s">
        <v>62</v>
      </c>
      <c r="U167" s="57" t="s">
        <v>62</v>
      </c>
      <c r="V167" s="57" t="s">
        <v>43</v>
      </c>
      <c r="W167" s="57" t="s">
        <v>44</v>
      </c>
      <c r="X167" s="57" t="s">
        <v>45</v>
      </c>
      <c r="Y167" s="57" t="s">
        <v>62</v>
      </c>
      <c r="Z167" s="81" t="s">
        <v>46</v>
      </c>
      <c r="AA167" s="57" t="s">
        <v>379</v>
      </c>
      <c r="AB167" s="57" t="s">
        <v>62</v>
      </c>
      <c r="AC167" s="94" t="s">
        <v>48</v>
      </c>
      <c r="AD167" s="94" t="s">
        <v>62</v>
      </c>
      <c r="AE167" s="94" t="s">
        <v>50</v>
      </c>
      <c r="AF167" s="57" t="s">
        <v>62</v>
      </c>
      <c r="AG167" s="57" t="s">
        <v>62</v>
      </c>
      <c r="AH167" s="57" t="s">
        <v>62</v>
      </c>
      <c r="AI167" s="57" t="s">
        <v>62</v>
      </c>
      <c r="AJ167" s="58" t="s">
        <v>472</v>
      </c>
      <c r="AK167" s="57" t="s">
        <v>962</v>
      </c>
      <c r="AL167" s="58" t="s">
        <v>938</v>
      </c>
      <c r="AM167" s="58" t="s">
        <v>939</v>
      </c>
      <c r="AN167" s="86" t="s">
        <v>940</v>
      </c>
      <c r="AO167" s="58" t="s">
        <v>972</v>
      </c>
      <c r="AP167" s="58" t="s">
        <v>474</v>
      </c>
      <c r="AQ167" s="58" t="s">
        <v>475</v>
      </c>
      <c r="AR167" s="58" t="s">
        <v>841</v>
      </c>
      <c r="AS167" s="58"/>
    </row>
    <row r="168" spans="1:45" s="46" customFormat="1" ht="130">
      <c r="A168" s="81" t="s">
        <v>973</v>
      </c>
      <c r="B168" s="58" t="s">
        <v>58</v>
      </c>
      <c r="C168" s="57" t="s">
        <v>446</v>
      </c>
      <c r="D168" s="71" t="s">
        <v>469</v>
      </c>
      <c r="E168" s="86" t="s">
        <v>974</v>
      </c>
      <c r="F168" s="58" t="s">
        <v>975</v>
      </c>
      <c r="G168" s="57" t="s">
        <v>67</v>
      </c>
      <c r="H168" s="57" t="s">
        <v>30</v>
      </c>
      <c r="I168" s="57" t="s">
        <v>62</v>
      </c>
      <c r="J168" s="57" t="s">
        <v>62</v>
      </c>
      <c r="K168" s="57" t="s">
        <v>33</v>
      </c>
      <c r="L168" s="57" t="s">
        <v>62</v>
      </c>
      <c r="M168" s="57" t="s">
        <v>62</v>
      </c>
      <c r="N168" s="57" t="s">
        <v>36</v>
      </c>
      <c r="O168" s="57" t="s">
        <v>37</v>
      </c>
      <c r="P168" s="57" t="s">
        <v>62</v>
      </c>
      <c r="Q168" s="57" t="s">
        <v>39</v>
      </c>
      <c r="R168" s="57" t="s">
        <v>62</v>
      </c>
      <c r="S168" s="57" t="s">
        <v>62</v>
      </c>
      <c r="T168" s="57" t="s">
        <v>62</v>
      </c>
      <c r="U168" s="57" t="s">
        <v>62</v>
      </c>
      <c r="V168" s="57" t="s">
        <v>43</v>
      </c>
      <c r="W168" s="57" t="s">
        <v>44</v>
      </c>
      <c r="X168" s="57" t="s">
        <v>45</v>
      </c>
      <c r="Y168" s="57" t="s">
        <v>62</v>
      </c>
      <c r="Z168" s="81" t="s">
        <v>46</v>
      </c>
      <c r="AA168" s="57" t="s">
        <v>379</v>
      </c>
      <c r="AB168" s="57" t="s">
        <v>62</v>
      </c>
      <c r="AC168" s="94" t="s">
        <v>48</v>
      </c>
      <c r="AD168" s="94" t="s">
        <v>62</v>
      </c>
      <c r="AE168" s="94" t="s">
        <v>50</v>
      </c>
      <c r="AF168" s="57" t="s">
        <v>62</v>
      </c>
      <c r="AG168" s="57" t="s">
        <v>62</v>
      </c>
      <c r="AH168" s="57" t="s">
        <v>62</v>
      </c>
      <c r="AI168" s="57" t="s">
        <v>62</v>
      </c>
      <c r="AJ168" s="58" t="s">
        <v>472</v>
      </c>
      <c r="AK168" s="57">
        <v>1416</v>
      </c>
      <c r="AL168" s="86" t="s">
        <v>452</v>
      </c>
      <c r="AM168" s="58" t="s">
        <v>976</v>
      </c>
      <c r="AN168" s="86" t="s">
        <v>923</v>
      </c>
      <c r="AO168" s="86" t="s">
        <v>924</v>
      </c>
      <c r="AP168" s="58" t="s">
        <v>474</v>
      </c>
      <c r="AQ168" s="58" t="s">
        <v>475</v>
      </c>
      <c r="AR168" s="58" t="s">
        <v>543</v>
      </c>
      <c r="AS168" s="58"/>
    </row>
    <row r="169" spans="1:45" s="46" customFormat="1" ht="130">
      <c r="A169" s="81" t="s">
        <v>977</v>
      </c>
      <c r="B169" s="58" t="s">
        <v>58</v>
      </c>
      <c r="C169" s="57" t="s">
        <v>446</v>
      </c>
      <c r="D169" s="71" t="s">
        <v>469</v>
      </c>
      <c r="E169" s="58" t="s">
        <v>978</v>
      </c>
      <c r="F169" s="58" t="s">
        <v>979</v>
      </c>
      <c r="G169" s="57" t="s">
        <v>67</v>
      </c>
      <c r="H169" s="57" t="s">
        <v>30</v>
      </c>
      <c r="I169" s="57" t="s">
        <v>31</v>
      </c>
      <c r="J169" s="57" t="s">
        <v>32</v>
      </c>
      <c r="K169" s="57" t="s">
        <v>33</v>
      </c>
      <c r="L169" s="57" t="s">
        <v>438</v>
      </c>
      <c r="M169" s="57" t="s">
        <v>439</v>
      </c>
      <c r="N169" s="57" t="s">
        <v>36</v>
      </c>
      <c r="O169" s="57" t="s">
        <v>37</v>
      </c>
      <c r="P169" s="57" t="s">
        <v>62</v>
      </c>
      <c r="Q169" s="57" t="s">
        <v>39</v>
      </c>
      <c r="R169" s="57" t="s">
        <v>62</v>
      </c>
      <c r="S169" s="57" t="s">
        <v>62</v>
      </c>
      <c r="T169" s="57" t="s">
        <v>62</v>
      </c>
      <c r="U169" s="57" t="s">
        <v>62</v>
      </c>
      <c r="V169" s="57" t="s">
        <v>43</v>
      </c>
      <c r="W169" s="57" t="s">
        <v>44</v>
      </c>
      <c r="X169" s="57" t="s">
        <v>45</v>
      </c>
      <c r="Y169" s="57" t="s">
        <v>62</v>
      </c>
      <c r="Z169" s="81" t="s">
        <v>46</v>
      </c>
      <c r="AA169" s="57" t="s">
        <v>379</v>
      </c>
      <c r="AB169" s="57" t="s">
        <v>62</v>
      </c>
      <c r="AC169" s="94" t="s">
        <v>48</v>
      </c>
      <c r="AD169" s="94" t="s">
        <v>49</v>
      </c>
      <c r="AE169" s="94" t="s">
        <v>50</v>
      </c>
      <c r="AF169" s="57" t="s">
        <v>62</v>
      </c>
      <c r="AG169" s="57" t="s">
        <v>62</v>
      </c>
      <c r="AH169" s="57" t="s">
        <v>62</v>
      </c>
      <c r="AI169" s="57" t="s">
        <v>62</v>
      </c>
      <c r="AJ169" s="58" t="s">
        <v>472</v>
      </c>
      <c r="AK169" s="57">
        <v>1417</v>
      </c>
      <c r="AL169" s="86" t="s">
        <v>980</v>
      </c>
      <c r="AM169" s="58" t="s">
        <v>981</v>
      </c>
      <c r="AN169" s="86" t="s">
        <v>982</v>
      </c>
      <c r="AO169" s="86" t="s">
        <v>983</v>
      </c>
      <c r="AP169" s="58" t="s">
        <v>474</v>
      </c>
      <c r="AQ169" s="58" t="s">
        <v>475</v>
      </c>
      <c r="AR169" s="58" t="s">
        <v>543</v>
      </c>
      <c r="AS169" s="58"/>
    </row>
    <row r="170" spans="1:45" s="46" customFormat="1" ht="130">
      <c r="A170" s="81" t="s">
        <v>984</v>
      </c>
      <c r="B170" s="58" t="s">
        <v>58</v>
      </c>
      <c r="C170" s="57" t="s">
        <v>446</v>
      </c>
      <c r="D170" s="71" t="s">
        <v>469</v>
      </c>
      <c r="E170" s="58" t="s">
        <v>985</v>
      </c>
      <c r="F170" s="58" t="s">
        <v>986</v>
      </c>
      <c r="G170" s="57" t="s">
        <v>67</v>
      </c>
      <c r="H170" s="57" t="s">
        <v>30</v>
      </c>
      <c r="I170" s="57" t="s">
        <v>31</v>
      </c>
      <c r="J170" s="57" t="s">
        <v>32</v>
      </c>
      <c r="K170" s="57" t="s">
        <v>33</v>
      </c>
      <c r="L170" s="57" t="s">
        <v>438</v>
      </c>
      <c r="M170" s="57" t="s">
        <v>439</v>
      </c>
      <c r="N170" s="57" t="s">
        <v>36</v>
      </c>
      <c r="O170" s="57" t="s">
        <v>37</v>
      </c>
      <c r="P170" s="57" t="s">
        <v>62</v>
      </c>
      <c r="Q170" s="57" t="s">
        <v>39</v>
      </c>
      <c r="R170" s="57" t="s">
        <v>62</v>
      </c>
      <c r="S170" s="57" t="s">
        <v>62</v>
      </c>
      <c r="T170" s="57" t="s">
        <v>62</v>
      </c>
      <c r="U170" s="57" t="s">
        <v>62</v>
      </c>
      <c r="V170" s="57" t="s">
        <v>43</v>
      </c>
      <c r="W170" s="57" t="s">
        <v>44</v>
      </c>
      <c r="X170" s="57" t="s">
        <v>45</v>
      </c>
      <c r="Y170" s="57" t="s">
        <v>62</v>
      </c>
      <c r="Z170" s="81" t="s">
        <v>46</v>
      </c>
      <c r="AA170" s="57" t="s">
        <v>379</v>
      </c>
      <c r="AB170" s="57" t="s">
        <v>62</v>
      </c>
      <c r="AC170" s="94" t="s">
        <v>48</v>
      </c>
      <c r="AD170" s="94" t="s">
        <v>49</v>
      </c>
      <c r="AE170" s="94" t="s">
        <v>50</v>
      </c>
      <c r="AF170" s="57" t="s">
        <v>62</v>
      </c>
      <c r="AG170" s="57" t="s">
        <v>62</v>
      </c>
      <c r="AH170" s="57" t="s">
        <v>62</v>
      </c>
      <c r="AI170" s="57" t="s">
        <v>62</v>
      </c>
      <c r="AJ170" s="58" t="s">
        <v>472</v>
      </c>
      <c r="AK170" s="57">
        <v>1417</v>
      </c>
      <c r="AL170" s="86" t="s">
        <v>980</v>
      </c>
      <c r="AM170" s="58" t="s">
        <v>987</v>
      </c>
      <c r="AN170" s="86" t="s">
        <v>982</v>
      </c>
      <c r="AO170" s="86" t="s">
        <v>988</v>
      </c>
      <c r="AP170" s="58" t="s">
        <v>474</v>
      </c>
      <c r="AQ170" s="58" t="s">
        <v>475</v>
      </c>
      <c r="AR170" s="58" t="s">
        <v>543</v>
      </c>
      <c r="AS170" s="58"/>
    </row>
    <row r="171" spans="1:45" s="46" customFormat="1">
      <c r="A171" s="77" t="s">
        <v>989</v>
      </c>
      <c r="B171" s="75"/>
      <c r="C171" s="76"/>
      <c r="D171" s="74"/>
      <c r="E171" s="87"/>
      <c r="F171" s="87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92"/>
      <c r="AA171" s="92"/>
      <c r="AB171" s="92"/>
      <c r="AC171" s="74"/>
      <c r="AD171" s="74"/>
      <c r="AE171" s="92"/>
      <c r="AF171" s="92"/>
      <c r="AG171" s="92"/>
      <c r="AH171" s="92"/>
      <c r="AI171" s="92"/>
      <c r="AJ171" s="92"/>
      <c r="AK171" s="74"/>
      <c r="AL171" s="87"/>
      <c r="AM171" s="87"/>
      <c r="AN171" s="87"/>
      <c r="AO171" s="87"/>
      <c r="AP171" s="87"/>
      <c r="AQ171" s="87"/>
      <c r="AR171" s="87"/>
      <c r="AS171" s="87"/>
    </row>
    <row r="172" spans="1:45" s="46" customFormat="1" ht="158">
      <c r="A172" s="81" t="s">
        <v>990</v>
      </c>
      <c r="B172" s="58" t="s">
        <v>58</v>
      </c>
      <c r="C172" s="57" t="s">
        <v>446</v>
      </c>
      <c r="D172" s="71" t="s">
        <v>447</v>
      </c>
      <c r="E172" s="86" t="s">
        <v>991</v>
      </c>
      <c r="F172" s="58" t="s">
        <v>992</v>
      </c>
      <c r="G172" s="57" t="s">
        <v>67</v>
      </c>
      <c r="H172" s="57" t="s">
        <v>30</v>
      </c>
      <c r="I172" s="57" t="s">
        <v>62</v>
      </c>
      <c r="J172" s="57" t="s">
        <v>62</v>
      </c>
      <c r="K172" s="57" t="s">
        <v>33</v>
      </c>
      <c r="L172" s="57" t="s">
        <v>62</v>
      </c>
      <c r="M172" s="57" t="s">
        <v>62</v>
      </c>
      <c r="N172" s="57" t="s">
        <v>36</v>
      </c>
      <c r="O172" s="57" t="s">
        <v>37</v>
      </c>
      <c r="P172" s="57" t="s">
        <v>62</v>
      </c>
      <c r="Q172" s="57" t="s">
        <v>39</v>
      </c>
      <c r="R172" s="57" t="s">
        <v>62</v>
      </c>
      <c r="S172" s="57" t="s">
        <v>62</v>
      </c>
      <c r="T172" s="57" t="s">
        <v>62</v>
      </c>
      <c r="U172" s="57" t="s">
        <v>62</v>
      </c>
      <c r="V172" s="57" t="s">
        <v>43</v>
      </c>
      <c r="W172" s="57" t="s">
        <v>44</v>
      </c>
      <c r="X172" s="57" t="s">
        <v>45</v>
      </c>
      <c r="Y172" s="57" t="s">
        <v>62</v>
      </c>
      <c r="Z172" s="81" t="s">
        <v>46</v>
      </c>
      <c r="AA172" s="57" t="s">
        <v>379</v>
      </c>
      <c r="AB172" s="57" t="s">
        <v>62</v>
      </c>
      <c r="AC172" s="94" t="s">
        <v>48</v>
      </c>
      <c r="AD172" s="94" t="s">
        <v>62</v>
      </c>
      <c r="AE172" s="94" t="s">
        <v>50</v>
      </c>
      <c r="AF172" s="57" t="s">
        <v>62</v>
      </c>
      <c r="AG172" s="57" t="s">
        <v>62</v>
      </c>
      <c r="AH172" s="57" t="s">
        <v>62</v>
      </c>
      <c r="AI172" s="57" t="s">
        <v>62</v>
      </c>
      <c r="AJ172" s="96" t="s">
        <v>450</v>
      </c>
      <c r="AK172" s="57" t="s">
        <v>62</v>
      </c>
      <c r="AL172" s="86" t="s">
        <v>993</v>
      </c>
      <c r="AM172" s="86" t="s">
        <v>994</v>
      </c>
      <c r="AN172" s="86" t="s">
        <v>995</v>
      </c>
      <c r="AO172" s="86" t="s">
        <v>996</v>
      </c>
      <c r="AP172" s="58" t="s">
        <v>454</v>
      </c>
      <c r="AQ172" s="58" t="s">
        <v>455</v>
      </c>
      <c r="AR172" s="58" t="s">
        <v>533</v>
      </c>
      <c r="AS172" s="58"/>
    </row>
    <row r="173" spans="1:45" s="46" customFormat="1" ht="158">
      <c r="A173" s="81" t="s">
        <v>997</v>
      </c>
      <c r="B173" s="58" t="s">
        <v>58</v>
      </c>
      <c r="C173" s="57" t="s">
        <v>446</v>
      </c>
      <c r="D173" s="71" t="s">
        <v>447</v>
      </c>
      <c r="E173" s="86" t="s">
        <v>998</v>
      </c>
      <c r="F173" s="58" t="s">
        <v>992</v>
      </c>
      <c r="G173" s="57" t="s">
        <v>67</v>
      </c>
      <c r="H173" s="57" t="s">
        <v>30</v>
      </c>
      <c r="I173" s="57" t="s">
        <v>62</v>
      </c>
      <c r="J173" s="57" t="s">
        <v>62</v>
      </c>
      <c r="K173" s="57" t="s">
        <v>33</v>
      </c>
      <c r="L173" s="57" t="s">
        <v>62</v>
      </c>
      <c r="M173" s="57" t="s">
        <v>62</v>
      </c>
      <c r="N173" s="57" t="s">
        <v>36</v>
      </c>
      <c r="O173" s="57" t="s">
        <v>37</v>
      </c>
      <c r="P173" s="57" t="s">
        <v>62</v>
      </c>
      <c r="Q173" s="57" t="s">
        <v>39</v>
      </c>
      <c r="R173" s="57" t="s">
        <v>62</v>
      </c>
      <c r="S173" s="57" t="s">
        <v>62</v>
      </c>
      <c r="T173" s="57" t="s">
        <v>62</v>
      </c>
      <c r="U173" s="57" t="s">
        <v>62</v>
      </c>
      <c r="V173" s="57" t="s">
        <v>43</v>
      </c>
      <c r="W173" s="57" t="s">
        <v>44</v>
      </c>
      <c r="X173" s="57" t="s">
        <v>45</v>
      </c>
      <c r="Y173" s="57" t="s">
        <v>62</v>
      </c>
      <c r="Z173" s="81" t="s">
        <v>46</v>
      </c>
      <c r="AA173" s="57" t="s">
        <v>379</v>
      </c>
      <c r="AB173" s="57" t="s">
        <v>62</v>
      </c>
      <c r="AC173" s="94" t="s">
        <v>48</v>
      </c>
      <c r="AD173" s="94" t="s">
        <v>62</v>
      </c>
      <c r="AE173" s="94" t="s">
        <v>50</v>
      </c>
      <c r="AF173" s="57" t="s">
        <v>62</v>
      </c>
      <c r="AG173" s="57" t="s">
        <v>62</v>
      </c>
      <c r="AH173" s="57" t="s">
        <v>62</v>
      </c>
      <c r="AI173" s="57" t="s">
        <v>62</v>
      </c>
      <c r="AJ173" s="96" t="s">
        <v>450</v>
      </c>
      <c r="AK173" s="57" t="s">
        <v>62</v>
      </c>
      <c r="AL173" s="86" t="s">
        <v>999</v>
      </c>
      <c r="AM173" s="86" t="s">
        <v>1000</v>
      </c>
      <c r="AN173" s="86" t="s">
        <v>995</v>
      </c>
      <c r="AO173" s="86" t="s">
        <v>996</v>
      </c>
      <c r="AP173" s="58" t="s">
        <v>454</v>
      </c>
      <c r="AQ173" s="58" t="s">
        <v>455</v>
      </c>
      <c r="AR173" s="58" t="s">
        <v>533</v>
      </c>
      <c r="AS173" s="58"/>
    </row>
    <row r="174" spans="1:45" s="46" customFormat="1" ht="158">
      <c r="A174" s="81" t="s">
        <v>1001</v>
      </c>
      <c r="B174" s="58" t="s">
        <v>58</v>
      </c>
      <c r="C174" s="57" t="s">
        <v>446</v>
      </c>
      <c r="D174" s="71" t="s">
        <v>447</v>
      </c>
      <c r="E174" s="86" t="s">
        <v>1002</v>
      </c>
      <c r="F174" s="58" t="s">
        <v>1003</v>
      </c>
      <c r="G174" s="57" t="s">
        <v>67</v>
      </c>
      <c r="H174" s="57" t="s">
        <v>30</v>
      </c>
      <c r="I174" s="57" t="s">
        <v>62</v>
      </c>
      <c r="J174" s="57" t="s">
        <v>62</v>
      </c>
      <c r="K174" s="57" t="s">
        <v>33</v>
      </c>
      <c r="L174" s="57" t="s">
        <v>62</v>
      </c>
      <c r="M174" s="57" t="s">
        <v>62</v>
      </c>
      <c r="N174" s="57" t="s">
        <v>36</v>
      </c>
      <c r="O174" s="57" t="s">
        <v>37</v>
      </c>
      <c r="P174" s="57" t="s">
        <v>62</v>
      </c>
      <c r="Q174" s="57" t="s">
        <v>39</v>
      </c>
      <c r="R174" s="57" t="s">
        <v>62</v>
      </c>
      <c r="S174" s="57" t="s">
        <v>62</v>
      </c>
      <c r="T174" s="57" t="s">
        <v>62</v>
      </c>
      <c r="U174" s="57" t="s">
        <v>62</v>
      </c>
      <c r="V174" s="57" t="s">
        <v>43</v>
      </c>
      <c r="W174" s="57" t="s">
        <v>44</v>
      </c>
      <c r="X174" s="57" t="s">
        <v>45</v>
      </c>
      <c r="Y174" s="57" t="s">
        <v>62</v>
      </c>
      <c r="Z174" s="81" t="s">
        <v>46</v>
      </c>
      <c r="AA174" s="57" t="s">
        <v>379</v>
      </c>
      <c r="AB174" s="57" t="s">
        <v>62</v>
      </c>
      <c r="AC174" s="94" t="s">
        <v>48</v>
      </c>
      <c r="AD174" s="94" t="s">
        <v>62</v>
      </c>
      <c r="AE174" s="94" t="s">
        <v>50</v>
      </c>
      <c r="AF174" s="57" t="s">
        <v>62</v>
      </c>
      <c r="AG174" s="57" t="s">
        <v>62</v>
      </c>
      <c r="AH174" s="57" t="s">
        <v>62</v>
      </c>
      <c r="AI174" s="57" t="s">
        <v>62</v>
      </c>
      <c r="AJ174" s="96" t="s">
        <v>450</v>
      </c>
      <c r="AK174" s="57" t="s">
        <v>62</v>
      </c>
      <c r="AL174" s="86" t="s">
        <v>993</v>
      </c>
      <c r="AM174" s="86" t="s">
        <v>1004</v>
      </c>
      <c r="AN174" s="86" t="s">
        <v>995</v>
      </c>
      <c r="AO174" s="86" t="s">
        <v>996</v>
      </c>
      <c r="AP174" s="58" t="s">
        <v>454</v>
      </c>
      <c r="AQ174" s="58" t="s">
        <v>455</v>
      </c>
      <c r="AR174" s="58" t="s">
        <v>533</v>
      </c>
      <c r="AS174" s="58"/>
    </row>
    <row r="175" spans="1:45" s="46" customFormat="1" ht="158">
      <c r="A175" s="81" t="s">
        <v>1005</v>
      </c>
      <c r="B175" s="58" t="s">
        <v>58</v>
      </c>
      <c r="C175" s="57" t="s">
        <v>446</v>
      </c>
      <c r="D175" s="71" t="s">
        <v>447</v>
      </c>
      <c r="E175" s="86" t="s">
        <v>1006</v>
      </c>
      <c r="F175" s="58" t="s">
        <v>1003</v>
      </c>
      <c r="G175" s="57" t="s">
        <v>67</v>
      </c>
      <c r="H175" s="57" t="s">
        <v>30</v>
      </c>
      <c r="I175" s="57" t="s">
        <v>62</v>
      </c>
      <c r="J175" s="57" t="s">
        <v>62</v>
      </c>
      <c r="K175" s="57" t="s">
        <v>33</v>
      </c>
      <c r="L175" s="57" t="s">
        <v>62</v>
      </c>
      <c r="M175" s="57" t="s">
        <v>62</v>
      </c>
      <c r="N175" s="57" t="s">
        <v>36</v>
      </c>
      <c r="O175" s="57" t="s">
        <v>37</v>
      </c>
      <c r="P175" s="57" t="s">
        <v>62</v>
      </c>
      <c r="Q175" s="57" t="s">
        <v>39</v>
      </c>
      <c r="R175" s="57" t="s">
        <v>62</v>
      </c>
      <c r="S175" s="57" t="s">
        <v>62</v>
      </c>
      <c r="T175" s="57" t="s">
        <v>62</v>
      </c>
      <c r="U175" s="57" t="s">
        <v>62</v>
      </c>
      <c r="V175" s="57" t="s">
        <v>43</v>
      </c>
      <c r="W175" s="57" t="s">
        <v>44</v>
      </c>
      <c r="X175" s="57" t="s">
        <v>45</v>
      </c>
      <c r="Y175" s="57" t="s">
        <v>62</v>
      </c>
      <c r="Z175" s="81" t="s">
        <v>46</v>
      </c>
      <c r="AA175" s="57" t="s">
        <v>379</v>
      </c>
      <c r="AB175" s="57" t="s">
        <v>62</v>
      </c>
      <c r="AC175" s="94" t="s">
        <v>48</v>
      </c>
      <c r="AD175" s="94" t="s">
        <v>62</v>
      </c>
      <c r="AE175" s="94" t="s">
        <v>50</v>
      </c>
      <c r="AF175" s="57" t="s">
        <v>62</v>
      </c>
      <c r="AG175" s="57" t="s">
        <v>62</v>
      </c>
      <c r="AH175" s="57" t="s">
        <v>62</v>
      </c>
      <c r="AI175" s="57" t="s">
        <v>62</v>
      </c>
      <c r="AJ175" s="96" t="s">
        <v>450</v>
      </c>
      <c r="AK175" s="57" t="s">
        <v>62</v>
      </c>
      <c r="AL175" s="86" t="s">
        <v>999</v>
      </c>
      <c r="AM175" s="86" t="s">
        <v>1007</v>
      </c>
      <c r="AN175" s="86" t="s">
        <v>995</v>
      </c>
      <c r="AO175" s="86" t="s">
        <v>996</v>
      </c>
      <c r="AP175" s="58" t="s">
        <v>454</v>
      </c>
      <c r="AQ175" s="58" t="s">
        <v>455</v>
      </c>
      <c r="AR175" s="58" t="s">
        <v>533</v>
      </c>
      <c r="AS175" s="58"/>
    </row>
    <row r="176" spans="1:45" s="46" customFormat="1" ht="158">
      <c r="A176" s="81" t="s">
        <v>1008</v>
      </c>
      <c r="B176" s="58" t="s">
        <v>58</v>
      </c>
      <c r="C176" s="57" t="s">
        <v>446</v>
      </c>
      <c r="D176" s="71" t="s">
        <v>447</v>
      </c>
      <c r="E176" s="86" t="s">
        <v>1009</v>
      </c>
      <c r="F176" s="58" t="s">
        <v>1010</v>
      </c>
      <c r="G176" s="57" t="s">
        <v>67</v>
      </c>
      <c r="H176" s="57" t="s">
        <v>30</v>
      </c>
      <c r="I176" s="57" t="s">
        <v>62</v>
      </c>
      <c r="J176" s="57" t="s">
        <v>62</v>
      </c>
      <c r="K176" s="57" t="s">
        <v>33</v>
      </c>
      <c r="L176" s="57" t="s">
        <v>62</v>
      </c>
      <c r="M176" s="57" t="s">
        <v>62</v>
      </c>
      <c r="N176" s="57" t="s">
        <v>36</v>
      </c>
      <c r="O176" s="57" t="s">
        <v>37</v>
      </c>
      <c r="P176" s="57" t="s">
        <v>62</v>
      </c>
      <c r="Q176" s="57" t="s">
        <v>39</v>
      </c>
      <c r="R176" s="57" t="s">
        <v>62</v>
      </c>
      <c r="S176" s="57" t="s">
        <v>62</v>
      </c>
      <c r="T176" s="57" t="s">
        <v>62</v>
      </c>
      <c r="U176" s="57" t="s">
        <v>62</v>
      </c>
      <c r="V176" s="57" t="s">
        <v>43</v>
      </c>
      <c r="W176" s="57" t="s">
        <v>44</v>
      </c>
      <c r="X176" s="57" t="s">
        <v>45</v>
      </c>
      <c r="Y176" s="57" t="s">
        <v>62</v>
      </c>
      <c r="Z176" s="81" t="s">
        <v>46</v>
      </c>
      <c r="AA176" s="57" t="s">
        <v>379</v>
      </c>
      <c r="AB176" s="57" t="s">
        <v>62</v>
      </c>
      <c r="AC176" s="94" t="s">
        <v>48</v>
      </c>
      <c r="AD176" s="94" t="s">
        <v>62</v>
      </c>
      <c r="AE176" s="94" t="s">
        <v>50</v>
      </c>
      <c r="AF176" s="57" t="s">
        <v>62</v>
      </c>
      <c r="AG176" s="57" t="s">
        <v>62</v>
      </c>
      <c r="AH176" s="57" t="s">
        <v>62</v>
      </c>
      <c r="AI176" s="57" t="s">
        <v>62</v>
      </c>
      <c r="AJ176" s="96" t="s">
        <v>450</v>
      </c>
      <c r="AK176" s="57" t="s">
        <v>62</v>
      </c>
      <c r="AL176" s="86" t="s">
        <v>993</v>
      </c>
      <c r="AM176" s="86" t="s">
        <v>1011</v>
      </c>
      <c r="AN176" s="86" t="s">
        <v>995</v>
      </c>
      <c r="AO176" s="86" t="s">
        <v>996</v>
      </c>
      <c r="AP176" s="58" t="s">
        <v>454</v>
      </c>
      <c r="AQ176" s="58" t="s">
        <v>455</v>
      </c>
      <c r="AR176" s="58" t="s">
        <v>533</v>
      </c>
      <c r="AS176" s="58"/>
    </row>
    <row r="177" spans="1:45" s="46" customFormat="1" ht="158">
      <c r="A177" s="81" t="s">
        <v>1012</v>
      </c>
      <c r="B177" s="58" t="s">
        <v>58</v>
      </c>
      <c r="C177" s="57" t="s">
        <v>446</v>
      </c>
      <c r="D177" s="71" t="s">
        <v>447</v>
      </c>
      <c r="E177" s="86" t="s">
        <v>1013</v>
      </c>
      <c r="F177" s="58" t="s">
        <v>1010</v>
      </c>
      <c r="G177" s="57" t="s">
        <v>67</v>
      </c>
      <c r="H177" s="57" t="s">
        <v>30</v>
      </c>
      <c r="I177" s="57" t="s">
        <v>62</v>
      </c>
      <c r="J177" s="57" t="s">
        <v>62</v>
      </c>
      <c r="K177" s="57" t="s">
        <v>33</v>
      </c>
      <c r="L177" s="57" t="s">
        <v>62</v>
      </c>
      <c r="M177" s="57" t="s">
        <v>62</v>
      </c>
      <c r="N177" s="57" t="s">
        <v>36</v>
      </c>
      <c r="O177" s="57" t="s">
        <v>37</v>
      </c>
      <c r="P177" s="57" t="s">
        <v>62</v>
      </c>
      <c r="Q177" s="57" t="s">
        <v>39</v>
      </c>
      <c r="R177" s="57" t="s">
        <v>62</v>
      </c>
      <c r="S177" s="57" t="s">
        <v>62</v>
      </c>
      <c r="T177" s="57" t="s">
        <v>62</v>
      </c>
      <c r="U177" s="57" t="s">
        <v>62</v>
      </c>
      <c r="V177" s="57" t="s">
        <v>43</v>
      </c>
      <c r="W177" s="57" t="s">
        <v>44</v>
      </c>
      <c r="X177" s="57" t="s">
        <v>45</v>
      </c>
      <c r="Y177" s="57" t="s">
        <v>62</v>
      </c>
      <c r="Z177" s="81" t="s">
        <v>46</v>
      </c>
      <c r="AA177" s="57" t="s">
        <v>379</v>
      </c>
      <c r="AB177" s="57" t="s">
        <v>62</v>
      </c>
      <c r="AC177" s="94" t="s">
        <v>48</v>
      </c>
      <c r="AD177" s="94" t="s">
        <v>62</v>
      </c>
      <c r="AE177" s="94" t="s">
        <v>50</v>
      </c>
      <c r="AF177" s="57" t="s">
        <v>62</v>
      </c>
      <c r="AG177" s="57" t="s">
        <v>62</v>
      </c>
      <c r="AH177" s="57" t="s">
        <v>62</v>
      </c>
      <c r="AI177" s="57" t="s">
        <v>62</v>
      </c>
      <c r="AJ177" s="96" t="s">
        <v>450</v>
      </c>
      <c r="AK177" s="57" t="s">
        <v>62</v>
      </c>
      <c r="AL177" s="86" t="s">
        <v>999</v>
      </c>
      <c r="AM177" s="86" t="s">
        <v>1014</v>
      </c>
      <c r="AN177" s="86" t="s">
        <v>995</v>
      </c>
      <c r="AO177" s="86" t="s">
        <v>996</v>
      </c>
      <c r="AP177" s="58" t="s">
        <v>454</v>
      </c>
      <c r="AQ177" s="58" t="s">
        <v>455</v>
      </c>
      <c r="AR177" s="58" t="s">
        <v>533</v>
      </c>
      <c r="AS177" s="58"/>
    </row>
    <row r="178" spans="1:45" s="46" customFormat="1" ht="158">
      <c r="A178" s="81" t="s">
        <v>1015</v>
      </c>
      <c r="B178" s="58" t="s">
        <v>58</v>
      </c>
      <c r="C178" s="57" t="s">
        <v>446</v>
      </c>
      <c r="D178" s="71" t="s">
        <v>447</v>
      </c>
      <c r="E178" s="86" t="s">
        <v>1016</v>
      </c>
      <c r="F178" s="58" t="s">
        <v>1017</v>
      </c>
      <c r="G178" s="57" t="s">
        <v>67</v>
      </c>
      <c r="H178" s="57" t="s">
        <v>30</v>
      </c>
      <c r="I178" s="57" t="s">
        <v>62</v>
      </c>
      <c r="J178" s="57" t="s">
        <v>62</v>
      </c>
      <c r="K178" s="57" t="s">
        <v>33</v>
      </c>
      <c r="L178" s="57" t="s">
        <v>62</v>
      </c>
      <c r="M178" s="57" t="s">
        <v>62</v>
      </c>
      <c r="N178" s="57" t="s">
        <v>36</v>
      </c>
      <c r="O178" s="57" t="s">
        <v>37</v>
      </c>
      <c r="P178" s="57" t="s">
        <v>62</v>
      </c>
      <c r="Q178" s="57" t="s">
        <v>39</v>
      </c>
      <c r="R178" s="57" t="s">
        <v>62</v>
      </c>
      <c r="S178" s="57" t="s">
        <v>62</v>
      </c>
      <c r="T178" s="57" t="s">
        <v>62</v>
      </c>
      <c r="U178" s="57" t="s">
        <v>62</v>
      </c>
      <c r="V178" s="57" t="s">
        <v>43</v>
      </c>
      <c r="W178" s="57" t="s">
        <v>44</v>
      </c>
      <c r="X178" s="57" t="s">
        <v>45</v>
      </c>
      <c r="Y178" s="57" t="s">
        <v>62</v>
      </c>
      <c r="Z178" s="81" t="s">
        <v>46</v>
      </c>
      <c r="AA178" s="57" t="s">
        <v>379</v>
      </c>
      <c r="AB178" s="57" t="s">
        <v>62</v>
      </c>
      <c r="AC178" s="94" t="s">
        <v>48</v>
      </c>
      <c r="AD178" s="94" t="s">
        <v>62</v>
      </c>
      <c r="AE178" s="94" t="s">
        <v>50</v>
      </c>
      <c r="AF178" s="57" t="s">
        <v>62</v>
      </c>
      <c r="AG178" s="57" t="s">
        <v>62</v>
      </c>
      <c r="AH178" s="57" t="s">
        <v>62</v>
      </c>
      <c r="AI178" s="57" t="s">
        <v>62</v>
      </c>
      <c r="AJ178" s="96" t="s">
        <v>450</v>
      </c>
      <c r="AK178" s="57" t="s">
        <v>62</v>
      </c>
      <c r="AL178" s="86" t="s">
        <v>993</v>
      </c>
      <c r="AM178" s="57" t="s">
        <v>62</v>
      </c>
      <c r="AN178" s="58" t="s">
        <v>1018</v>
      </c>
      <c r="AO178" s="57" t="s">
        <v>62</v>
      </c>
      <c r="AP178" s="58" t="s">
        <v>454</v>
      </c>
      <c r="AQ178" s="58" t="s">
        <v>455</v>
      </c>
      <c r="AR178" s="58" t="s">
        <v>533</v>
      </c>
      <c r="AS178" s="58"/>
    </row>
    <row r="179" spans="1:45" s="46" customFormat="1" ht="158">
      <c r="A179" s="81" t="s">
        <v>1019</v>
      </c>
      <c r="B179" s="58" t="s">
        <v>58</v>
      </c>
      <c r="C179" s="57" t="s">
        <v>446</v>
      </c>
      <c r="D179" s="71" t="s">
        <v>447</v>
      </c>
      <c r="E179" s="86" t="s">
        <v>1020</v>
      </c>
      <c r="F179" s="58" t="s">
        <v>1017</v>
      </c>
      <c r="G179" s="57" t="s">
        <v>67</v>
      </c>
      <c r="H179" s="57" t="s">
        <v>30</v>
      </c>
      <c r="I179" s="57" t="s">
        <v>62</v>
      </c>
      <c r="J179" s="57" t="s">
        <v>62</v>
      </c>
      <c r="K179" s="57" t="s">
        <v>33</v>
      </c>
      <c r="L179" s="57" t="s">
        <v>62</v>
      </c>
      <c r="M179" s="57" t="s">
        <v>62</v>
      </c>
      <c r="N179" s="57" t="s">
        <v>36</v>
      </c>
      <c r="O179" s="57" t="s">
        <v>37</v>
      </c>
      <c r="P179" s="57" t="s">
        <v>62</v>
      </c>
      <c r="Q179" s="57" t="s">
        <v>39</v>
      </c>
      <c r="R179" s="57" t="s">
        <v>62</v>
      </c>
      <c r="S179" s="57" t="s">
        <v>62</v>
      </c>
      <c r="T179" s="57" t="s">
        <v>62</v>
      </c>
      <c r="U179" s="57" t="s">
        <v>62</v>
      </c>
      <c r="V179" s="57" t="s">
        <v>43</v>
      </c>
      <c r="W179" s="57" t="s">
        <v>44</v>
      </c>
      <c r="X179" s="57" t="s">
        <v>45</v>
      </c>
      <c r="Y179" s="57" t="s">
        <v>62</v>
      </c>
      <c r="Z179" s="81" t="s">
        <v>46</v>
      </c>
      <c r="AA179" s="57" t="s">
        <v>379</v>
      </c>
      <c r="AB179" s="57" t="s">
        <v>62</v>
      </c>
      <c r="AC179" s="94" t="s">
        <v>48</v>
      </c>
      <c r="AD179" s="94" t="s">
        <v>62</v>
      </c>
      <c r="AE179" s="94" t="s">
        <v>50</v>
      </c>
      <c r="AF179" s="57" t="s">
        <v>62</v>
      </c>
      <c r="AG179" s="57" t="s">
        <v>62</v>
      </c>
      <c r="AH179" s="57" t="s">
        <v>62</v>
      </c>
      <c r="AI179" s="57" t="s">
        <v>62</v>
      </c>
      <c r="AJ179" s="96" t="s">
        <v>450</v>
      </c>
      <c r="AK179" s="57" t="s">
        <v>62</v>
      </c>
      <c r="AL179" s="86" t="s">
        <v>999</v>
      </c>
      <c r="AM179" s="57" t="s">
        <v>62</v>
      </c>
      <c r="AN179" s="58" t="s">
        <v>1021</v>
      </c>
      <c r="AO179" s="57" t="s">
        <v>62</v>
      </c>
      <c r="AP179" s="58" t="s">
        <v>454</v>
      </c>
      <c r="AQ179" s="58" t="s">
        <v>455</v>
      </c>
      <c r="AR179" s="58" t="s">
        <v>533</v>
      </c>
      <c r="AS179" s="58"/>
    </row>
    <row r="180" spans="1:45" s="46" customFormat="1" ht="101">
      <c r="A180" s="81" t="s">
        <v>1022</v>
      </c>
      <c r="B180" s="58" t="s">
        <v>58</v>
      </c>
      <c r="C180" s="57" t="s">
        <v>446</v>
      </c>
      <c r="D180" s="71" t="s">
        <v>494</v>
      </c>
      <c r="E180" s="86" t="s">
        <v>1023</v>
      </c>
      <c r="F180" s="58" t="s">
        <v>992</v>
      </c>
      <c r="G180" s="57" t="s">
        <v>67</v>
      </c>
      <c r="H180" s="57" t="s">
        <v>30</v>
      </c>
      <c r="I180" s="57" t="s">
        <v>62</v>
      </c>
      <c r="J180" s="57" t="s">
        <v>62</v>
      </c>
      <c r="K180" s="57" t="s">
        <v>33</v>
      </c>
      <c r="L180" s="57" t="s">
        <v>62</v>
      </c>
      <c r="M180" s="57" t="s">
        <v>62</v>
      </c>
      <c r="N180" s="57" t="s">
        <v>36</v>
      </c>
      <c r="O180" s="57" t="s">
        <v>37</v>
      </c>
      <c r="P180" s="57" t="s">
        <v>62</v>
      </c>
      <c r="Q180" s="57" t="s">
        <v>39</v>
      </c>
      <c r="R180" s="57" t="s">
        <v>62</v>
      </c>
      <c r="S180" s="57" t="s">
        <v>62</v>
      </c>
      <c r="T180" s="57" t="s">
        <v>62</v>
      </c>
      <c r="U180" s="57" t="s">
        <v>62</v>
      </c>
      <c r="V180" s="57" t="s">
        <v>43</v>
      </c>
      <c r="W180" s="57" t="s">
        <v>44</v>
      </c>
      <c r="X180" s="57" t="s">
        <v>45</v>
      </c>
      <c r="Y180" s="57" t="s">
        <v>62</v>
      </c>
      <c r="Z180" s="81" t="s">
        <v>46</v>
      </c>
      <c r="AA180" s="57" t="s">
        <v>379</v>
      </c>
      <c r="AB180" s="57" t="s">
        <v>62</v>
      </c>
      <c r="AC180" s="94" t="s">
        <v>48</v>
      </c>
      <c r="AD180" s="94" t="s">
        <v>62</v>
      </c>
      <c r="AE180" s="94" t="s">
        <v>50</v>
      </c>
      <c r="AF180" s="57" t="s">
        <v>62</v>
      </c>
      <c r="AG180" s="57" t="s">
        <v>62</v>
      </c>
      <c r="AH180" s="57" t="s">
        <v>62</v>
      </c>
      <c r="AI180" s="57" t="s">
        <v>62</v>
      </c>
      <c r="AJ180" s="58" t="s">
        <v>496</v>
      </c>
      <c r="AK180" s="57" t="s">
        <v>62</v>
      </c>
      <c r="AL180" s="86" t="s">
        <v>993</v>
      </c>
      <c r="AM180" s="86" t="s">
        <v>994</v>
      </c>
      <c r="AN180" s="58" t="s">
        <v>1018</v>
      </c>
      <c r="AO180" s="86" t="s">
        <v>996</v>
      </c>
      <c r="AP180" s="58" t="s">
        <v>499</v>
      </c>
      <c r="AQ180" s="58">
        <v>1422</v>
      </c>
      <c r="AR180" s="96" t="s">
        <v>538</v>
      </c>
      <c r="AS180" s="58"/>
    </row>
    <row r="181" spans="1:45" s="46" customFormat="1" ht="101">
      <c r="A181" s="81" t="s">
        <v>1024</v>
      </c>
      <c r="B181" s="58" t="s">
        <v>58</v>
      </c>
      <c r="C181" s="57" t="s">
        <v>446</v>
      </c>
      <c r="D181" s="71" t="s">
        <v>494</v>
      </c>
      <c r="E181" s="86" t="s">
        <v>1025</v>
      </c>
      <c r="F181" s="58" t="s">
        <v>992</v>
      </c>
      <c r="G181" s="57" t="s">
        <v>67</v>
      </c>
      <c r="H181" s="57" t="s">
        <v>30</v>
      </c>
      <c r="I181" s="57" t="s">
        <v>62</v>
      </c>
      <c r="J181" s="57" t="s">
        <v>62</v>
      </c>
      <c r="K181" s="57" t="s">
        <v>33</v>
      </c>
      <c r="L181" s="57" t="s">
        <v>62</v>
      </c>
      <c r="M181" s="57" t="s">
        <v>62</v>
      </c>
      <c r="N181" s="57" t="s">
        <v>36</v>
      </c>
      <c r="O181" s="57" t="s">
        <v>37</v>
      </c>
      <c r="P181" s="57" t="s">
        <v>62</v>
      </c>
      <c r="Q181" s="57" t="s">
        <v>39</v>
      </c>
      <c r="R181" s="57" t="s">
        <v>62</v>
      </c>
      <c r="S181" s="57" t="s">
        <v>62</v>
      </c>
      <c r="T181" s="57" t="s">
        <v>62</v>
      </c>
      <c r="U181" s="57" t="s">
        <v>62</v>
      </c>
      <c r="V181" s="57" t="s">
        <v>43</v>
      </c>
      <c r="W181" s="57" t="s">
        <v>44</v>
      </c>
      <c r="X181" s="57" t="s">
        <v>45</v>
      </c>
      <c r="Y181" s="57" t="s">
        <v>62</v>
      </c>
      <c r="Z181" s="81" t="s">
        <v>46</v>
      </c>
      <c r="AA181" s="57" t="s">
        <v>379</v>
      </c>
      <c r="AB181" s="57" t="s">
        <v>62</v>
      </c>
      <c r="AC181" s="94" t="s">
        <v>48</v>
      </c>
      <c r="AD181" s="94" t="s">
        <v>62</v>
      </c>
      <c r="AE181" s="94" t="s">
        <v>50</v>
      </c>
      <c r="AF181" s="57" t="s">
        <v>62</v>
      </c>
      <c r="AG181" s="57" t="s">
        <v>62</v>
      </c>
      <c r="AH181" s="57" t="s">
        <v>62</v>
      </c>
      <c r="AI181" s="57" t="s">
        <v>62</v>
      </c>
      <c r="AJ181" s="58" t="s">
        <v>496</v>
      </c>
      <c r="AK181" s="57" t="s">
        <v>62</v>
      </c>
      <c r="AL181" s="86" t="s">
        <v>999</v>
      </c>
      <c r="AM181" s="86" t="s">
        <v>1000</v>
      </c>
      <c r="AN181" s="58" t="s">
        <v>1021</v>
      </c>
      <c r="AO181" s="86" t="s">
        <v>996</v>
      </c>
      <c r="AP181" s="58" t="s">
        <v>499</v>
      </c>
      <c r="AQ181" s="58">
        <v>1422</v>
      </c>
      <c r="AR181" s="96" t="s">
        <v>538</v>
      </c>
      <c r="AS181" s="58"/>
    </row>
    <row r="182" spans="1:45" s="46" customFormat="1" ht="101">
      <c r="A182" s="81" t="s">
        <v>1026</v>
      </c>
      <c r="B182" s="58" t="s">
        <v>58</v>
      </c>
      <c r="C182" s="57" t="s">
        <v>446</v>
      </c>
      <c r="D182" s="71" t="s">
        <v>494</v>
      </c>
      <c r="E182" s="86" t="s">
        <v>1027</v>
      </c>
      <c r="F182" s="58" t="s">
        <v>1010</v>
      </c>
      <c r="G182" s="57" t="s">
        <v>67</v>
      </c>
      <c r="H182" s="57" t="s">
        <v>30</v>
      </c>
      <c r="I182" s="57" t="s">
        <v>62</v>
      </c>
      <c r="J182" s="57" t="s">
        <v>62</v>
      </c>
      <c r="K182" s="57" t="s">
        <v>33</v>
      </c>
      <c r="L182" s="57" t="s">
        <v>62</v>
      </c>
      <c r="M182" s="57" t="s">
        <v>62</v>
      </c>
      <c r="N182" s="57" t="s">
        <v>36</v>
      </c>
      <c r="O182" s="57" t="s">
        <v>37</v>
      </c>
      <c r="P182" s="57" t="s">
        <v>62</v>
      </c>
      <c r="Q182" s="57" t="s">
        <v>39</v>
      </c>
      <c r="R182" s="57" t="s">
        <v>62</v>
      </c>
      <c r="S182" s="57" t="s">
        <v>62</v>
      </c>
      <c r="T182" s="57" t="s">
        <v>62</v>
      </c>
      <c r="U182" s="57" t="s">
        <v>62</v>
      </c>
      <c r="V182" s="57" t="s">
        <v>43</v>
      </c>
      <c r="W182" s="57" t="s">
        <v>44</v>
      </c>
      <c r="X182" s="57" t="s">
        <v>45</v>
      </c>
      <c r="Y182" s="57" t="s">
        <v>62</v>
      </c>
      <c r="Z182" s="81" t="s">
        <v>46</v>
      </c>
      <c r="AA182" s="57" t="s">
        <v>379</v>
      </c>
      <c r="AB182" s="57" t="s">
        <v>62</v>
      </c>
      <c r="AC182" s="94" t="s">
        <v>48</v>
      </c>
      <c r="AD182" s="94" t="s">
        <v>62</v>
      </c>
      <c r="AE182" s="94" t="s">
        <v>50</v>
      </c>
      <c r="AF182" s="57" t="s">
        <v>62</v>
      </c>
      <c r="AG182" s="57" t="s">
        <v>62</v>
      </c>
      <c r="AH182" s="57" t="s">
        <v>62</v>
      </c>
      <c r="AI182" s="57" t="s">
        <v>62</v>
      </c>
      <c r="AJ182" s="58" t="s">
        <v>496</v>
      </c>
      <c r="AK182" s="57" t="s">
        <v>62</v>
      </c>
      <c r="AL182" s="86" t="s">
        <v>993</v>
      </c>
      <c r="AM182" s="86" t="s">
        <v>1011</v>
      </c>
      <c r="AN182" s="58" t="s">
        <v>1018</v>
      </c>
      <c r="AO182" s="86" t="s">
        <v>996</v>
      </c>
      <c r="AP182" s="58" t="s">
        <v>499</v>
      </c>
      <c r="AQ182" s="58">
        <v>1422</v>
      </c>
      <c r="AR182" s="96" t="s">
        <v>538</v>
      </c>
      <c r="AS182" s="58"/>
    </row>
    <row r="183" spans="1:45" s="46" customFormat="1" ht="101">
      <c r="A183" s="81" t="s">
        <v>1028</v>
      </c>
      <c r="B183" s="58" t="s">
        <v>58</v>
      </c>
      <c r="C183" s="57" t="s">
        <v>446</v>
      </c>
      <c r="D183" s="71" t="s">
        <v>494</v>
      </c>
      <c r="E183" s="86" t="s">
        <v>1029</v>
      </c>
      <c r="F183" s="58" t="s">
        <v>1010</v>
      </c>
      <c r="G183" s="57" t="s">
        <v>67</v>
      </c>
      <c r="H183" s="57" t="s">
        <v>30</v>
      </c>
      <c r="I183" s="57" t="s">
        <v>62</v>
      </c>
      <c r="J183" s="57" t="s">
        <v>62</v>
      </c>
      <c r="K183" s="57" t="s">
        <v>33</v>
      </c>
      <c r="L183" s="57" t="s">
        <v>62</v>
      </c>
      <c r="M183" s="57" t="s">
        <v>62</v>
      </c>
      <c r="N183" s="57" t="s">
        <v>36</v>
      </c>
      <c r="O183" s="57" t="s">
        <v>37</v>
      </c>
      <c r="P183" s="57" t="s">
        <v>62</v>
      </c>
      <c r="Q183" s="57" t="s">
        <v>39</v>
      </c>
      <c r="R183" s="57" t="s">
        <v>62</v>
      </c>
      <c r="S183" s="57" t="s">
        <v>62</v>
      </c>
      <c r="T183" s="57" t="s">
        <v>62</v>
      </c>
      <c r="U183" s="57" t="s">
        <v>62</v>
      </c>
      <c r="V183" s="57" t="s">
        <v>43</v>
      </c>
      <c r="W183" s="57" t="s">
        <v>44</v>
      </c>
      <c r="X183" s="57" t="s">
        <v>45</v>
      </c>
      <c r="Y183" s="57" t="s">
        <v>62</v>
      </c>
      <c r="Z183" s="81" t="s">
        <v>46</v>
      </c>
      <c r="AA183" s="57" t="s">
        <v>379</v>
      </c>
      <c r="AB183" s="57" t="s">
        <v>62</v>
      </c>
      <c r="AC183" s="94" t="s">
        <v>48</v>
      </c>
      <c r="AD183" s="94" t="s">
        <v>62</v>
      </c>
      <c r="AE183" s="94" t="s">
        <v>50</v>
      </c>
      <c r="AF183" s="57" t="s">
        <v>62</v>
      </c>
      <c r="AG183" s="57" t="s">
        <v>62</v>
      </c>
      <c r="AH183" s="57" t="s">
        <v>62</v>
      </c>
      <c r="AI183" s="57" t="s">
        <v>62</v>
      </c>
      <c r="AJ183" s="58" t="s">
        <v>496</v>
      </c>
      <c r="AK183" s="57" t="s">
        <v>62</v>
      </c>
      <c r="AL183" s="86" t="s">
        <v>999</v>
      </c>
      <c r="AM183" s="86" t="s">
        <v>1014</v>
      </c>
      <c r="AN183" s="58" t="s">
        <v>1021</v>
      </c>
      <c r="AO183" s="86" t="s">
        <v>996</v>
      </c>
      <c r="AP183" s="58" t="s">
        <v>499</v>
      </c>
      <c r="AQ183" s="58">
        <v>1422</v>
      </c>
      <c r="AR183" s="96" t="s">
        <v>538</v>
      </c>
      <c r="AS183" s="58"/>
    </row>
    <row r="184" spans="1:45" s="46" customFormat="1" ht="130">
      <c r="A184" s="81" t="s">
        <v>1030</v>
      </c>
      <c r="B184" s="58" t="s">
        <v>58</v>
      </c>
      <c r="C184" s="57" t="s">
        <v>446</v>
      </c>
      <c r="D184" s="71" t="s">
        <v>469</v>
      </c>
      <c r="E184" s="58" t="s">
        <v>1031</v>
      </c>
      <c r="F184" s="58" t="s">
        <v>992</v>
      </c>
      <c r="G184" s="57" t="s">
        <v>67</v>
      </c>
      <c r="H184" s="57" t="s">
        <v>30</v>
      </c>
      <c r="I184" s="57" t="s">
        <v>62</v>
      </c>
      <c r="J184" s="57" t="s">
        <v>62</v>
      </c>
      <c r="K184" s="57" t="s">
        <v>33</v>
      </c>
      <c r="L184" s="57" t="s">
        <v>62</v>
      </c>
      <c r="M184" s="57" t="s">
        <v>62</v>
      </c>
      <c r="N184" s="57" t="s">
        <v>36</v>
      </c>
      <c r="O184" s="57" t="s">
        <v>37</v>
      </c>
      <c r="P184" s="57" t="s">
        <v>62</v>
      </c>
      <c r="Q184" s="57" t="s">
        <v>39</v>
      </c>
      <c r="R184" s="57" t="s">
        <v>62</v>
      </c>
      <c r="S184" s="57" t="s">
        <v>62</v>
      </c>
      <c r="T184" s="57" t="s">
        <v>62</v>
      </c>
      <c r="U184" s="57" t="s">
        <v>62</v>
      </c>
      <c r="V184" s="57" t="s">
        <v>43</v>
      </c>
      <c r="W184" s="57" t="s">
        <v>44</v>
      </c>
      <c r="X184" s="57" t="s">
        <v>45</v>
      </c>
      <c r="Y184" s="57" t="s">
        <v>62</v>
      </c>
      <c r="Z184" s="81" t="s">
        <v>46</v>
      </c>
      <c r="AA184" s="57" t="s">
        <v>379</v>
      </c>
      <c r="AB184" s="57" t="s">
        <v>62</v>
      </c>
      <c r="AC184" s="94" t="s">
        <v>48</v>
      </c>
      <c r="AD184" s="94" t="s">
        <v>62</v>
      </c>
      <c r="AE184" s="94" t="s">
        <v>50</v>
      </c>
      <c r="AF184" s="57" t="s">
        <v>62</v>
      </c>
      <c r="AG184" s="57" t="s">
        <v>62</v>
      </c>
      <c r="AH184" s="57" t="s">
        <v>62</v>
      </c>
      <c r="AI184" s="57" t="s">
        <v>62</v>
      </c>
      <c r="AJ184" s="58" t="s">
        <v>472</v>
      </c>
      <c r="AK184" s="57" t="s">
        <v>62</v>
      </c>
      <c r="AL184" s="86" t="s">
        <v>993</v>
      </c>
      <c r="AM184" s="86" t="s">
        <v>994</v>
      </c>
      <c r="AN184" s="86" t="s">
        <v>1032</v>
      </c>
      <c r="AO184" s="86" t="s">
        <v>1033</v>
      </c>
      <c r="AP184" s="58" t="s">
        <v>474</v>
      </c>
      <c r="AQ184" s="58" t="s">
        <v>475</v>
      </c>
      <c r="AR184" s="58" t="s">
        <v>543</v>
      </c>
      <c r="AS184" s="58"/>
    </row>
    <row r="185" spans="1:45" s="46" customFormat="1" ht="130">
      <c r="A185" s="81" t="s">
        <v>1034</v>
      </c>
      <c r="B185" s="58" t="s">
        <v>58</v>
      </c>
      <c r="C185" s="57" t="s">
        <v>446</v>
      </c>
      <c r="D185" s="71" t="s">
        <v>469</v>
      </c>
      <c r="E185" s="58" t="s">
        <v>1035</v>
      </c>
      <c r="F185" s="58" t="s">
        <v>992</v>
      </c>
      <c r="G185" s="57" t="s">
        <v>67</v>
      </c>
      <c r="H185" s="57" t="s">
        <v>30</v>
      </c>
      <c r="I185" s="57" t="s">
        <v>62</v>
      </c>
      <c r="J185" s="57" t="s">
        <v>62</v>
      </c>
      <c r="K185" s="57" t="s">
        <v>33</v>
      </c>
      <c r="L185" s="57" t="s">
        <v>62</v>
      </c>
      <c r="M185" s="57" t="s">
        <v>62</v>
      </c>
      <c r="N185" s="57" t="s">
        <v>36</v>
      </c>
      <c r="O185" s="57" t="s">
        <v>37</v>
      </c>
      <c r="P185" s="57" t="s">
        <v>62</v>
      </c>
      <c r="Q185" s="57" t="s">
        <v>39</v>
      </c>
      <c r="R185" s="57" t="s">
        <v>62</v>
      </c>
      <c r="S185" s="57" t="s">
        <v>62</v>
      </c>
      <c r="T185" s="57" t="s">
        <v>62</v>
      </c>
      <c r="U185" s="57" t="s">
        <v>62</v>
      </c>
      <c r="V185" s="57" t="s">
        <v>43</v>
      </c>
      <c r="W185" s="57" t="s">
        <v>44</v>
      </c>
      <c r="X185" s="57" t="s">
        <v>45</v>
      </c>
      <c r="Y185" s="57" t="s">
        <v>62</v>
      </c>
      <c r="Z185" s="81" t="s">
        <v>46</v>
      </c>
      <c r="AA185" s="57" t="s">
        <v>379</v>
      </c>
      <c r="AB185" s="57" t="s">
        <v>62</v>
      </c>
      <c r="AC185" s="94" t="s">
        <v>48</v>
      </c>
      <c r="AD185" s="94" t="s">
        <v>62</v>
      </c>
      <c r="AE185" s="94" t="s">
        <v>50</v>
      </c>
      <c r="AF185" s="57" t="s">
        <v>62</v>
      </c>
      <c r="AG185" s="57" t="s">
        <v>62</v>
      </c>
      <c r="AH185" s="57" t="s">
        <v>62</v>
      </c>
      <c r="AI185" s="57" t="s">
        <v>62</v>
      </c>
      <c r="AJ185" s="58" t="s">
        <v>472</v>
      </c>
      <c r="AK185" s="57" t="s">
        <v>62</v>
      </c>
      <c r="AL185" s="86" t="s">
        <v>999</v>
      </c>
      <c r="AM185" s="86" t="s">
        <v>1036</v>
      </c>
      <c r="AN185" s="86" t="s">
        <v>1037</v>
      </c>
      <c r="AO185" s="86" t="s">
        <v>1033</v>
      </c>
      <c r="AP185" s="58" t="s">
        <v>474</v>
      </c>
      <c r="AQ185" s="58" t="s">
        <v>475</v>
      </c>
      <c r="AR185" s="58" t="s">
        <v>543</v>
      </c>
      <c r="AS185" s="58"/>
    </row>
    <row r="186" spans="1:45" s="46" customFormat="1" ht="130">
      <c r="A186" s="81" t="s">
        <v>1038</v>
      </c>
      <c r="B186" s="58" t="s">
        <v>58</v>
      </c>
      <c r="C186" s="57" t="s">
        <v>446</v>
      </c>
      <c r="D186" s="71" t="s">
        <v>469</v>
      </c>
      <c r="E186" s="58" t="s">
        <v>1039</v>
      </c>
      <c r="F186" s="58" t="s">
        <v>1010</v>
      </c>
      <c r="G186" s="57" t="s">
        <v>67</v>
      </c>
      <c r="H186" s="57" t="s">
        <v>30</v>
      </c>
      <c r="I186" s="57" t="s">
        <v>62</v>
      </c>
      <c r="J186" s="57" t="s">
        <v>62</v>
      </c>
      <c r="K186" s="57" t="s">
        <v>33</v>
      </c>
      <c r="L186" s="57" t="s">
        <v>62</v>
      </c>
      <c r="M186" s="57" t="s">
        <v>62</v>
      </c>
      <c r="N186" s="57" t="s">
        <v>36</v>
      </c>
      <c r="O186" s="57" t="s">
        <v>37</v>
      </c>
      <c r="P186" s="57" t="s">
        <v>62</v>
      </c>
      <c r="Q186" s="57" t="s">
        <v>39</v>
      </c>
      <c r="R186" s="57" t="s">
        <v>62</v>
      </c>
      <c r="S186" s="57" t="s">
        <v>62</v>
      </c>
      <c r="T186" s="57" t="s">
        <v>62</v>
      </c>
      <c r="U186" s="57" t="s">
        <v>62</v>
      </c>
      <c r="V186" s="57" t="s">
        <v>43</v>
      </c>
      <c r="W186" s="57" t="s">
        <v>44</v>
      </c>
      <c r="X186" s="57" t="s">
        <v>45</v>
      </c>
      <c r="Y186" s="57" t="s">
        <v>62</v>
      </c>
      <c r="Z186" s="81" t="s">
        <v>46</v>
      </c>
      <c r="AA186" s="57" t="s">
        <v>379</v>
      </c>
      <c r="AB186" s="57" t="s">
        <v>62</v>
      </c>
      <c r="AC186" s="94" t="s">
        <v>48</v>
      </c>
      <c r="AD186" s="94" t="s">
        <v>62</v>
      </c>
      <c r="AE186" s="94" t="s">
        <v>50</v>
      </c>
      <c r="AF186" s="57" t="s">
        <v>62</v>
      </c>
      <c r="AG186" s="57" t="s">
        <v>62</v>
      </c>
      <c r="AH186" s="57" t="s">
        <v>62</v>
      </c>
      <c r="AI186" s="57" t="s">
        <v>62</v>
      </c>
      <c r="AJ186" s="58" t="s">
        <v>472</v>
      </c>
      <c r="AK186" s="57" t="s">
        <v>62</v>
      </c>
      <c r="AL186" s="86" t="s">
        <v>993</v>
      </c>
      <c r="AM186" s="86" t="s">
        <v>1011</v>
      </c>
      <c r="AN186" s="86" t="s">
        <v>1032</v>
      </c>
      <c r="AO186" s="86" t="s">
        <v>1033</v>
      </c>
      <c r="AP186" s="58" t="s">
        <v>474</v>
      </c>
      <c r="AQ186" s="58" t="s">
        <v>475</v>
      </c>
      <c r="AR186" s="58" t="s">
        <v>543</v>
      </c>
      <c r="AS186" s="58"/>
    </row>
    <row r="187" spans="1:45" s="46" customFormat="1" ht="130">
      <c r="A187" s="81" t="s">
        <v>1040</v>
      </c>
      <c r="B187" s="58" t="s">
        <v>58</v>
      </c>
      <c r="C187" s="57" t="s">
        <v>446</v>
      </c>
      <c r="D187" s="71" t="s">
        <v>469</v>
      </c>
      <c r="E187" s="58" t="s">
        <v>1041</v>
      </c>
      <c r="F187" s="58" t="s">
        <v>1010</v>
      </c>
      <c r="G187" s="57" t="s">
        <v>67</v>
      </c>
      <c r="H187" s="57" t="s">
        <v>30</v>
      </c>
      <c r="I187" s="57" t="s">
        <v>62</v>
      </c>
      <c r="J187" s="57" t="s">
        <v>62</v>
      </c>
      <c r="K187" s="57" t="s">
        <v>33</v>
      </c>
      <c r="L187" s="57" t="s">
        <v>62</v>
      </c>
      <c r="M187" s="57" t="s">
        <v>62</v>
      </c>
      <c r="N187" s="57" t="s">
        <v>36</v>
      </c>
      <c r="O187" s="57" t="s">
        <v>37</v>
      </c>
      <c r="P187" s="57" t="s">
        <v>62</v>
      </c>
      <c r="Q187" s="57" t="s">
        <v>39</v>
      </c>
      <c r="R187" s="57" t="s">
        <v>62</v>
      </c>
      <c r="S187" s="57" t="s">
        <v>62</v>
      </c>
      <c r="T187" s="57" t="s">
        <v>62</v>
      </c>
      <c r="U187" s="57" t="s">
        <v>62</v>
      </c>
      <c r="V187" s="57" t="s">
        <v>43</v>
      </c>
      <c r="W187" s="57" t="s">
        <v>44</v>
      </c>
      <c r="X187" s="57" t="s">
        <v>45</v>
      </c>
      <c r="Y187" s="57" t="s">
        <v>62</v>
      </c>
      <c r="Z187" s="81" t="s">
        <v>46</v>
      </c>
      <c r="AA187" s="57" t="s">
        <v>379</v>
      </c>
      <c r="AB187" s="57" t="s">
        <v>62</v>
      </c>
      <c r="AC187" s="94" t="s">
        <v>48</v>
      </c>
      <c r="AD187" s="94" t="s">
        <v>62</v>
      </c>
      <c r="AE187" s="94" t="s">
        <v>50</v>
      </c>
      <c r="AF187" s="57" t="s">
        <v>62</v>
      </c>
      <c r="AG187" s="57" t="s">
        <v>62</v>
      </c>
      <c r="AH187" s="57" t="s">
        <v>62</v>
      </c>
      <c r="AI187" s="57" t="s">
        <v>62</v>
      </c>
      <c r="AJ187" s="58" t="s">
        <v>472</v>
      </c>
      <c r="AK187" s="57" t="s">
        <v>62</v>
      </c>
      <c r="AL187" s="86" t="s">
        <v>999</v>
      </c>
      <c r="AM187" s="86" t="s">
        <v>1011</v>
      </c>
      <c r="AN187" s="86" t="s">
        <v>1037</v>
      </c>
      <c r="AO187" s="86" t="s">
        <v>1033</v>
      </c>
      <c r="AP187" s="58" t="s">
        <v>474</v>
      </c>
      <c r="AQ187" s="58" t="s">
        <v>475</v>
      </c>
      <c r="AR187" s="58" t="s">
        <v>543</v>
      </c>
      <c r="AS187" s="58"/>
    </row>
    <row r="188" spans="1:45" s="46" customFormat="1" ht="158">
      <c r="A188" s="81" t="s">
        <v>1042</v>
      </c>
      <c r="B188" s="58" t="s">
        <v>58</v>
      </c>
      <c r="C188" s="57" t="s">
        <v>446</v>
      </c>
      <c r="D188" s="71" t="s">
        <v>447</v>
      </c>
      <c r="E188" s="58" t="s">
        <v>1043</v>
      </c>
      <c r="F188" s="58" t="s">
        <v>992</v>
      </c>
      <c r="G188" s="57" t="s">
        <v>67</v>
      </c>
      <c r="H188" s="57" t="s">
        <v>30</v>
      </c>
      <c r="I188" s="57" t="s">
        <v>62</v>
      </c>
      <c r="J188" s="57" t="s">
        <v>62</v>
      </c>
      <c r="K188" s="57" t="s">
        <v>33</v>
      </c>
      <c r="L188" s="57" t="s">
        <v>62</v>
      </c>
      <c r="M188" s="57" t="s">
        <v>62</v>
      </c>
      <c r="N188" s="57" t="s">
        <v>36</v>
      </c>
      <c r="O188" s="57" t="s">
        <v>37</v>
      </c>
      <c r="P188" s="57" t="s">
        <v>62</v>
      </c>
      <c r="Q188" s="57" t="s">
        <v>39</v>
      </c>
      <c r="R188" s="57" t="s">
        <v>62</v>
      </c>
      <c r="S188" s="57" t="s">
        <v>62</v>
      </c>
      <c r="T188" s="57" t="s">
        <v>62</v>
      </c>
      <c r="U188" s="57" t="s">
        <v>62</v>
      </c>
      <c r="V188" s="57" t="s">
        <v>43</v>
      </c>
      <c r="W188" s="57" t="s">
        <v>44</v>
      </c>
      <c r="X188" s="57" t="s">
        <v>45</v>
      </c>
      <c r="Y188" s="57" t="s">
        <v>62</v>
      </c>
      <c r="Z188" s="81" t="s">
        <v>46</v>
      </c>
      <c r="AA188" s="57" t="s">
        <v>379</v>
      </c>
      <c r="AB188" s="57" t="s">
        <v>62</v>
      </c>
      <c r="AC188" s="94" t="s">
        <v>48</v>
      </c>
      <c r="AD188" s="94" t="s">
        <v>62</v>
      </c>
      <c r="AE188" s="94" t="s">
        <v>50</v>
      </c>
      <c r="AF188" s="57" t="s">
        <v>62</v>
      </c>
      <c r="AG188" s="57" t="s">
        <v>62</v>
      </c>
      <c r="AH188" s="57" t="s">
        <v>62</v>
      </c>
      <c r="AI188" s="57" t="s">
        <v>62</v>
      </c>
      <c r="AJ188" s="96" t="s">
        <v>450</v>
      </c>
      <c r="AK188" s="57" t="s">
        <v>62</v>
      </c>
      <c r="AL188" s="86" t="s">
        <v>993</v>
      </c>
      <c r="AM188" s="86" t="s">
        <v>1011</v>
      </c>
      <c r="AN188" s="86" t="s">
        <v>1032</v>
      </c>
      <c r="AO188" s="86" t="s">
        <v>1044</v>
      </c>
      <c r="AP188" s="58" t="s">
        <v>454</v>
      </c>
      <c r="AQ188" s="58" t="s">
        <v>455</v>
      </c>
      <c r="AR188" s="58" t="s">
        <v>533</v>
      </c>
      <c r="AS188" s="58"/>
    </row>
    <row r="189" spans="1:45" s="46" customFormat="1" ht="158">
      <c r="A189" s="81" t="s">
        <v>1045</v>
      </c>
      <c r="B189" s="58" t="s">
        <v>58</v>
      </c>
      <c r="C189" s="57" t="s">
        <v>446</v>
      </c>
      <c r="D189" s="71" t="s">
        <v>447</v>
      </c>
      <c r="E189" s="58" t="s">
        <v>1046</v>
      </c>
      <c r="F189" s="58" t="s">
        <v>992</v>
      </c>
      <c r="G189" s="57" t="s">
        <v>67</v>
      </c>
      <c r="H189" s="57" t="s">
        <v>30</v>
      </c>
      <c r="I189" s="57" t="s">
        <v>62</v>
      </c>
      <c r="J189" s="57" t="s">
        <v>62</v>
      </c>
      <c r="K189" s="57" t="s">
        <v>33</v>
      </c>
      <c r="L189" s="57" t="s">
        <v>62</v>
      </c>
      <c r="M189" s="57" t="s">
        <v>62</v>
      </c>
      <c r="N189" s="57" t="s">
        <v>36</v>
      </c>
      <c r="O189" s="57" t="s">
        <v>37</v>
      </c>
      <c r="P189" s="57" t="s">
        <v>62</v>
      </c>
      <c r="Q189" s="57" t="s">
        <v>39</v>
      </c>
      <c r="R189" s="57" t="s">
        <v>62</v>
      </c>
      <c r="S189" s="57" t="s">
        <v>62</v>
      </c>
      <c r="T189" s="57" t="s">
        <v>62</v>
      </c>
      <c r="U189" s="57" t="s">
        <v>62</v>
      </c>
      <c r="V189" s="57" t="s">
        <v>43</v>
      </c>
      <c r="W189" s="57" t="s">
        <v>44</v>
      </c>
      <c r="X189" s="57" t="s">
        <v>45</v>
      </c>
      <c r="Y189" s="57" t="s">
        <v>62</v>
      </c>
      <c r="Z189" s="81" t="s">
        <v>46</v>
      </c>
      <c r="AA189" s="57" t="s">
        <v>379</v>
      </c>
      <c r="AB189" s="57" t="s">
        <v>62</v>
      </c>
      <c r="AC189" s="94" t="s">
        <v>48</v>
      </c>
      <c r="AD189" s="94" t="s">
        <v>62</v>
      </c>
      <c r="AE189" s="94" t="s">
        <v>50</v>
      </c>
      <c r="AF189" s="57" t="s">
        <v>62</v>
      </c>
      <c r="AG189" s="57" t="s">
        <v>62</v>
      </c>
      <c r="AH189" s="57" t="s">
        <v>62</v>
      </c>
      <c r="AI189" s="57" t="s">
        <v>62</v>
      </c>
      <c r="AJ189" s="96" t="s">
        <v>450</v>
      </c>
      <c r="AK189" s="57" t="s">
        <v>62</v>
      </c>
      <c r="AL189" s="86" t="s">
        <v>999</v>
      </c>
      <c r="AM189" s="86" t="s">
        <v>1011</v>
      </c>
      <c r="AN189" s="86" t="s">
        <v>1037</v>
      </c>
      <c r="AO189" s="86" t="s">
        <v>1044</v>
      </c>
      <c r="AP189" s="58" t="s">
        <v>454</v>
      </c>
      <c r="AQ189" s="58" t="s">
        <v>455</v>
      </c>
      <c r="AR189" s="58" t="s">
        <v>533</v>
      </c>
      <c r="AS189" s="58"/>
    </row>
    <row r="190" spans="1:45" s="46" customFormat="1" ht="158">
      <c r="A190" s="81" t="s">
        <v>1047</v>
      </c>
      <c r="B190" s="58" t="s">
        <v>58</v>
      </c>
      <c r="C190" s="57" t="s">
        <v>446</v>
      </c>
      <c r="D190" s="71" t="s">
        <v>447</v>
      </c>
      <c r="E190" s="86" t="s">
        <v>1048</v>
      </c>
      <c r="F190" s="58" t="s">
        <v>1049</v>
      </c>
      <c r="G190" s="57" t="s">
        <v>67</v>
      </c>
      <c r="H190" s="57" t="s">
        <v>30</v>
      </c>
      <c r="I190" s="57" t="s">
        <v>62</v>
      </c>
      <c r="J190" s="57" t="s">
        <v>62</v>
      </c>
      <c r="K190" s="57" t="s">
        <v>33</v>
      </c>
      <c r="L190" s="57" t="s">
        <v>62</v>
      </c>
      <c r="M190" s="57" t="s">
        <v>62</v>
      </c>
      <c r="N190" s="57" t="s">
        <v>36</v>
      </c>
      <c r="O190" s="57" t="s">
        <v>37</v>
      </c>
      <c r="P190" s="57" t="s">
        <v>62</v>
      </c>
      <c r="Q190" s="57" t="s">
        <v>39</v>
      </c>
      <c r="R190" s="57" t="s">
        <v>62</v>
      </c>
      <c r="S190" s="57" t="s">
        <v>62</v>
      </c>
      <c r="T190" s="57" t="s">
        <v>62</v>
      </c>
      <c r="U190" s="57" t="s">
        <v>62</v>
      </c>
      <c r="V190" s="57" t="s">
        <v>43</v>
      </c>
      <c r="W190" s="57" t="s">
        <v>44</v>
      </c>
      <c r="X190" s="57" t="s">
        <v>45</v>
      </c>
      <c r="Y190" s="57" t="s">
        <v>62</v>
      </c>
      <c r="Z190" s="81" t="s">
        <v>46</v>
      </c>
      <c r="AA190" s="57" t="s">
        <v>379</v>
      </c>
      <c r="AB190" s="57" t="s">
        <v>62</v>
      </c>
      <c r="AC190" s="94" t="s">
        <v>48</v>
      </c>
      <c r="AD190" s="94" t="s">
        <v>62</v>
      </c>
      <c r="AE190" s="94" t="s">
        <v>50</v>
      </c>
      <c r="AF190" s="57" t="s">
        <v>62</v>
      </c>
      <c r="AG190" s="57" t="s">
        <v>62</v>
      </c>
      <c r="AH190" s="57" t="s">
        <v>62</v>
      </c>
      <c r="AI190" s="57" t="s">
        <v>62</v>
      </c>
      <c r="AJ190" s="96" t="s">
        <v>450</v>
      </c>
      <c r="AK190" s="57" t="s">
        <v>62</v>
      </c>
      <c r="AL190" s="86" t="s">
        <v>1050</v>
      </c>
      <c r="AM190" s="86" t="s">
        <v>1051</v>
      </c>
      <c r="AN190" s="86" t="s">
        <v>1037</v>
      </c>
      <c r="AO190" s="86" t="s">
        <v>996</v>
      </c>
      <c r="AP190" s="58" t="s">
        <v>454</v>
      </c>
      <c r="AQ190" s="58" t="s">
        <v>455</v>
      </c>
      <c r="AR190" s="58" t="s">
        <v>533</v>
      </c>
      <c r="AS190" s="58"/>
    </row>
    <row r="191" spans="1:45" s="46" customFormat="1" ht="158">
      <c r="A191" s="81" t="s">
        <v>1052</v>
      </c>
      <c r="B191" s="58" t="s">
        <v>58</v>
      </c>
      <c r="C191" s="57" t="s">
        <v>446</v>
      </c>
      <c r="D191" s="71" t="s">
        <v>447</v>
      </c>
      <c r="E191" s="86" t="s">
        <v>1053</v>
      </c>
      <c r="F191" s="58" t="s">
        <v>1049</v>
      </c>
      <c r="G191" s="57" t="s">
        <v>67</v>
      </c>
      <c r="H191" s="57" t="s">
        <v>30</v>
      </c>
      <c r="I191" s="57" t="s">
        <v>62</v>
      </c>
      <c r="J191" s="57" t="s">
        <v>62</v>
      </c>
      <c r="K191" s="57" t="s">
        <v>33</v>
      </c>
      <c r="L191" s="57" t="s">
        <v>62</v>
      </c>
      <c r="M191" s="57" t="s">
        <v>62</v>
      </c>
      <c r="N191" s="57" t="s">
        <v>36</v>
      </c>
      <c r="O191" s="57" t="s">
        <v>37</v>
      </c>
      <c r="P191" s="57" t="s">
        <v>62</v>
      </c>
      <c r="Q191" s="57" t="s">
        <v>39</v>
      </c>
      <c r="R191" s="57" t="s">
        <v>62</v>
      </c>
      <c r="S191" s="57" t="s">
        <v>62</v>
      </c>
      <c r="T191" s="57" t="s">
        <v>62</v>
      </c>
      <c r="U191" s="57" t="s">
        <v>62</v>
      </c>
      <c r="V191" s="57" t="s">
        <v>43</v>
      </c>
      <c r="W191" s="57" t="s">
        <v>44</v>
      </c>
      <c r="X191" s="57" t="s">
        <v>45</v>
      </c>
      <c r="Y191" s="57" t="s">
        <v>62</v>
      </c>
      <c r="Z191" s="81" t="s">
        <v>46</v>
      </c>
      <c r="AA191" s="57" t="s">
        <v>379</v>
      </c>
      <c r="AB191" s="57" t="s">
        <v>62</v>
      </c>
      <c r="AC191" s="94" t="s">
        <v>48</v>
      </c>
      <c r="AD191" s="94" t="s">
        <v>62</v>
      </c>
      <c r="AE191" s="94" t="s">
        <v>50</v>
      </c>
      <c r="AF191" s="57" t="s">
        <v>62</v>
      </c>
      <c r="AG191" s="57" t="s">
        <v>62</v>
      </c>
      <c r="AH191" s="57" t="s">
        <v>62</v>
      </c>
      <c r="AI191" s="57" t="s">
        <v>62</v>
      </c>
      <c r="AJ191" s="96" t="s">
        <v>450</v>
      </c>
      <c r="AK191" s="57" t="s">
        <v>62</v>
      </c>
      <c r="AL191" s="86" t="s">
        <v>1050</v>
      </c>
      <c r="AM191" s="86" t="s">
        <v>1054</v>
      </c>
      <c r="AN191" s="86" t="s">
        <v>1032</v>
      </c>
      <c r="AO191" s="86" t="s">
        <v>996</v>
      </c>
      <c r="AP191" s="58" t="s">
        <v>454</v>
      </c>
      <c r="AQ191" s="58" t="s">
        <v>455</v>
      </c>
      <c r="AR191" s="58" t="s">
        <v>533</v>
      </c>
      <c r="AS191" s="58"/>
    </row>
    <row r="192" spans="1:45" s="46" customFormat="1" ht="113.5">
      <c r="A192" s="81" t="s">
        <v>1055</v>
      </c>
      <c r="B192" s="58" t="s">
        <v>58</v>
      </c>
      <c r="C192" s="57" t="s">
        <v>446</v>
      </c>
      <c r="D192" s="71" t="s">
        <v>494</v>
      </c>
      <c r="E192" s="58" t="s">
        <v>1056</v>
      </c>
      <c r="F192" s="58" t="s">
        <v>1057</v>
      </c>
      <c r="G192" s="57" t="s">
        <v>67</v>
      </c>
      <c r="H192" s="57" t="s">
        <v>30</v>
      </c>
      <c r="I192" s="57" t="s">
        <v>62</v>
      </c>
      <c r="J192" s="57" t="s">
        <v>62</v>
      </c>
      <c r="K192" s="57" t="s">
        <v>33</v>
      </c>
      <c r="L192" s="57" t="s">
        <v>62</v>
      </c>
      <c r="M192" s="57" t="s">
        <v>62</v>
      </c>
      <c r="N192" s="57" t="s">
        <v>36</v>
      </c>
      <c r="O192" s="57" t="s">
        <v>37</v>
      </c>
      <c r="P192" s="57" t="s">
        <v>62</v>
      </c>
      <c r="Q192" s="57" t="s">
        <v>39</v>
      </c>
      <c r="R192" s="57" t="s">
        <v>62</v>
      </c>
      <c r="S192" s="57" t="s">
        <v>62</v>
      </c>
      <c r="T192" s="57" t="s">
        <v>62</v>
      </c>
      <c r="U192" s="57" t="s">
        <v>62</v>
      </c>
      <c r="V192" s="57" t="s">
        <v>43</v>
      </c>
      <c r="W192" s="57" t="s">
        <v>44</v>
      </c>
      <c r="X192" s="57" t="s">
        <v>45</v>
      </c>
      <c r="Y192" s="57" t="s">
        <v>62</v>
      </c>
      <c r="Z192" s="81" t="s">
        <v>46</v>
      </c>
      <c r="AA192" s="57" t="s">
        <v>379</v>
      </c>
      <c r="AB192" s="57" t="s">
        <v>62</v>
      </c>
      <c r="AC192" s="94" t="s">
        <v>48</v>
      </c>
      <c r="AD192" s="94" t="s">
        <v>62</v>
      </c>
      <c r="AE192" s="94" t="s">
        <v>50</v>
      </c>
      <c r="AF192" s="57" t="s">
        <v>62</v>
      </c>
      <c r="AG192" s="57" t="s">
        <v>62</v>
      </c>
      <c r="AH192" s="57" t="s">
        <v>62</v>
      </c>
      <c r="AI192" s="57" t="s">
        <v>62</v>
      </c>
      <c r="AJ192" s="58" t="s">
        <v>496</v>
      </c>
      <c r="AK192" s="57" t="s">
        <v>62</v>
      </c>
      <c r="AL192" s="86" t="s">
        <v>1058</v>
      </c>
      <c r="AM192" s="58" t="s">
        <v>1059</v>
      </c>
      <c r="AN192" s="86" t="s">
        <v>1060</v>
      </c>
      <c r="AO192" s="86" t="s">
        <v>996</v>
      </c>
      <c r="AP192" s="58" t="s">
        <v>499</v>
      </c>
      <c r="AQ192" s="58">
        <v>1422</v>
      </c>
      <c r="AR192" s="96" t="s">
        <v>538</v>
      </c>
      <c r="AS192" s="58"/>
    </row>
    <row r="193" spans="1:45" s="46" customFormat="1" ht="101">
      <c r="A193" s="81" t="s">
        <v>1061</v>
      </c>
      <c r="B193" s="58" t="s">
        <v>58</v>
      </c>
      <c r="C193" s="57" t="s">
        <v>446</v>
      </c>
      <c r="D193" s="71" t="s">
        <v>494</v>
      </c>
      <c r="E193" s="58" t="s">
        <v>1062</v>
      </c>
      <c r="F193" s="58" t="s">
        <v>1063</v>
      </c>
      <c r="G193" s="57" t="s">
        <v>67</v>
      </c>
      <c r="H193" s="57" t="s">
        <v>30</v>
      </c>
      <c r="I193" s="57" t="s">
        <v>62</v>
      </c>
      <c r="J193" s="57" t="s">
        <v>62</v>
      </c>
      <c r="K193" s="57" t="s">
        <v>33</v>
      </c>
      <c r="L193" s="57" t="s">
        <v>62</v>
      </c>
      <c r="M193" s="57" t="s">
        <v>62</v>
      </c>
      <c r="N193" s="57" t="s">
        <v>36</v>
      </c>
      <c r="O193" s="57" t="s">
        <v>37</v>
      </c>
      <c r="P193" s="57" t="s">
        <v>62</v>
      </c>
      <c r="Q193" s="57" t="s">
        <v>39</v>
      </c>
      <c r="R193" s="57" t="s">
        <v>62</v>
      </c>
      <c r="S193" s="57" t="s">
        <v>62</v>
      </c>
      <c r="T193" s="57" t="s">
        <v>62</v>
      </c>
      <c r="U193" s="57" t="s">
        <v>62</v>
      </c>
      <c r="V193" s="57" t="s">
        <v>43</v>
      </c>
      <c r="W193" s="57" t="s">
        <v>44</v>
      </c>
      <c r="X193" s="57" t="s">
        <v>45</v>
      </c>
      <c r="Y193" s="57" t="s">
        <v>62</v>
      </c>
      <c r="Z193" s="81" t="s">
        <v>46</v>
      </c>
      <c r="AA193" s="57" t="s">
        <v>379</v>
      </c>
      <c r="AB193" s="57" t="s">
        <v>62</v>
      </c>
      <c r="AC193" s="94" t="s">
        <v>48</v>
      </c>
      <c r="AD193" s="94" t="s">
        <v>62</v>
      </c>
      <c r="AE193" s="94" t="s">
        <v>50</v>
      </c>
      <c r="AF193" s="57" t="s">
        <v>62</v>
      </c>
      <c r="AG193" s="57" t="s">
        <v>62</v>
      </c>
      <c r="AH193" s="57" t="s">
        <v>62</v>
      </c>
      <c r="AI193" s="57" t="s">
        <v>62</v>
      </c>
      <c r="AJ193" s="58" t="s">
        <v>496</v>
      </c>
      <c r="AK193" s="57" t="s">
        <v>62</v>
      </c>
      <c r="AL193" s="86" t="s">
        <v>1058</v>
      </c>
      <c r="AM193" s="58" t="s">
        <v>1064</v>
      </c>
      <c r="AN193" s="86" t="s">
        <v>1060</v>
      </c>
      <c r="AO193" s="86" t="s">
        <v>996</v>
      </c>
      <c r="AP193" s="58" t="s">
        <v>499</v>
      </c>
      <c r="AQ193" s="58">
        <v>1422</v>
      </c>
      <c r="AR193" s="96" t="s">
        <v>538</v>
      </c>
      <c r="AS193" s="58"/>
    </row>
    <row r="194" spans="1:45" s="46" customFormat="1" ht="158">
      <c r="A194" s="81" t="s">
        <v>1065</v>
      </c>
      <c r="B194" s="58" t="s">
        <v>58</v>
      </c>
      <c r="C194" s="57" t="s">
        <v>446</v>
      </c>
      <c r="D194" s="71" t="s">
        <v>447</v>
      </c>
      <c r="E194" s="58" t="s">
        <v>1066</v>
      </c>
      <c r="F194" s="58" t="s">
        <v>1057</v>
      </c>
      <c r="G194" s="57" t="s">
        <v>67</v>
      </c>
      <c r="H194" s="57" t="s">
        <v>30</v>
      </c>
      <c r="I194" s="57" t="s">
        <v>62</v>
      </c>
      <c r="J194" s="57" t="s">
        <v>62</v>
      </c>
      <c r="K194" s="57" t="s">
        <v>33</v>
      </c>
      <c r="L194" s="57" t="s">
        <v>62</v>
      </c>
      <c r="M194" s="57" t="s">
        <v>62</v>
      </c>
      <c r="N194" s="57" t="s">
        <v>36</v>
      </c>
      <c r="O194" s="57" t="s">
        <v>37</v>
      </c>
      <c r="P194" s="57" t="s">
        <v>62</v>
      </c>
      <c r="Q194" s="57" t="s">
        <v>39</v>
      </c>
      <c r="R194" s="57" t="s">
        <v>62</v>
      </c>
      <c r="S194" s="57" t="s">
        <v>62</v>
      </c>
      <c r="T194" s="57" t="s">
        <v>62</v>
      </c>
      <c r="U194" s="57" t="s">
        <v>62</v>
      </c>
      <c r="V194" s="57" t="s">
        <v>43</v>
      </c>
      <c r="W194" s="57" t="s">
        <v>44</v>
      </c>
      <c r="X194" s="57" t="s">
        <v>45</v>
      </c>
      <c r="Y194" s="57" t="s">
        <v>62</v>
      </c>
      <c r="Z194" s="81" t="s">
        <v>46</v>
      </c>
      <c r="AA194" s="57" t="s">
        <v>379</v>
      </c>
      <c r="AB194" s="57" t="s">
        <v>62</v>
      </c>
      <c r="AC194" s="94" t="s">
        <v>48</v>
      </c>
      <c r="AD194" s="94" t="s">
        <v>62</v>
      </c>
      <c r="AE194" s="94" t="s">
        <v>50</v>
      </c>
      <c r="AF194" s="57" t="s">
        <v>62</v>
      </c>
      <c r="AG194" s="57" t="s">
        <v>62</v>
      </c>
      <c r="AH194" s="57" t="s">
        <v>62</v>
      </c>
      <c r="AI194" s="57" t="s">
        <v>62</v>
      </c>
      <c r="AJ194" s="96" t="s">
        <v>450</v>
      </c>
      <c r="AK194" s="57" t="s">
        <v>62</v>
      </c>
      <c r="AL194" s="86" t="s">
        <v>1058</v>
      </c>
      <c r="AM194" s="58" t="s">
        <v>1067</v>
      </c>
      <c r="AN194" s="86" t="s">
        <v>1060</v>
      </c>
      <c r="AO194" s="86" t="s">
        <v>996</v>
      </c>
      <c r="AP194" s="58" t="s">
        <v>454</v>
      </c>
      <c r="AQ194" s="58" t="s">
        <v>455</v>
      </c>
      <c r="AR194" s="58" t="s">
        <v>533</v>
      </c>
      <c r="AS194" s="58"/>
    </row>
    <row r="195" spans="1:45" s="46" customFormat="1" ht="158">
      <c r="A195" s="81" t="s">
        <v>1068</v>
      </c>
      <c r="B195" s="58" t="s">
        <v>58</v>
      </c>
      <c r="C195" s="57" t="s">
        <v>446</v>
      </c>
      <c r="D195" s="71" t="s">
        <v>447</v>
      </c>
      <c r="E195" s="58" t="s">
        <v>1069</v>
      </c>
      <c r="F195" s="58" t="s">
        <v>1063</v>
      </c>
      <c r="G195" s="57" t="s">
        <v>67</v>
      </c>
      <c r="H195" s="57" t="s">
        <v>30</v>
      </c>
      <c r="I195" s="57" t="s">
        <v>62</v>
      </c>
      <c r="J195" s="57" t="s">
        <v>62</v>
      </c>
      <c r="K195" s="57" t="s">
        <v>33</v>
      </c>
      <c r="L195" s="57" t="s">
        <v>62</v>
      </c>
      <c r="M195" s="57" t="s">
        <v>62</v>
      </c>
      <c r="N195" s="57" t="s">
        <v>36</v>
      </c>
      <c r="O195" s="57" t="s">
        <v>37</v>
      </c>
      <c r="P195" s="57" t="s">
        <v>62</v>
      </c>
      <c r="Q195" s="57" t="s">
        <v>39</v>
      </c>
      <c r="R195" s="57" t="s">
        <v>62</v>
      </c>
      <c r="S195" s="57" t="s">
        <v>62</v>
      </c>
      <c r="T195" s="57" t="s">
        <v>62</v>
      </c>
      <c r="U195" s="57" t="s">
        <v>62</v>
      </c>
      <c r="V195" s="57" t="s">
        <v>43</v>
      </c>
      <c r="W195" s="57" t="s">
        <v>44</v>
      </c>
      <c r="X195" s="57" t="s">
        <v>45</v>
      </c>
      <c r="Y195" s="57" t="s">
        <v>62</v>
      </c>
      <c r="Z195" s="81" t="s">
        <v>46</v>
      </c>
      <c r="AA195" s="57" t="s">
        <v>379</v>
      </c>
      <c r="AB195" s="57" t="s">
        <v>62</v>
      </c>
      <c r="AC195" s="94" t="s">
        <v>48</v>
      </c>
      <c r="AD195" s="94" t="s">
        <v>62</v>
      </c>
      <c r="AE195" s="94" t="s">
        <v>50</v>
      </c>
      <c r="AF195" s="57" t="s">
        <v>62</v>
      </c>
      <c r="AG195" s="57" t="s">
        <v>62</v>
      </c>
      <c r="AH195" s="57" t="s">
        <v>62</v>
      </c>
      <c r="AI195" s="57" t="s">
        <v>62</v>
      </c>
      <c r="AJ195" s="96" t="s">
        <v>450</v>
      </c>
      <c r="AK195" s="57" t="s">
        <v>62</v>
      </c>
      <c r="AL195" s="86" t="s">
        <v>1058</v>
      </c>
      <c r="AM195" s="58" t="s">
        <v>1070</v>
      </c>
      <c r="AN195" s="86" t="s">
        <v>1060</v>
      </c>
      <c r="AO195" s="86" t="s">
        <v>996</v>
      </c>
      <c r="AP195" s="58" t="s">
        <v>454</v>
      </c>
      <c r="AQ195" s="58" t="s">
        <v>455</v>
      </c>
      <c r="AR195" s="58" t="s">
        <v>533</v>
      </c>
      <c r="AS195" s="58"/>
    </row>
  </sheetData>
  <autoFilter ref="D1:D2111" xr:uid="{00000000-0009-0000-0000-000002000000}"/>
  <mergeCells count="9">
    <mergeCell ref="AC1:AD1"/>
    <mergeCell ref="AE1:AI1"/>
    <mergeCell ref="AJ1:AO1"/>
    <mergeCell ref="AP1:AS1"/>
    <mergeCell ref="H1:M1"/>
    <mergeCell ref="N1:O1"/>
    <mergeCell ref="P1:T1"/>
    <mergeCell ref="U1:Y1"/>
    <mergeCell ref="Z1:AB1"/>
  </mergeCells>
  <phoneticPr fontId="17" type="noConversion"/>
  <conditionalFormatting sqref="A3">
    <cfRule type="cellIs" dxfId="65" priority="6" operator="equal">
      <formula>"Fail"</formula>
    </cfRule>
    <cfRule type="cellIs" dxfId="64" priority="7" operator="equal">
      <formula>"Pass"</formula>
    </cfRule>
  </conditionalFormatting>
  <conditionalFormatting sqref="A5">
    <cfRule type="cellIs" dxfId="63" priority="16" operator="equal">
      <formula>"Fail"</formula>
    </cfRule>
    <cfRule type="cellIs" dxfId="62" priority="17" operator="equal">
      <formula>"Pass"</formula>
    </cfRule>
  </conditionalFormatting>
  <conditionalFormatting sqref="A7">
    <cfRule type="cellIs" dxfId="61" priority="18" operator="equal">
      <formula>"Fail"</formula>
    </cfRule>
    <cfRule type="cellIs" dxfId="60" priority="19" operator="equal">
      <formula>"Pass"</formula>
    </cfRule>
  </conditionalFormatting>
  <conditionalFormatting sqref="A14">
    <cfRule type="cellIs" dxfId="59" priority="24" operator="equal">
      <formula>"Fail"</formula>
    </cfRule>
    <cfRule type="cellIs" dxfId="58" priority="25" operator="equal">
      <formula>"Pass"</formula>
    </cfRule>
  </conditionalFormatting>
  <conditionalFormatting sqref="A24">
    <cfRule type="cellIs" dxfId="57" priority="30" operator="equal">
      <formula>"Fail"</formula>
    </cfRule>
    <cfRule type="cellIs" dxfId="56" priority="31" operator="equal">
      <formula>"Pass"</formula>
    </cfRule>
  </conditionalFormatting>
  <conditionalFormatting sqref="A32">
    <cfRule type="cellIs" dxfId="55" priority="12" operator="equal">
      <formula>"Fail"</formula>
    </cfRule>
    <cfRule type="cellIs" dxfId="54" priority="13" operator="equal">
      <formula>"Pass"</formula>
    </cfRule>
  </conditionalFormatting>
  <conditionalFormatting sqref="A33">
    <cfRule type="cellIs" dxfId="53" priority="8" operator="equal">
      <formula>"Fail"</formula>
    </cfRule>
    <cfRule type="cellIs" dxfId="52" priority="9" operator="equal">
      <formula>"Pass"</formula>
    </cfRule>
  </conditionalFormatting>
  <conditionalFormatting sqref="A34">
    <cfRule type="cellIs" dxfId="51" priority="10" operator="equal">
      <formula>"Fail"</formula>
    </cfRule>
    <cfRule type="cellIs" dxfId="50" priority="11" operator="equal">
      <formula>"Pass"</formula>
    </cfRule>
  </conditionalFormatting>
  <conditionalFormatting sqref="A35">
    <cfRule type="cellIs" dxfId="49" priority="36" operator="equal">
      <formula>"Fail"</formula>
    </cfRule>
    <cfRule type="cellIs" dxfId="48" priority="37" operator="equal">
      <formula>"Pass"</formula>
    </cfRule>
  </conditionalFormatting>
  <conditionalFormatting sqref="A36">
    <cfRule type="cellIs" dxfId="47" priority="14" operator="equal">
      <formula>"Fail"</formula>
    </cfRule>
    <cfRule type="cellIs" dxfId="46" priority="15" operator="equal">
      <formula>"Pass"</formula>
    </cfRule>
  </conditionalFormatting>
  <conditionalFormatting sqref="A38">
    <cfRule type="cellIs" dxfId="45" priority="38" operator="equal">
      <formula>"Fail"</formula>
    </cfRule>
    <cfRule type="cellIs" dxfId="44" priority="39" operator="equal">
      <formula>"Pass"</formula>
    </cfRule>
  </conditionalFormatting>
  <conditionalFormatting sqref="A39">
    <cfRule type="cellIs" dxfId="43" priority="40" operator="equal">
      <formula>"Fail"</formula>
    </cfRule>
    <cfRule type="cellIs" dxfId="42" priority="41" operator="equal">
      <formula>"Pass"</formula>
    </cfRule>
  </conditionalFormatting>
  <conditionalFormatting sqref="A40">
    <cfRule type="cellIs" dxfId="41" priority="2" operator="equal">
      <formula>"Fail"</formula>
    </cfRule>
    <cfRule type="cellIs" dxfId="40" priority="3" operator="equal">
      <formula>"Pass"</formula>
    </cfRule>
  </conditionalFormatting>
  <conditionalFormatting sqref="A4 A6">
    <cfRule type="cellIs" dxfId="39" priority="4" operator="equal">
      <formula>"Fail"</formula>
    </cfRule>
    <cfRule type="cellIs" dxfId="38" priority="5" operator="equal">
      <formula>"Pass"</formula>
    </cfRule>
  </conditionalFormatting>
  <conditionalFormatting sqref="A8 A10 A12">
    <cfRule type="cellIs" dxfId="37" priority="20" operator="equal">
      <formula>"Fail"</formula>
    </cfRule>
    <cfRule type="cellIs" dxfId="36" priority="21" operator="equal">
      <formula>"Pass"</formula>
    </cfRule>
  </conditionalFormatting>
  <conditionalFormatting sqref="A9 A11 A13">
    <cfRule type="cellIs" dxfId="35" priority="22" operator="equal">
      <formula>"Fail"</formula>
    </cfRule>
    <cfRule type="cellIs" dxfId="34" priority="23" operator="equal">
      <formula>"Pass"</formula>
    </cfRule>
  </conditionalFormatting>
  <conditionalFormatting sqref="A15 A17:A18 A20:A21 A23">
    <cfRule type="cellIs" dxfId="33" priority="26" operator="equal">
      <formula>"Fail"</formula>
    </cfRule>
    <cfRule type="cellIs" dxfId="32" priority="27" operator="equal">
      <formula>"Pass"</formula>
    </cfRule>
  </conditionalFormatting>
  <conditionalFormatting sqref="A16 A19 A22">
    <cfRule type="cellIs" dxfId="31" priority="28" operator="equal">
      <formula>"Fail"</formula>
    </cfRule>
    <cfRule type="cellIs" dxfId="30" priority="29" operator="equal">
      <formula>"Pass"</formula>
    </cfRule>
  </conditionalFormatting>
  <conditionalFormatting sqref="A25 A27 A29 A31">
    <cfRule type="cellIs" dxfId="29" priority="32" operator="equal">
      <formula>"Fail"</formula>
    </cfRule>
    <cfRule type="cellIs" dxfId="28" priority="33" operator="equal">
      <formula>"Pass"</formula>
    </cfRule>
  </conditionalFormatting>
  <conditionalFormatting sqref="A26 A28 A30">
    <cfRule type="cellIs" dxfId="27" priority="34" operator="equal">
      <formula>"Fail"</formula>
    </cfRule>
    <cfRule type="cellIs" dxfId="26" priority="35" operator="equal">
      <formula>"Pass"</formula>
    </cfRule>
  </conditionalFormatting>
  <conditionalFormatting sqref="A41 A43">
    <cfRule type="cellIs" dxfId="25" priority="42" operator="equal">
      <formula>"Fail"</formula>
    </cfRule>
    <cfRule type="cellIs" dxfId="24" priority="43" operator="equal">
      <formula>"Pass"</formula>
    </cfRule>
  </conditionalFormatting>
  <conditionalFormatting sqref="A42 A44">
    <cfRule type="cellIs" dxfId="23" priority="44" operator="equal">
      <formula>"Fail"</formula>
    </cfRule>
    <cfRule type="cellIs" dxfId="22" priority="45" operator="equal">
      <formula>"Pass"</formula>
    </cfRule>
  </conditionalFormatting>
  <conditionalFormatting sqref="A46 A48">
    <cfRule type="cellIs" dxfId="21" priority="46" operator="equal">
      <formula>"Fail"</formula>
    </cfRule>
    <cfRule type="cellIs" dxfId="20" priority="47" operator="equal">
      <formula>"Pass"</formula>
    </cfRule>
  </conditionalFormatting>
  <conditionalFormatting sqref="A47 A49">
    <cfRule type="cellIs" dxfId="19" priority="48" operator="equal">
      <formula>"Fail"</formula>
    </cfRule>
    <cfRule type="cellIs" dxfId="18" priority="49" operator="equal">
      <formula>"Pass"</formula>
    </cfRule>
  </conditionalFormatting>
  <conditionalFormatting sqref="A51 A53 A55">
    <cfRule type="cellIs" dxfId="17" priority="50" operator="equal">
      <formula>"Fail"</formula>
    </cfRule>
    <cfRule type="cellIs" dxfId="16" priority="51" operator="equal">
      <formula>"Pass"</formula>
    </cfRule>
  </conditionalFormatting>
  <conditionalFormatting sqref="A52 A54 A56">
    <cfRule type="cellIs" dxfId="15" priority="52" operator="equal">
      <formula>"Fail"</formula>
    </cfRule>
    <cfRule type="cellIs" dxfId="14" priority="53" operator="equal">
      <formula>"Pass"</formula>
    </cfRule>
  </conditionalFormatting>
  <dataValidations count="10">
    <dataValidation type="list" allowBlank="1" showInputMessage="1" showErrorMessage="1" sqref="H3:H195" xr:uid="{00000000-0002-0000-0200-000000000000}">
      <formula1>"/,flat"</formula1>
    </dataValidation>
    <dataValidation type="list" allowBlank="1" showInputMessage="1" showErrorMessage="1" sqref="W125 W2:W52 W54:W65 W67:W104 W106:W112 W114:W117 W119:W120 W122:W123 W128:W195" xr:uid="{00000000-0002-0000-0200-000001000000}">
      <formula1>"/,right"</formula1>
    </dataValidation>
    <dataValidation type="list" allowBlank="1" showInputMessage="1" showErrorMessage="1" sqref="D2:D195" xr:uid="{00000000-0002-0000-0200-000002000000}">
      <formula1>"变道不执行,变道完成,变道取消,fallback"</formula1>
    </dataValidation>
    <dataValidation type="list" allowBlank="1" showInputMessage="1" showErrorMessage="1" sqref="M107 K2:K108 K109:K195" xr:uid="{00000000-0002-0000-0200-000003000000}">
      <formula1>"/,straight"</formula1>
    </dataValidation>
    <dataValidation type="list" allowBlank="1" showInputMessage="1" showErrorMessage="1" sqref="P53 S53:U53 W53:Y53 AB53 AF53:AI53 J66 M66 P66 S66:U66 W66:Y66 AB66 AF66:AI66 I2:I32 I33:I42 I45:I67 I68:I195 L29:M31" xr:uid="{00000000-0002-0000-0200-000004000000}">
      <formula1>"/,uphill"</formula1>
    </dataValidation>
    <dataValidation type="list" allowBlank="1" showInputMessage="1" showErrorMessage="1" sqref="M74 M89 M102 M106 M2:M28 M32:M42 M45:M62 M80:M85 M91:M93 M108:M109 M111:M114 M116:M128 M134:M152 M169:M171 M180:M183 M192:M193" xr:uid="{00000000-0002-0000-0200-000005000000}">
      <formula1>"/,curve,select"</formula1>
    </dataValidation>
    <dataValidation type="list" allowBlank="1" showInputMessage="1" showErrorMessage="1" sqref="S107:T107 Q113 Q118 Q121 R152:T152 R171:T171 P153:P170 P172:P195 Q103:Q106 Q109:Q110 Q124:Q127 Q129:Q151 R2:R50 R52:R53 R57:R60 R62:R151 R153:R170 R172:R195 S126:Y127 S129:T151" xr:uid="{00000000-0002-0000-0200-000006000000}">
      <formula1>"/,truck,seclet"</formula1>
    </dataValidation>
    <dataValidation type="list" allowBlank="1" showInputMessage="1" showErrorMessage="1" sqref="G3:G195" xr:uid="{00000000-0002-0000-0200-000007000000}">
      <formula1>"vehicle Test,simulation Test,report review"</formula1>
    </dataValidation>
    <dataValidation type="list" allowBlank="1" showInputMessage="1" showErrorMessage="1" sqref="X125 X2:X52 X54:X65 X67:X104 X106:X112 X114:X117 X119:X120 X122:X123 X128:X195" xr:uid="{00000000-0002-0000-0200-000008000000}">
      <formula1>"/,left"</formula1>
    </dataValidation>
    <dataValidation type="list" allowBlank="1" showInputMessage="1" showErrorMessage="1" sqref="U33 Y33 M90 U108 M110 M115 Y125 J2:J42 J45:J65 J67:J195 M63:M65 M67:M73 M75:M79 M86:M88 M94:M101 M103:M105 M129:M133 M153:M168 M172:M179 M184:M191 M194:M195 P25:P31 U35:U36 U38:U39 U41:U44 U46:U49 U51:U52 U54:U56 U58:U61 U63:U65 U67:U73 U75:U79 U81:U90 U92:U101 U153:U170 U172:U195 Y35:Y36 Y38:Y39 Y41:Y44 Y46:Y49 Y58:Y60 Y103:Y104 Y106:Y107 Y109:Y112 Y114:Y117 Y119:Y120 Y122:Y123 Y129:Y151 S25:V31" xr:uid="{00000000-0002-0000-0200-000009000000}">
      <formula1>"/,downhill"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zoomScale="80" zoomScaleNormal="80" workbookViewId="0">
      <pane xSplit="1" ySplit="2" topLeftCell="B3" activePane="bottomRight" state="frozen"/>
      <selection pane="topRight"/>
      <selection pane="bottomLeft"/>
      <selection pane="bottomRight" activeCell="D17" sqref="D17"/>
    </sheetView>
  </sheetViews>
  <sheetFormatPr defaultColWidth="9" defaultRowHeight="14"/>
  <cols>
    <col min="1" max="1" width="7.25" style="10" customWidth="1"/>
    <col min="2" max="2" width="24.33203125" style="37" customWidth="1"/>
    <col min="3" max="5" width="9.25" style="10" customWidth="1"/>
    <col min="6" max="6" width="13" style="10" customWidth="1"/>
    <col min="7" max="1025" width="8.5" customWidth="1"/>
  </cols>
  <sheetData>
    <row r="1" spans="1:6" s="7" customFormat="1" ht="16" customHeight="1">
      <c r="A1" s="211" t="s">
        <v>1071</v>
      </c>
      <c r="B1" s="212" t="s">
        <v>1072</v>
      </c>
      <c r="C1" s="210" t="s">
        <v>1073</v>
      </c>
      <c r="D1" s="210"/>
      <c r="E1" s="210"/>
      <c r="F1" s="210"/>
    </row>
    <row r="2" spans="1:6" s="35" customFormat="1" ht="16" customHeight="1">
      <c r="A2" s="211"/>
      <c r="B2" s="212"/>
      <c r="C2" s="38" t="s">
        <v>1074</v>
      </c>
      <c r="D2" s="38" t="s">
        <v>1075</v>
      </c>
      <c r="E2" s="38" t="s">
        <v>1076</v>
      </c>
      <c r="F2" s="38" t="s">
        <v>1077</v>
      </c>
    </row>
    <row r="3" spans="1:6" s="36" customFormat="1" ht="14.5">
      <c r="A3" s="39">
        <v>1</v>
      </c>
      <c r="B3" s="40" t="s">
        <v>1078</v>
      </c>
      <c r="C3" s="39" t="s">
        <v>1079</v>
      </c>
      <c r="D3" s="39" t="s">
        <v>1079</v>
      </c>
      <c r="E3" s="39" t="s">
        <v>1079</v>
      </c>
      <c r="F3" s="39" t="s">
        <v>1079</v>
      </c>
    </row>
    <row r="4" spans="1:6" ht="16" customHeight="1">
      <c r="A4" s="39">
        <v>2</v>
      </c>
      <c r="B4" s="41" t="s">
        <v>1080</v>
      </c>
      <c r="C4" s="5" t="s">
        <v>1079</v>
      </c>
      <c r="D4" s="5" t="s">
        <v>1079</v>
      </c>
      <c r="E4" s="5" t="s">
        <v>1079</v>
      </c>
      <c r="F4" s="5" t="s">
        <v>1079</v>
      </c>
    </row>
    <row r="5" spans="1:6" ht="16" customHeight="1">
      <c r="A5" s="39">
        <v>3</v>
      </c>
      <c r="B5" s="42" t="s">
        <v>1081</v>
      </c>
      <c r="C5" s="5" t="s">
        <v>1079</v>
      </c>
      <c r="D5" s="5" t="s">
        <v>1079</v>
      </c>
      <c r="E5" s="5" t="s">
        <v>1079</v>
      </c>
      <c r="F5" s="5" t="s">
        <v>1082</v>
      </c>
    </row>
    <row r="6" spans="1:6" ht="16" customHeight="1">
      <c r="A6" s="39">
        <v>4</v>
      </c>
      <c r="B6" s="41" t="s">
        <v>1083</v>
      </c>
      <c r="C6" s="5" t="s">
        <v>1082</v>
      </c>
      <c r="D6" s="5" t="s">
        <v>1082</v>
      </c>
      <c r="E6" s="5" t="s">
        <v>1079</v>
      </c>
      <c r="F6" s="5" t="s">
        <v>1079</v>
      </c>
    </row>
    <row r="7" spans="1:6" ht="16" customHeight="1">
      <c r="A7" s="39">
        <v>5</v>
      </c>
      <c r="B7" s="41" t="s">
        <v>1084</v>
      </c>
      <c r="C7" s="5" t="s">
        <v>1082</v>
      </c>
      <c r="D7" s="5" t="s">
        <v>1082</v>
      </c>
      <c r="E7" s="5" t="s">
        <v>1079</v>
      </c>
      <c r="F7" s="5" t="s">
        <v>1079</v>
      </c>
    </row>
    <row r="8" spans="1:6" ht="16" customHeight="1">
      <c r="A8" s="39">
        <v>6</v>
      </c>
      <c r="B8" s="41" t="s">
        <v>1085</v>
      </c>
      <c r="C8" s="5" t="s">
        <v>1082</v>
      </c>
      <c r="D8" s="5" t="s">
        <v>1082</v>
      </c>
      <c r="E8" s="5" t="s">
        <v>1079</v>
      </c>
      <c r="F8" s="5" t="s">
        <v>1082</v>
      </c>
    </row>
    <row r="9" spans="1:6" ht="16" customHeight="1">
      <c r="A9" s="39">
        <v>7</v>
      </c>
      <c r="B9" s="41" t="s">
        <v>1086</v>
      </c>
      <c r="C9" s="5" t="s">
        <v>1082</v>
      </c>
      <c r="D9" s="5" t="s">
        <v>1082</v>
      </c>
      <c r="E9" s="5" t="s">
        <v>1079</v>
      </c>
      <c r="F9" s="5" t="s">
        <v>1082</v>
      </c>
    </row>
    <row r="10" spans="1:6" ht="16" customHeight="1">
      <c r="A10" s="43" t="s">
        <v>1087</v>
      </c>
    </row>
  </sheetData>
  <autoFilter ref="A2:F9" xr:uid="{00000000-0009-0000-0000-000003000000}"/>
  <mergeCells count="3">
    <mergeCell ref="C1:F1"/>
    <mergeCell ref="A1:A2"/>
    <mergeCell ref="B1:B2"/>
  </mergeCells>
  <phoneticPr fontId="17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9"/>
  <sheetViews>
    <sheetView zoomScale="80" zoomScaleNormal="80" workbookViewId="0">
      <pane xSplit="1" ySplit="1" topLeftCell="B2" activePane="bottomRight" state="frozen"/>
      <selection pane="topRight"/>
      <selection pane="bottomLeft"/>
      <selection pane="bottomRight" activeCell="F30" sqref="F30"/>
    </sheetView>
  </sheetViews>
  <sheetFormatPr defaultColWidth="9" defaultRowHeight="14"/>
  <cols>
    <col min="1" max="2" width="10.1640625" style="10" customWidth="1"/>
    <col min="3" max="3" width="50.5" customWidth="1"/>
    <col min="4" max="4" width="13.6640625" style="11" customWidth="1"/>
    <col min="5" max="5" width="9" style="10" customWidth="1"/>
    <col min="6" max="1025" width="8.5" customWidth="1"/>
  </cols>
  <sheetData>
    <row r="1" spans="1:5" s="7" customFormat="1" ht="14.5">
      <c r="A1" s="12" t="s">
        <v>434</v>
      </c>
      <c r="B1" s="13" t="s">
        <v>12</v>
      </c>
      <c r="C1" s="14" t="s">
        <v>1088</v>
      </c>
      <c r="D1" s="15" t="s">
        <v>1089</v>
      </c>
      <c r="E1" s="14" t="s">
        <v>1090</v>
      </c>
    </row>
    <row r="2" spans="1:5" s="8" customFormat="1">
      <c r="A2" s="16" t="s">
        <v>59</v>
      </c>
      <c r="B2" s="17"/>
      <c r="C2" s="18"/>
      <c r="D2" s="17"/>
      <c r="E2" s="17"/>
    </row>
    <row r="3" spans="1:5" ht="14.5">
      <c r="A3" s="19" t="s">
        <v>55</v>
      </c>
      <c r="B3" s="19" t="s">
        <v>59</v>
      </c>
      <c r="C3" s="20" t="s">
        <v>56</v>
      </c>
      <c r="D3" s="21" t="s">
        <v>58</v>
      </c>
      <c r="E3" s="5">
        <v>1</v>
      </c>
    </row>
    <row r="4" spans="1:5" ht="14.5">
      <c r="A4" s="19" t="s">
        <v>68</v>
      </c>
      <c r="B4" s="19" t="s">
        <v>59</v>
      </c>
      <c r="C4" s="22" t="s">
        <v>69</v>
      </c>
      <c r="D4" s="21" t="s">
        <v>58</v>
      </c>
      <c r="E4" s="5">
        <v>1</v>
      </c>
    </row>
    <row r="5" spans="1:5" ht="14.5">
      <c r="A5" s="19" t="s">
        <v>77</v>
      </c>
      <c r="B5" s="19" t="s">
        <v>59</v>
      </c>
      <c r="C5" s="22" t="s">
        <v>78</v>
      </c>
      <c r="D5" s="21" t="s">
        <v>58</v>
      </c>
      <c r="E5" s="5">
        <v>2</v>
      </c>
    </row>
    <row r="6" spans="1:5" ht="14.5">
      <c r="A6" s="19" t="s">
        <v>87</v>
      </c>
      <c r="B6" s="19" t="s">
        <v>59</v>
      </c>
      <c r="C6" s="22" t="s">
        <v>88</v>
      </c>
      <c r="D6" s="21" t="s">
        <v>58</v>
      </c>
      <c r="E6" s="5">
        <v>1</v>
      </c>
    </row>
    <row r="7" spans="1:5" ht="14.5">
      <c r="A7" s="19" t="s">
        <v>98</v>
      </c>
      <c r="B7" s="19" t="s">
        <v>59</v>
      </c>
      <c r="C7" s="22" t="s">
        <v>99</v>
      </c>
      <c r="D7" s="21" t="s">
        <v>58</v>
      </c>
      <c r="E7" s="5">
        <v>1</v>
      </c>
    </row>
    <row r="8" spans="1:5" ht="14.5">
      <c r="A8" s="19" t="s">
        <v>113</v>
      </c>
      <c r="B8" s="19" t="s">
        <v>59</v>
      </c>
      <c r="C8" s="22" t="s">
        <v>114</v>
      </c>
      <c r="D8" s="21" t="s">
        <v>58</v>
      </c>
      <c r="E8" s="5">
        <v>1</v>
      </c>
    </row>
    <row r="9" spans="1:5" ht="14.5">
      <c r="A9" s="19" t="s">
        <v>128</v>
      </c>
      <c r="B9" s="19" t="s">
        <v>59</v>
      </c>
      <c r="C9" s="22" t="s">
        <v>129</v>
      </c>
      <c r="D9" s="21" t="s">
        <v>58</v>
      </c>
      <c r="E9" s="5">
        <v>4</v>
      </c>
    </row>
    <row r="10" spans="1:5" ht="14.5">
      <c r="A10" s="19" t="s">
        <v>150</v>
      </c>
      <c r="B10" s="19" t="s">
        <v>59</v>
      </c>
      <c r="C10" s="22" t="s">
        <v>151</v>
      </c>
      <c r="D10" s="21" t="s">
        <v>58</v>
      </c>
      <c r="E10" s="5">
        <v>5</v>
      </c>
    </row>
    <row r="11" spans="1:5" ht="14.5">
      <c r="A11" s="19" t="s">
        <v>174</v>
      </c>
      <c r="B11" s="19" t="s">
        <v>59</v>
      </c>
      <c r="C11" s="22" t="s">
        <v>175</v>
      </c>
      <c r="D11" s="21" t="s">
        <v>58</v>
      </c>
      <c r="E11" s="5">
        <v>4</v>
      </c>
    </row>
    <row r="12" spans="1:5" ht="14.5">
      <c r="A12" s="19" t="s">
        <v>191</v>
      </c>
      <c r="B12" s="19" t="s">
        <v>59</v>
      </c>
      <c r="C12" s="22" t="s">
        <v>192</v>
      </c>
      <c r="D12" s="21" t="s">
        <v>58</v>
      </c>
      <c r="E12" s="5">
        <v>1</v>
      </c>
    </row>
    <row r="13" spans="1:5" ht="14.5">
      <c r="A13" s="19" t="s">
        <v>202</v>
      </c>
      <c r="B13" s="19" t="s">
        <v>59</v>
      </c>
      <c r="C13" s="22" t="s">
        <v>203</v>
      </c>
      <c r="D13" s="21" t="s">
        <v>58</v>
      </c>
      <c r="E13" s="5">
        <v>1</v>
      </c>
    </row>
    <row r="14" spans="1:5" ht="14.5">
      <c r="A14" s="19" t="s">
        <v>213</v>
      </c>
      <c r="B14" s="19" t="s">
        <v>59</v>
      </c>
      <c r="C14" s="22" t="s">
        <v>214</v>
      </c>
      <c r="D14" s="21" t="s">
        <v>58</v>
      </c>
      <c r="E14" s="5">
        <v>1</v>
      </c>
    </row>
    <row r="15" spans="1:5" ht="14.5">
      <c r="A15" s="19" t="s">
        <v>223</v>
      </c>
      <c r="B15" s="19" t="s">
        <v>59</v>
      </c>
      <c r="C15" s="22" t="s">
        <v>1091</v>
      </c>
      <c r="D15" s="21" t="s">
        <v>58</v>
      </c>
      <c r="E15" s="5">
        <v>4</v>
      </c>
    </row>
    <row r="16" spans="1:5" ht="14.5">
      <c r="A16" s="19" t="s">
        <v>237</v>
      </c>
      <c r="B16" s="19" t="s">
        <v>59</v>
      </c>
      <c r="C16" s="22" t="s">
        <v>1092</v>
      </c>
      <c r="D16" s="21" t="s">
        <v>58</v>
      </c>
      <c r="E16" s="5">
        <v>4</v>
      </c>
    </row>
    <row r="17" spans="1:5" ht="14.5">
      <c r="A17" s="19" t="s">
        <v>249</v>
      </c>
      <c r="B17" s="19" t="s">
        <v>59</v>
      </c>
      <c r="C17" s="22" t="s">
        <v>269</v>
      </c>
      <c r="D17" s="21" t="s">
        <v>58</v>
      </c>
      <c r="E17" s="5">
        <v>2</v>
      </c>
    </row>
    <row r="18" spans="1:5" s="9" customFormat="1" ht="14.5">
      <c r="A18" s="23" t="s">
        <v>268</v>
      </c>
      <c r="B18" s="19" t="s">
        <v>59</v>
      </c>
      <c r="C18" s="24" t="s">
        <v>1093</v>
      </c>
      <c r="D18" s="21" t="s">
        <v>58</v>
      </c>
      <c r="E18" s="33">
        <v>5</v>
      </c>
    </row>
    <row r="19" spans="1:5" s="9" customFormat="1" ht="14.5">
      <c r="A19" s="23" t="s">
        <v>281</v>
      </c>
      <c r="B19" s="19" t="s">
        <v>59</v>
      </c>
      <c r="C19" s="24" t="s">
        <v>309</v>
      </c>
      <c r="D19" s="21" t="s">
        <v>58</v>
      </c>
      <c r="E19" s="33">
        <v>1</v>
      </c>
    </row>
    <row r="20" spans="1:5" s="9" customFormat="1" ht="14.5">
      <c r="A20" s="23" t="s">
        <v>292</v>
      </c>
      <c r="B20" s="19" t="s">
        <v>59</v>
      </c>
      <c r="C20" s="24" t="s">
        <v>314</v>
      </c>
      <c r="D20" s="21" t="s">
        <v>58</v>
      </c>
      <c r="E20" s="33">
        <v>5</v>
      </c>
    </row>
    <row r="21" spans="1:5" ht="14.5">
      <c r="A21" s="23" t="s">
        <v>301</v>
      </c>
      <c r="B21" s="19" t="s">
        <v>59</v>
      </c>
      <c r="C21" s="22" t="s">
        <v>324</v>
      </c>
      <c r="D21" s="21" t="s">
        <v>58</v>
      </c>
      <c r="E21" s="5">
        <v>4</v>
      </c>
    </row>
    <row r="22" spans="1:5" ht="14.5">
      <c r="A22" s="23" t="s">
        <v>334</v>
      </c>
      <c r="B22" s="19" t="s">
        <v>59</v>
      </c>
      <c r="C22" s="22" t="s">
        <v>335</v>
      </c>
      <c r="D22" s="21" t="s">
        <v>58</v>
      </c>
      <c r="E22" s="5">
        <v>1</v>
      </c>
    </row>
    <row r="23" spans="1:5" s="9" customFormat="1" ht="14.5">
      <c r="A23" s="23" t="s">
        <v>338</v>
      </c>
      <c r="B23" s="19" t="s">
        <v>59</v>
      </c>
      <c r="C23" s="24" t="s">
        <v>339</v>
      </c>
      <c r="D23" s="21" t="s">
        <v>58</v>
      </c>
      <c r="E23" s="33">
        <v>2</v>
      </c>
    </row>
    <row r="24" spans="1:5" ht="14.5">
      <c r="A24" s="23" t="s">
        <v>345</v>
      </c>
      <c r="B24" s="19" t="s">
        <v>59</v>
      </c>
      <c r="C24" s="22" t="s">
        <v>346</v>
      </c>
      <c r="D24" s="21" t="s">
        <v>58</v>
      </c>
      <c r="E24" s="5">
        <v>2</v>
      </c>
    </row>
    <row r="25" spans="1:5" s="9" customFormat="1" ht="14.5">
      <c r="A25" s="23" t="s">
        <v>354</v>
      </c>
      <c r="B25" s="19" t="s">
        <v>59</v>
      </c>
      <c r="C25" s="25" t="s">
        <v>355</v>
      </c>
      <c r="D25" s="21" t="s">
        <v>58</v>
      </c>
      <c r="E25" s="33">
        <v>2</v>
      </c>
    </row>
    <row r="26" spans="1:5" s="9" customFormat="1" ht="14.5">
      <c r="A26" s="23" t="s">
        <v>368</v>
      </c>
      <c r="B26" s="19" t="s">
        <v>59</v>
      </c>
      <c r="C26" s="25" t="s">
        <v>369</v>
      </c>
      <c r="D26" s="21" t="s">
        <v>58</v>
      </c>
      <c r="E26" s="33">
        <v>3</v>
      </c>
    </row>
    <row r="27" spans="1:5" s="9" customFormat="1" ht="14.5">
      <c r="A27" s="23" t="s">
        <v>384</v>
      </c>
      <c r="B27" s="19" t="s">
        <v>59</v>
      </c>
      <c r="C27" s="25" t="s">
        <v>385</v>
      </c>
      <c r="D27" s="21" t="s">
        <v>58</v>
      </c>
      <c r="E27" s="33">
        <v>8</v>
      </c>
    </row>
    <row r="28" spans="1:5" s="9" customFormat="1">
      <c r="A28" s="213" t="s">
        <v>1094</v>
      </c>
      <c r="B28" s="213"/>
      <c r="C28" s="213"/>
      <c r="D28" s="213"/>
      <c r="E28" s="33">
        <v>66</v>
      </c>
    </row>
    <row r="29" spans="1:5" s="8" customFormat="1">
      <c r="A29" s="16" t="s">
        <v>446</v>
      </c>
      <c r="B29" s="17"/>
      <c r="C29" s="26"/>
      <c r="D29" s="27"/>
      <c r="E29" s="16"/>
    </row>
    <row r="30" spans="1:5">
      <c r="A30" s="28" t="s">
        <v>1095</v>
      </c>
      <c r="B30" s="19" t="s">
        <v>446</v>
      </c>
      <c r="C30" s="29" t="s">
        <v>1096</v>
      </c>
      <c r="D30" s="21" t="s">
        <v>58</v>
      </c>
      <c r="E30" s="5">
        <v>3</v>
      </c>
    </row>
    <row r="31" spans="1:5">
      <c r="A31" s="28" t="s">
        <v>1097</v>
      </c>
      <c r="B31" s="19" t="s">
        <v>446</v>
      </c>
      <c r="C31" s="29" t="s">
        <v>1098</v>
      </c>
      <c r="D31" s="21" t="s">
        <v>58</v>
      </c>
      <c r="E31" s="5">
        <v>6</v>
      </c>
    </row>
    <row r="32" spans="1:5">
      <c r="A32" s="28" t="s">
        <v>1099</v>
      </c>
      <c r="B32" s="19" t="s">
        <v>446</v>
      </c>
      <c r="C32" s="29" t="s">
        <v>1100</v>
      </c>
      <c r="D32" s="21" t="s">
        <v>58</v>
      </c>
      <c r="E32" s="5">
        <v>9</v>
      </c>
    </row>
    <row r="33" spans="1:5">
      <c r="A33" s="28" t="s">
        <v>1101</v>
      </c>
      <c r="B33" s="19" t="s">
        <v>446</v>
      </c>
      <c r="C33" s="29" t="s">
        <v>1102</v>
      </c>
      <c r="D33" s="21" t="s">
        <v>58</v>
      </c>
      <c r="E33" s="5">
        <v>7</v>
      </c>
    </row>
    <row r="34" spans="1:5" ht="14.5">
      <c r="A34" s="28" t="s">
        <v>1103</v>
      </c>
      <c r="B34" s="19" t="s">
        <v>446</v>
      </c>
      <c r="C34" s="30" t="s">
        <v>1104</v>
      </c>
      <c r="D34" s="21" t="s">
        <v>58</v>
      </c>
      <c r="E34" s="5">
        <v>1</v>
      </c>
    </row>
    <row r="35" spans="1:5" ht="14.5">
      <c r="A35" s="28" t="s">
        <v>1105</v>
      </c>
      <c r="B35" s="19" t="s">
        <v>446</v>
      </c>
      <c r="C35" s="30" t="s">
        <v>1106</v>
      </c>
      <c r="D35" s="21" t="s">
        <v>58</v>
      </c>
      <c r="E35" s="5">
        <v>2</v>
      </c>
    </row>
    <row r="36" spans="1:5" ht="14.5">
      <c r="A36" s="31" t="s">
        <v>1107</v>
      </c>
      <c r="B36" s="19" t="s">
        <v>446</v>
      </c>
      <c r="C36" s="30" t="s">
        <v>1108</v>
      </c>
      <c r="D36" s="21" t="s">
        <v>58</v>
      </c>
      <c r="E36" s="5">
        <v>2</v>
      </c>
    </row>
    <row r="37" spans="1:5" ht="14.5">
      <c r="A37" s="28" t="s">
        <v>1109</v>
      </c>
      <c r="B37" s="19" t="s">
        <v>446</v>
      </c>
      <c r="C37" s="30" t="s">
        <v>1110</v>
      </c>
      <c r="D37" s="21" t="s">
        <v>58</v>
      </c>
      <c r="E37" s="5">
        <v>4</v>
      </c>
    </row>
    <row r="38" spans="1:5">
      <c r="A38" s="31" t="s">
        <v>1111</v>
      </c>
      <c r="B38" s="19" t="s">
        <v>446</v>
      </c>
      <c r="C38" s="29" t="s">
        <v>1112</v>
      </c>
      <c r="D38" s="21" t="s">
        <v>58</v>
      </c>
      <c r="E38" s="5">
        <v>4</v>
      </c>
    </row>
    <row r="39" spans="1:5">
      <c r="A39" s="31" t="s">
        <v>1113</v>
      </c>
      <c r="B39" s="19" t="s">
        <v>446</v>
      </c>
      <c r="C39" s="29" t="s">
        <v>1114</v>
      </c>
      <c r="D39" s="21" t="s">
        <v>58</v>
      </c>
      <c r="E39" s="5">
        <v>6</v>
      </c>
    </row>
    <row r="40" spans="1:5">
      <c r="A40" s="31" t="s">
        <v>1115</v>
      </c>
      <c r="B40" s="19" t="s">
        <v>446</v>
      </c>
      <c r="C40" s="29" t="s">
        <v>1116</v>
      </c>
      <c r="D40" s="21" t="s">
        <v>58</v>
      </c>
      <c r="E40" s="5">
        <v>4</v>
      </c>
    </row>
    <row r="41" spans="1:5">
      <c r="A41" s="31" t="s">
        <v>1117</v>
      </c>
      <c r="B41" s="19" t="s">
        <v>446</v>
      </c>
      <c r="C41" s="29" t="s">
        <v>1118</v>
      </c>
      <c r="D41" s="21" t="s">
        <v>58</v>
      </c>
      <c r="E41" s="5">
        <v>11</v>
      </c>
    </row>
    <row r="42" spans="1:5">
      <c r="A42" s="31" t="s">
        <v>1119</v>
      </c>
      <c r="B42" s="19" t="s">
        <v>446</v>
      </c>
      <c r="C42" s="29" t="s">
        <v>1120</v>
      </c>
      <c r="D42" s="21" t="s">
        <v>58</v>
      </c>
      <c r="E42" s="5">
        <v>5</v>
      </c>
    </row>
    <row r="43" spans="1:5">
      <c r="A43" s="31" t="s">
        <v>1121</v>
      </c>
      <c r="B43" s="19" t="s">
        <v>446</v>
      </c>
      <c r="C43" s="29" t="s">
        <v>1122</v>
      </c>
      <c r="D43" s="21" t="s">
        <v>58</v>
      </c>
      <c r="E43" s="5">
        <v>10</v>
      </c>
    </row>
    <row r="44" spans="1:5" ht="14.5">
      <c r="A44" s="31" t="s">
        <v>1123</v>
      </c>
      <c r="B44" s="19" t="s">
        <v>446</v>
      </c>
      <c r="C44" s="30" t="s">
        <v>1124</v>
      </c>
      <c r="D44" s="21" t="s">
        <v>58</v>
      </c>
      <c r="E44" s="5">
        <v>10</v>
      </c>
    </row>
    <row r="45" spans="1:5" ht="14.5">
      <c r="A45" s="31" t="s">
        <v>1125</v>
      </c>
      <c r="B45" s="19" t="s">
        <v>446</v>
      </c>
      <c r="C45" s="30" t="s">
        <v>1126</v>
      </c>
      <c r="D45" s="21" t="s">
        <v>58</v>
      </c>
      <c r="E45" s="34">
        <v>25</v>
      </c>
    </row>
    <row r="46" spans="1:5">
      <c r="A46" s="31" t="s">
        <v>1127</v>
      </c>
      <c r="B46" s="19" t="s">
        <v>446</v>
      </c>
      <c r="C46" s="32" t="s">
        <v>839</v>
      </c>
      <c r="D46" s="21" t="s">
        <v>58</v>
      </c>
      <c r="E46" s="5">
        <v>23</v>
      </c>
    </row>
    <row r="47" spans="1:5" ht="14.5">
      <c r="A47" s="31" t="s">
        <v>1128</v>
      </c>
      <c r="B47" s="19" t="s">
        <v>446</v>
      </c>
      <c r="C47" s="30" t="s">
        <v>1129</v>
      </c>
      <c r="D47" s="21" t="s">
        <v>58</v>
      </c>
      <c r="E47" s="5">
        <v>18</v>
      </c>
    </row>
    <row r="48" spans="1:5" ht="14.5">
      <c r="A48" s="31" t="s">
        <v>1130</v>
      </c>
      <c r="B48" s="19" t="s">
        <v>446</v>
      </c>
      <c r="C48" s="30" t="s">
        <v>1131</v>
      </c>
      <c r="D48" s="21" t="s">
        <v>58</v>
      </c>
      <c r="E48" s="5">
        <v>24</v>
      </c>
    </row>
    <row r="49" spans="1:5" s="9" customFormat="1">
      <c r="A49" s="213" t="s">
        <v>1094</v>
      </c>
      <c r="B49" s="213"/>
      <c r="C49" s="213"/>
      <c r="D49" s="213"/>
      <c r="E49" s="33">
        <f>SUBTOTAL(9,E30:E48)</f>
        <v>174</v>
      </c>
    </row>
  </sheetData>
  <mergeCells count="2">
    <mergeCell ref="A28:D28"/>
    <mergeCell ref="A49:D49"/>
  </mergeCells>
  <phoneticPr fontId="17" type="noConversion"/>
  <conditionalFormatting sqref="A30">
    <cfRule type="cellIs" dxfId="13" priority="2" operator="equal">
      <formula>"Fail"</formula>
    </cfRule>
    <cfRule type="cellIs" dxfId="12" priority="3" operator="equal">
      <formula>"Pass"</formula>
    </cfRule>
  </conditionalFormatting>
  <conditionalFormatting sqref="A31">
    <cfRule type="cellIs" dxfId="11" priority="4" operator="equal">
      <formula>"Fail"</formula>
    </cfRule>
    <cfRule type="cellIs" dxfId="10" priority="5" operator="equal">
      <formula>"Pass"</formula>
    </cfRule>
  </conditionalFormatting>
  <conditionalFormatting sqref="A32">
    <cfRule type="cellIs" dxfId="9" priority="6" operator="equal">
      <formula>"Fail"</formula>
    </cfRule>
    <cfRule type="cellIs" dxfId="8" priority="7" operator="equal">
      <formula>"Pass"</formula>
    </cfRule>
  </conditionalFormatting>
  <conditionalFormatting sqref="A33"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A34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A35">
    <cfRule type="cellIs" dxfId="3" priority="12" operator="equal">
      <formula>"Fail"</formula>
    </cfRule>
    <cfRule type="cellIs" dxfId="2" priority="13" operator="equal">
      <formula>"Pass"</formula>
    </cfRule>
  </conditionalFormatting>
  <conditionalFormatting sqref="A37">
    <cfRule type="cellIs" dxfId="1" priority="14" operator="equal">
      <formula>"Fail"</formula>
    </cfRule>
    <cfRule type="cellIs" dxfId="0" priority="15" operator="equal">
      <formula>"Pass"</formula>
    </cfRule>
  </conditionalFormatting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zoomScale="80" zoomScaleNormal="80" workbookViewId="0">
      <selection activeCell="C16" sqref="C16"/>
    </sheetView>
  </sheetViews>
  <sheetFormatPr defaultColWidth="9" defaultRowHeight="14"/>
  <cols>
    <col min="1" max="1" width="6.1640625" style="2" customWidth="1"/>
    <col min="2" max="2" width="8.25" style="2" customWidth="1"/>
    <col min="3" max="3" width="70.5" style="3" customWidth="1"/>
    <col min="4" max="1025" width="8.5" customWidth="1"/>
  </cols>
  <sheetData>
    <row r="1" spans="1:3" s="1" customFormat="1" ht="14.5">
      <c r="A1" s="4" t="s">
        <v>1071</v>
      </c>
      <c r="B1" s="4" t="s">
        <v>1132</v>
      </c>
      <c r="C1" s="4" t="s">
        <v>1133</v>
      </c>
    </row>
    <row r="2" spans="1:3" ht="14.5">
      <c r="A2" s="5">
        <v>1</v>
      </c>
      <c r="B2" s="5" t="s">
        <v>1134</v>
      </c>
      <c r="C2" s="6" t="s">
        <v>1135</v>
      </c>
    </row>
    <row r="3" spans="1:3">
      <c r="A3" s="5"/>
      <c r="B3" s="5"/>
      <c r="C3" s="6"/>
    </row>
    <row r="4" spans="1:3">
      <c r="A4" s="5"/>
      <c r="B4" s="5"/>
      <c r="C4" s="6"/>
    </row>
    <row r="5" spans="1:3">
      <c r="A5" s="5"/>
      <c r="B5" s="5"/>
      <c r="C5" s="6"/>
    </row>
    <row r="6" spans="1:3">
      <c r="A6" s="5"/>
      <c r="B6" s="5"/>
      <c r="C6" s="6"/>
    </row>
    <row r="7" spans="1:3">
      <c r="A7" s="5"/>
      <c r="B7" s="5"/>
      <c r="C7" s="6"/>
    </row>
    <row r="8" spans="1:3">
      <c r="A8" s="5"/>
      <c r="B8" s="5"/>
      <c r="C8" s="6"/>
    </row>
  </sheetData>
  <phoneticPr fontId="17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CC-lib</vt:lpstr>
      <vt:lpstr>CC-para</vt:lpstr>
      <vt:lpstr>ILC-lib</vt:lpstr>
      <vt:lpstr>ODD_matrix</vt:lpstr>
      <vt:lpstr>total</vt:lpstr>
      <vt:lpstr>history</vt:lpstr>
      <vt:lpstr>'CC-lib'!_FilterDatabase</vt:lpstr>
      <vt:lpstr>'CC-para'!_FilterDatabase</vt:lpstr>
      <vt:lpstr>total!_FilterDatabase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Cheng(程伟)</dc:creator>
  <cp:lastModifiedBy>Siqi Shen(自动驾驶测试实习生-申思琪)</cp:lastModifiedBy>
  <cp:revision>152</cp:revision>
  <cp:lastPrinted>2021-01-09T21:12:00Z</cp:lastPrinted>
  <dcterms:created xsi:type="dcterms:W3CDTF">2015-06-07T10:19:00Z</dcterms:created>
  <dcterms:modified xsi:type="dcterms:W3CDTF">2021-03-25T09:41:37Z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