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0" minimized="0" showHorizontalScroll="1" showSheetTabs="1" showVerticalScroll="1" tabRatio="580" visibility="visible" windowHeight="13005" windowWidth="27975"/>
  </bookViews>
  <sheets>
    <sheet name="case_lib" sheetId="1" state="visible" r:id="rId1"/>
    <sheet name="FD_lib" sheetId="2" state="visible" r:id="rId2"/>
    <sheet name="para_recommend_lib" sheetId="3" state="visible" r:id="rId3"/>
    <sheet name="para_range_lib" sheetId="4" state="visible" r:id="rId4"/>
    <sheet name="map_lib" sheetId="5" state="visible" r:id="rId5"/>
    <sheet name="statistics" sheetId="6" state="visible" r:id="rId6"/>
    <sheet name="df_signal_lib" sheetId="7" state="visible" r:id="rId7"/>
    <sheet name="zq_signal_lib" sheetId="8" state="visible" r:id="rId8"/>
  </sheets>
  <definedNames>
    <definedName hidden="1" localSheetId="0" name="_xlnm._FilterDatabase">'case_lib'!$A$4:$V$173</definedName>
    <definedName hidden="1" localSheetId="1" name="_xlnm._FilterDatabase">'FD_lib'!$A$1:$K$92</definedName>
    <definedName hidden="1" localSheetId="3" name="_xlnm._FilterDatabase">'para_range_lib'!$A$4:$AMB$174</definedName>
  </definedNames>
  <calcPr calcId="144525" fullCalcOnLoad="1"/>
</workbook>
</file>

<file path=xl/styles.xml><?xml version="1.0" encoding="utf-8"?>
<styleSheet xmlns="http://schemas.openxmlformats.org/spreadsheetml/2006/main">
  <numFmts count="2">
    <numFmt formatCode="m&quot;月&quot;d&quot;日&quot;;@" numFmtId="164"/>
    <numFmt formatCode="0.00_ " numFmtId="165"/>
  </numFmts>
  <fonts count="42">
    <font>
      <name val="等线"/>
      <charset val="1"/>
      <color rgb="FF000000"/>
      <sz val="11"/>
    </font>
    <font>
      <name val="宋体"/>
      <charset val="134"/>
      <b val="1"/>
      <color rgb="FFFFFFFF"/>
      <sz val="11"/>
    </font>
    <font>
      <name val="等线"/>
      <charset val="134"/>
      <color rgb="FF000000"/>
      <sz val="11"/>
    </font>
    <font>
      <name val="等线"/>
      <charset val="134"/>
      <b val="1"/>
      <color rgb="FF000000"/>
      <sz val="11"/>
    </font>
    <font>
      <name val="等线"/>
      <charset val="1"/>
      <b val="1"/>
      <sz val="11"/>
    </font>
    <font>
      <name val="宋体"/>
      <charset val="134"/>
      <color theme="1"/>
      <sz val="12"/>
      <scheme val="minor"/>
    </font>
    <font>
      <name val="微软雅黑"/>
      <charset val="134"/>
      <b val="1"/>
      <color rgb="FFFFFFFF"/>
      <sz val="10"/>
    </font>
    <font>
      <name val="微软雅黑"/>
      <charset val="134"/>
      <color rgb="FF000000"/>
      <sz val="10"/>
    </font>
    <font>
      <name val="Arial"/>
      <charset val="134"/>
      <color rgb="FF000000"/>
      <sz val="10"/>
    </font>
    <font>
      <name val="等线"/>
      <charset val="134"/>
      <b val="1"/>
      <color rgb="FFFFFFFF"/>
      <sz val="11"/>
    </font>
    <font>
      <name val="等线"/>
      <charset val="134"/>
      <b val="1"/>
      <sz val="11"/>
    </font>
    <font>
      <name val="Noto Sans CJK SC"/>
      <charset val="134"/>
      <color rgb="FF000000"/>
      <sz val="11"/>
    </font>
    <font>
      <name val="Noto Sans CJK SC"/>
      <charset val="134"/>
      <color rgb="FFFF0000"/>
      <sz val="11"/>
    </font>
    <font>
      <name val="等线"/>
      <charset val="134"/>
      <sz val="11"/>
    </font>
    <font>
      <name val="宋体"/>
      <charset val="134"/>
      <b val="1"/>
      <color theme="0"/>
      <sz val="11"/>
      <scheme val="minor"/>
    </font>
    <font>
      <name val="宋体"/>
      <charset val="134"/>
      <sz val="11"/>
      <scheme val="minor"/>
    </font>
    <font>
      <name val="宋体"/>
      <charset val="134"/>
      <color theme="1"/>
      <sz val="11"/>
      <scheme val="minor"/>
    </font>
    <font>
      <name val="等线"/>
      <charset val="134"/>
      <color rgb="FFFFFFFF"/>
      <sz val="11"/>
    </font>
    <font>
      <name val="Noto Sans CJK SC"/>
      <charset val="134"/>
      <b val="1"/>
      <color rgb="FF000000"/>
      <sz val="11"/>
    </font>
    <font>
      <name val="等线"/>
      <charset val="134"/>
      <b val="1"/>
      <color theme="0"/>
      <sz val="11"/>
    </font>
    <font>
      <name val="Noto Sans CJK SC"/>
      <charset val="134"/>
      <sz val="11"/>
    </font>
    <font>
      <name val="宋体"/>
      <charset val="0"/>
      <color rgb="FFFA7D00"/>
      <sz val="11"/>
      <scheme val="minor"/>
    </font>
    <font>
      <name val="宋体"/>
      <charset val="0"/>
      <color theme="1"/>
      <sz val="11"/>
      <scheme val="minor"/>
    </font>
    <font>
      <name val="宋体"/>
      <charset val="0"/>
      <color theme="0"/>
      <sz val="11"/>
      <scheme val="minor"/>
    </font>
    <font>
      <name val="宋体"/>
      <charset val="134"/>
      <b val="1"/>
      <color theme="3"/>
      <sz val="13"/>
      <scheme val="minor"/>
    </font>
    <font>
      <name val="宋体"/>
      <charset val="0"/>
      <b val="1"/>
      <color rgb="FF3F3F3F"/>
      <sz val="11"/>
      <scheme val="minor"/>
    </font>
    <font>
      <name val="宋体"/>
      <charset val="0"/>
      <color rgb="FF800080"/>
      <sz val="11"/>
      <u val="single"/>
      <scheme val="minor"/>
    </font>
    <font>
      <name val="宋体"/>
      <charset val="0"/>
      <i val="1"/>
      <color rgb="FF7F7F7F"/>
      <sz val="11"/>
      <scheme val="minor"/>
    </font>
    <font>
      <name val="宋体"/>
      <charset val="134"/>
      <b val="1"/>
      <color theme="3"/>
      <sz val="15"/>
      <scheme val="minor"/>
    </font>
    <font>
      <name val="宋体"/>
      <charset val="0"/>
      <b val="1"/>
      <color theme="1"/>
      <sz val="11"/>
      <scheme val="minor"/>
    </font>
    <font>
      <name val="宋体"/>
      <charset val="0"/>
      <b val="1"/>
      <color rgb="FFFFFFFF"/>
      <sz val="11"/>
      <scheme val="minor"/>
    </font>
    <font>
      <name val="宋体"/>
      <charset val="0"/>
      <color rgb="FF9C0006"/>
      <sz val="11"/>
      <scheme val="minor"/>
    </font>
    <font>
      <name val="宋体"/>
      <charset val="134"/>
      <b val="1"/>
      <color theme="3"/>
      <sz val="11"/>
      <scheme val="minor"/>
    </font>
    <font>
      <name val="宋体"/>
      <charset val="0"/>
      <color rgb="FF006100"/>
      <sz val="11"/>
      <scheme val="minor"/>
    </font>
    <font>
      <name val="宋体"/>
      <charset val="0"/>
      <color rgb="FF9C6500"/>
      <sz val="11"/>
      <scheme val="minor"/>
    </font>
    <font>
      <name val="宋体"/>
      <charset val="0"/>
      <b val="1"/>
      <color rgb="FFFA7D00"/>
      <sz val="11"/>
      <scheme val="minor"/>
    </font>
    <font>
      <name val="宋体"/>
      <charset val="134"/>
      <b val="1"/>
      <color theme="3"/>
      <sz val="18"/>
      <scheme val="minor"/>
    </font>
    <font>
      <name val="宋体"/>
      <charset val="0"/>
      <color rgb="FF0000FF"/>
      <sz val="11"/>
      <u val="single"/>
      <scheme val="minor"/>
    </font>
    <font>
      <name val="宋体"/>
      <charset val="0"/>
      <color rgb="FFFF0000"/>
      <sz val="11"/>
      <scheme val="minor"/>
    </font>
    <font>
      <name val="宋体"/>
      <charset val="0"/>
      <color rgb="FF3F3F76"/>
      <sz val="11"/>
      <scheme val="minor"/>
    </font>
    <font>
      <name val="Arial"/>
      <charset val="134"/>
      <color rgb="FFFFFFFF"/>
      <sz val="10"/>
    </font>
    <font>
      <name val="Microsoft YaHei"/>
      <charset val="134"/>
      <color rgb="FFFFFFFF"/>
      <sz val="10"/>
    </font>
  </fonts>
  <fills count="48">
    <fill>
      <patternFill/>
    </fill>
    <fill>
      <patternFill patternType="gray125"/>
    </fill>
    <fill>
      <patternFill patternType="solid">
        <fgColor rgb="FFFFFFFF"/>
        <bgColor rgb="FFFFFFCC"/>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rgb="FFFFF200"/>
        <bgColor rgb="FFFFFF00"/>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auto="1"/>
      </top>
      <bottom/>
      <diagonal/>
    </border>
    <border>
      <left/>
      <right style="thin">
        <color auto="1"/>
      </right>
      <top style="thin">
        <color auto="1"/>
      </top>
      <bottom/>
      <diagonal/>
    </border>
    <border>
      <left style="thin">
        <color rgb="FF000000"/>
      </left>
      <right/>
      <top/>
      <bottom/>
      <diagonal/>
    </border>
  </borders>
  <cellStyleXfs count="53">
    <xf borderId="0" fillId="0" fontId="0" numFmtId="0"/>
    <xf borderId="0" fillId="0" fontId="16" numFmtId="0"/>
    <xf borderId="0" fillId="0" fontId="16" numFmtId="0"/>
    <xf borderId="0" fillId="0" fontId="16" numFmtId="0"/>
    <xf applyAlignment="1" borderId="0" fillId="47" fontId="23" numFmtId="0">
      <alignment vertical="center"/>
    </xf>
    <xf applyAlignment="1" borderId="0" fillId="44" fontId="22" numFmtId="0">
      <alignment vertical="center"/>
    </xf>
    <xf applyAlignment="1" borderId="0" fillId="43" fontId="23" numFmtId="0">
      <alignment vertical="center"/>
    </xf>
    <xf applyAlignment="1" borderId="19" fillId="46" fontId="39" numFmtId="0">
      <alignment vertical="center"/>
    </xf>
    <xf applyAlignment="1" borderId="0" fillId="28" fontId="22" numFmtId="0">
      <alignment vertical="center"/>
    </xf>
    <xf applyAlignment="1" borderId="0" fillId="37" fontId="22" numFmtId="0">
      <alignment vertical="center"/>
    </xf>
    <xf applyAlignment="1" borderId="0" fillId="0" fontId="16" numFmtId="44">
      <alignment vertical="center"/>
    </xf>
    <xf applyAlignment="1" borderId="0" fillId="41" fontId="23" numFmtId="0">
      <alignment vertical="center"/>
    </xf>
    <xf applyAlignment="1" borderId="0" fillId="0" fontId="16" numFmtId="9">
      <alignment vertical="center"/>
    </xf>
    <xf applyAlignment="1" borderId="0" fillId="42" fontId="23" numFmtId="0">
      <alignment vertical="center"/>
    </xf>
    <xf applyAlignment="1" borderId="0" fillId="39" fontId="23" numFmtId="0">
      <alignment vertical="center"/>
    </xf>
    <xf applyAlignment="1" borderId="0" fillId="40" fontId="23" numFmtId="0">
      <alignment vertical="center"/>
    </xf>
    <xf applyAlignment="1" borderId="0" fillId="25" fontId="23" numFmtId="0">
      <alignment vertical="center"/>
    </xf>
    <xf applyAlignment="1" borderId="0" fillId="45" fontId="23" numFmtId="0">
      <alignment vertical="center"/>
    </xf>
    <xf applyAlignment="1" borderId="19" fillId="21" fontId="35" numFmtId="0">
      <alignment vertical="center"/>
    </xf>
    <xf applyAlignment="1" borderId="0" fillId="26" fontId="23" numFmtId="0">
      <alignment vertical="center"/>
    </xf>
    <xf applyAlignment="1" borderId="0" fillId="35" fontId="34" numFmtId="0">
      <alignment vertical="center"/>
    </xf>
    <xf applyAlignment="1" borderId="0" fillId="23" fontId="22" numFmtId="0">
      <alignment vertical="center"/>
    </xf>
    <xf applyAlignment="1" borderId="0" fillId="34" fontId="33" numFmtId="0">
      <alignment vertical="center"/>
    </xf>
    <xf applyAlignment="1" borderId="0" fillId="31" fontId="22" numFmtId="0">
      <alignment vertical="center"/>
    </xf>
    <xf applyAlignment="1" borderId="17" fillId="0" fontId="29" numFmtId="0">
      <alignment vertical="center"/>
    </xf>
    <xf applyAlignment="1" borderId="0" fillId="33" fontId="31" numFmtId="0">
      <alignment vertical="center"/>
    </xf>
    <xf applyAlignment="1" borderId="18" fillId="32" fontId="30" numFmtId="0">
      <alignment vertical="center"/>
    </xf>
    <xf applyAlignment="1" borderId="15" fillId="21" fontId="25" numFmtId="0">
      <alignment vertical="center"/>
    </xf>
    <xf applyAlignment="1" borderId="14" fillId="0" fontId="28" numFmtId="0">
      <alignment vertical="center"/>
    </xf>
    <xf applyAlignment="1" borderId="0" fillId="0" fontId="27" numFmtId="0">
      <alignment vertical="center"/>
    </xf>
    <xf applyAlignment="1" borderId="0" fillId="30" fontId="22" numFmtId="0">
      <alignment vertical="center"/>
    </xf>
    <xf applyAlignment="1" borderId="0" fillId="0" fontId="32" numFmtId="0">
      <alignment vertical="center"/>
    </xf>
    <xf applyAlignment="1" borderId="0" fillId="0" fontId="16" numFmtId="42">
      <alignment vertical="center"/>
    </xf>
    <xf applyAlignment="1" borderId="0" fillId="27" fontId="22" numFmtId="0">
      <alignment vertical="center"/>
    </xf>
    <xf applyAlignment="1" borderId="0" fillId="0" fontId="16" numFmtId="43">
      <alignment vertical="center"/>
    </xf>
    <xf applyAlignment="1" borderId="0" fillId="0" fontId="26" numFmtId="0">
      <alignment vertical="center"/>
    </xf>
    <xf applyAlignment="1" borderId="0" fillId="0" fontId="36" numFmtId="0">
      <alignment vertical="center"/>
    </xf>
    <xf applyAlignment="1" borderId="0" fillId="36" fontId="22" numFmtId="0">
      <alignment vertical="center"/>
    </xf>
    <xf applyAlignment="1" borderId="0" fillId="0" fontId="38" numFmtId="0">
      <alignment vertical="center"/>
    </xf>
    <xf applyAlignment="1" borderId="0" fillId="38" fontId="23" numFmtId="0">
      <alignment vertical="center"/>
    </xf>
    <xf applyAlignment="1" borderId="16" fillId="24" fontId="16" numFmtId="0">
      <alignment vertical="center"/>
    </xf>
    <xf applyAlignment="1" borderId="0" fillId="22" fontId="22" numFmtId="0">
      <alignment vertical="center"/>
    </xf>
    <xf applyAlignment="1" borderId="0" fillId="29" fontId="23" numFmtId="0">
      <alignment vertical="center"/>
    </xf>
    <xf applyAlignment="1" borderId="0" fillId="20" fontId="22" numFmtId="0">
      <alignment vertical="center"/>
    </xf>
    <xf applyAlignment="1" borderId="0" fillId="0" fontId="37" numFmtId="0">
      <alignment vertical="center"/>
    </xf>
    <xf applyAlignment="1" borderId="0" fillId="0" fontId="16" numFmtId="41">
      <alignment vertical="center"/>
    </xf>
    <xf applyAlignment="1" borderId="14" fillId="0" fontId="24" numFmtId="0">
      <alignment vertical="center"/>
    </xf>
    <xf applyAlignment="1" borderId="0" fillId="19" fontId="22" numFmtId="0">
      <alignment vertical="center"/>
    </xf>
    <xf applyAlignment="1" borderId="20" fillId="0" fontId="32" numFmtId="0">
      <alignment vertical="center"/>
    </xf>
    <xf applyAlignment="1" borderId="0" fillId="18" fontId="23" numFmtId="0">
      <alignment vertical="center"/>
    </xf>
    <xf applyAlignment="1" borderId="0" fillId="17" fontId="22" numFmtId="0">
      <alignment vertical="center"/>
    </xf>
    <xf borderId="0" fillId="0" fontId="16" numFmtId="0"/>
    <xf applyAlignment="1" borderId="13" fillId="0" fontId="21" numFmtId="0">
      <alignment vertical="center"/>
    </xf>
  </cellStyleXfs>
  <cellXfs count="186">
    <xf borderId="0" fillId="0" fontId="0" numFmtId="0" pivotButton="0" quotePrefix="0" xfId="0"/>
    <xf applyAlignment="1" borderId="0" fillId="2" fontId="0" numFmtId="0" pivotButton="0" quotePrefix="0" xfId="0">
      <alignment horizontal="center"/>
    </xf>
    <xf applyAlignment="1" borderId="0" fillId="0" fontId="0" numFmtId="0" pivotButton="0" quotePrefix="0" xfId="0">
      <alignment horizontal="center"/>
    </xf>
    <xf applyAlignment="1" borderId="1" fillId="3" fontId="1" numFmtId="0" pivotButton="0" quotePrefix="0" xfId="29">
      <alignment horizontal="center" vertical="center"/>
    </xf>
    <xf applyAlignment="1" borderId="2" fillId="3" fontId="1" numFmtId="0" pivotButton="0" quotePrefix="0" xfId="29">
      <alignment horizontal="center" vertical="center"/>
    </xf>
    <xf applyAlignment="1" borderId="2" fillId="3" fontId="1" numFmtId="0" pivotButton="0" quotePrefix="0" xfId="29">
      <alignment horizontal="center" vertical="center" wrapText="1"/>
    </xf>
    <xf applyAlignment="1" borderId="1" fillId="0" fontId="0" numFmtId="0" pivotButton="0" quotePrefix="0" xfId="0">
      <alignment horizontal="center"/>
    </xf>
    <xf applyAlignment="1" borderId="1" fillId="0" fontId="2" numFmtId="0" pivotButton="0" quotePrefix="0" xfId="0">
      <alignment horizontal="center"/>
    </xf>
    <xf applyAlignment="1" borderId="1" fillId="4" fontId="3" numFmtId="0" pivotButton="0" quotePrefix="0" xfId="0">
      <alignment horizontal="center"/>
    </xf>
    <xf applyAlignment="1" borderId="3" fillId="0" fontId="0" numFmtId="0" pivotButton="0" quotePrefix="0" xfId="0">
      <alignment horizontal="center"/>
    </xf>
    <xf applyAlignment="1" borderId="1" fillId="5" fontId="4" numFmtId="0" pivotButton="0" quotePrefix="0" xfId="0">
      <alignment horizontal="center"/>
    </xf>
    <xf applyAlignment="1" borderId="0" fillId="0" fontId="5" numFmtId="0" pivotButton="0" quotePrefix="0" xfId="0">
      <alignment vertical="center"/>
    </xf>
    <xf applyAlignment="1" borderId="4" fillId="6" fontId="6" numFmtId="0" pivotButton="0" quotePrefix="0" xfId="0">
      <alignment horizontal="center" vertical="center"/>
    </xf>
    <xf applyAlignment="1" borderId="4" fillId="0" fontId="7" numFmtId="0" pivotButton="0" quotePrefix="0" xfId="0">
      <alignment horizontal="center" vertical="center"/>
    </xf>
    <xf applyAlignment="1" borderId="4" fillId="0" fontId="7" numFmtId="0" pivotButton="0" quotePrefix="0" xfId="0">
      <alignment vertical="center"/>
    </xf>
    <xf applyAlignment="1" borderId="4" fillId="0" fontId="7" numFmtId="0" pivotButton="0" quotePrefix="0" xfId="0">
      <alignment horizontal="center" vertical="center" wrapText="1"/>
    </xf>
    <xf applyAlignment="1" borderId="5" fillId="0" fontId="7" numFmtId="0" pivotButton="0" quotePrefix="0" xfId="0">
      <alignment horizontal="center" vertical="center" wrapText="1"/>
    </xf>
    <xf applyAlignment="1" borderId="6" fillId="0" fontId="7" numFmtId="0" pivotButton="0" quotePrefix="0" xfId="0">
      <alignment vertical="center"/>
    </xf>
    <xf applyAlignment="1" borderId="7" fillId="0" fontId="7" numFmtId="0" pivotButton="0" quotePrefix="0" xfId="0">
      <alignment vertical="center"/>
    </xf>
    <xf applyAlignment="1" borderId="0" fillId="0" fontId="7" numFmtId="0" pivotButton="0" quotePrefix="0" xfId="0">
      <alignment vertical="center"/>
    </xf>
    <xf applyAlignment="1" borderId="4" fillId="0" fontId="7" numFmtId="164" pivotButton="0" quotePrefix="0" xfId="0">
      <alignment horizontal="center" vertical="center"/>
    </xf>
    <xf applyAlignment="1" borderId="5" fillId="0" fontId="7" numFmtId="0" pivotButton="0" quotePrefix="0" xfId="0">
      <alignment horizontal="center" vertical="center"/>
    </xf>
    <xf applyAlignment="1" borderId="6" fillId="0" fontId="7" numFmtId="0" pivotButton="0" quotePrefix="0" xfId="0">
      <alignment horizontal="center" vertical="center"/>
    </xf>
    <xf applyAlignment="1" borderId="4" fillId="0" fontId="8" numFmtId="0" pivotButton="0" quotePrefix="0" xfId="0">
      <alignment horizontal="center" vertical="center"/>
    </xf>
    <xf applyAlignment="1" borderId="5" fillId="0" fontId="8" numFmtId="0" pivotButton="0" quotePrefix="0" xfId="0">
      <alignment horizontal="center" vertical="center"/>
    </xf>
    <xf applyAlignment="1" borderId="5" fillId="0" fontId="7" numFmtId="0" pivotButton="0" quotePrefix="0" xfId="0">
      <alignment vertical="center"/>
    </xf>
    <xf applyAlignment="1" borderId="5" fillId="0" fontId="7" numFmtId="0" pivotButton="0" quotePrefix="0" xfId="0">
      <alignment horizontal="center" vertical="center"/>
    </xf>
    <xf applyAlignment="1" borderId="5" fillId="0" fontId="8" numFmtId="0" pivotButton="0" quotePrefix="0" xfId="0">
      <alignment horizontal="center" vertical="center"/>
    </xf>
    <xf applyAlignment="1" borderId="5" fillId="0" fontId="7" numFmtId="0" pivotButton="0" quotePrefix="0" xfId="0">
      <alignment vertical="center"/>
    </xf>
    <xf applyAlignment="1" borderId="5" fillId="0" fontId="7" numFmtId="0" pivotButton="0" quotePrefix="0" xfId="0">
      <alignment horizontal="center" vertical="center"/>
    </xf>
    <xf applyAlignment="1" borderId="0" fillId="0" fontId="0" numFmtId="165" pivotButton="0" quotePrefix="0" xfId="0">
      <alignment horizontal="center" vertical="center"/>
    </xf>
    <xf applyAlignment="1" borderId="0" fillId="0" fontId="0" numFmtId="0" pivotButton="0" quotePrefix="0" xfId="0">
      <alignment horizontal="center" vertical="center"/>
    </xf>
    <xf applyAlignment="1" borderId="0" fillId="0" fontId="0" numFmtId="0" pivotButton="0" quotePrefix="0" xfId="0">
      <alignment horizontal="left"/>
    </xf>
    <xf applyAlignment="1" borderId="1" fillId="3" fontId="9" numFmtId="165" pivotButton="0" quotePrefix="0" xfId="0">
      <alignment horizontal="center" vertical="center"/>
    </xf>
    <xf applyAlignment="1" borderId="1" fillId="3" fontId="9" numFmtId="0" pivotButton="0" quotePrefix="0" xfId="0">
      <alignment horizontal="center" vertical="center"/>
    </xf>
    <xf applyAlignment="1" borderId="1" fillId="0" fontId="0" numFmtId="165" pivotButton="0" quotePrefix="0" xfId="0">
      <alignment vertical="center"/>
    </xf>
    <xf applyAlignment="1" borderId="1" fillId="0" fontId="0" numFmtId="0" pivotButton="0" quotePrefix="0" xfId="0">
      <alignment horizontal="center" vertical="center"/>
    </xf>
    <xf applyAlignment="1" borderId="1" fillId="0" fontId="0" numFmtId="0" pivotButton="0" quotePrefix="0" xfId="0">
      <alignment horizontal="left"/>
    </xf>
    <xf applyAlignment="1" borderId="0" fillId="0" fontId="3" numFmtId="0" pivotButton="0" quotePrefix="0" xfId="0">
      <alignment vertical="center"/>
    </xf>
    <xf applyAlignment="1" borderId="0" fillId="0" fontId="10" numFmtId="0" pivotButton="0" quotePrefix="0" xfId="0">
      <alignment horizontal="center" vertical="center"/>
    </xf>
    <xf applyAlignment="1" borderId="0" fillId="0" fontId="3" numFmtId="0" pivotButton="0" quotePrefix="0" xfId="0">
      <alignment horizontal="center"/>
    </xf>
    <xf applyAlignment="1" borderId="0" fillId="0" fontId="0" numFmtId="0" pivotButton="0" quotePrefix="0" xfId="0">
      <alignment vertical="center" wrapText="1"/>
    </xf>
    <xf applyAlignment="1" borderId="0" fillId="0" fontId="0" numFmtId="0" pivotButton="0" quotePrefix="0" xfId="0">
      <alignment horizontal="left" vertical="center"/>
    </xf>
    <xf applyAlignment="1" borderId="0" fillId="0" fontId="0" numFmtId="0" pivotButton="0" quotePrefix="0" xfId="0">
      <alignment horizontal="center" wrapText="1"/>
    </xf>
    <xf applyAlignment="1" borderId="0" fillId="0" fontId="0" numFmtId="165" pivotButton="0" quotePrefix="0" xfId="0">
      <alignment horizontal="center" wrapText="1"/>
    </xf>
    <xf applyAlignment="1" borderId="0" fillId="0" fontId="0" numFmtId="0" pivotButton="0" quotePrefix="0" xfId="0">
      <alignment horizontal="left" vertical="center" wrapText="1"/>
    </xf>
    <xf applyAlignment="1" borderId="0" fillId="0" fontId="0" numFmtId="0" pivotButton="0" quotePrefix="0" xfId="0">
      <alignment horizontal="center" vertical="center" wrapText="1"/>
    </xf>
    <xf applyAlignment="1" borderId="1" fillId="3" fontId="9" numFmtId="0" pivotButton="0" quotePrefix="0" xfId="0">
      <alignment horizontal="center" vertical="center" wrapText="1"/>
    </xf>
    <xf applyAlignment="1" borderId="8" fillId="3" fontId="9" numFmtId="0" pivotButton="0" quotePrefix="0" xfId="0">
      <alignment horizontal="center" vertical="center" wrapText="1"/>
    </xf>
    <xf applyAlignment="1" borderId="1" fillId="7" fontId="10" numFmtId="0" pivotButton="0" quotePrefix="0" xfId="0">
      <alignment horizontal="center" vertical="center"/>
    </xf>
    <xf applyAlignment="1" borderId="1" fillId="7" fontId="10" numFmtId="0" pivotButton="0" quotePrefix="0" xfId="0">
      <alignment horizontal="center" vertical="center" wrapText="1"/>
    </xf>
    <xf applyAlignment="1" borderId="1" fillId="8" fontId="3" numFmtId="0" pivotButton="0" quotePrefix="0" xfId="0">
      <alignment horizontal="center" vertical="center"/>
    </xf>
    <xf applyAlignment="1" borderId="1" fillId="8" fontId="3" numFmtId="0" pivotButton="0" quotePrefix="0" xfId="0">
      <alignment horizontal="center" vertical="center" wrapText="1"/>
    </xf>
    <xf applyAlignment="1" borderId="1" fillId="8" fontId="3" numFmtId="49" pivotButton="0" quotePrefix="0" xfId="0">
      <alignment horizontal="center" vertical="center" wrapText="1"/>
    </xf>
    <xf applyAlignment="1" borderId="1" fillId="2" fontId="2" numFmtId="0" pivotButton="0" quotePrefix="0" xfId="0">
      <alignment horizontal="center" vertical="center" wrapText="1"/>
    </xf>
    <xf applyAlignment="1" borderId="1" fillId="0" fontId="11" numFmtId="0" pivotButton="0" quotePrefix="0" xfId="0">
      <alignment vertical="center" wrapText="1"/>
    </xf>
    <xf applyAlignment="1" borderId="1" fillId="0" fontId="11" numFmtId="49" pivotButton="0" quotePrefix="0" xfId="0">
      <alignment vertical="center" wrapText="1"/>
    </xf>
    <xf applyAlignment="1" borderId="1" fillId="0" fontId="3" numFmtId="0" pivotButton="0" quotePrefix="0" xfId="0">
      <alignment horizontal="center" vertical="center"/>
    </xf>
    <xf applyAlignment="1" borderId="1" fillId="0" fontId="3" numFmtId="0" pivotButton="0" quotePrefix="0" xfId="0">
      <alignment horizontal="center" vertical="center" wrapText="1"/>
    </xf>
    <xf applyAlignment="1" borderId="8" fillId="3" fontId="9" numFmtId="165" pivotButton="0" quotePrefix="0" xfId="0">
      <alignment horizontal="center" vertical="center" wrapText="1"/>
    </xf>
    <xf borderId="3" fillId="0" fontId="0" numFmtId="0" pivotButton="0" quotePrefix="0" xfId="0"/>
    <xf applyAlignment="1" borderId="8" fillId="7" fontId="10" numFmtId="165" pivotButton="0" quotePrefix="0" xfId="0">
      <alignment horizontal="center" vertical="center" wrapText="1"/>
    </xf>
    <xf applyAlignment="1" borderId="8" fillId="7" fontId="10" numFmtId="0" pivotButton="0" quotePrefix="0" xfId="0">
      <alignment horizontal="center" vertical="center" wrapText="1"/>
    </xf>
    <xf applyAlignment="1" borderId="1" fillId="9" fontId="10" numFmtId="0" pivotButton="0" quotePrefix="0" xfId="0">
      <alignment horizontal="center" vertical="center" wrapText="1"/>
    </xf>
    <xf applyAlignment="1" borderId="1" fillId="7" fontId="10" numFmtId="165" pivotButton="0" quotePrefix="0" xfId="0">
      <alignment horizontal="center" vertical="center" wrapText="1"/>
    </xf>
    <xf applyAlignment="1" borderId="1" fillId="8" fontId="3" numFmtId="165" pivotButton="0" quotePrefix="0" xfId="0">
      <alignment horizontal="center" vertical="center" wrapText="1"/>
    </xf>
    <xf applyAlignment="1" borderId="1" fillId="0" fontId="11" numFmtId="49" pivotButton="0" quotePrefix="0" xfId="0">
      <alignment horizontal="center" vertical="center" wrapText="1"/>
    </xf>
    <xf applyAlignment="1" borderId="1" fillId="0" fontId="11" numFmtId="165" pivotButton="0" quotePrefix="0" xfId="0">
      <alignment vertical="center" wrapText="1"/>
    </xf>
    <xf applyAlignment="1" borderId="3" fillId="3" fontId="9" numFmtId="0" pivotButton="0" quotePrefix="0" xfId="0">
      <alignment horizontal="center" vertical="center" wrapText="1"/>
    </xf>
    <xf borderId="1" fillId="0" fontId="0" numFmtId="0" pivotButton="0" quotePrefix="0" xfId="0"/>
    <xf applyAlignment="1" borderId="9" fillId="3" fontId="9" numFmtId="0" pivotButton="0" quotePrefix="0" xfId="0">
      <alignment horizontal="center" vertical="center" wrapText="1"/>
    </xf>
    <xf applyAlignment="1" borderId="8" fillId="7" fontId="0" numFmtId="0" pivotButton="0" quotePrefix="0" xfId="0">
      <alignment horizontal="center" vertical="center"/>
    </xf>
    <xf applyAlignment="1" borderId="3" fillId="7" fontId="0" numFmtId="0" pivotButton="0" quotePrefix="0" xfId="0">
      <alignment horizontal="center" vertical="center"/>
    </xf>
    <xf applyAlignment="1" borderId="9" fillId="7" fontId="0" numFmtId="0" pivotButton="0" quotePrefix="0" xfId="0">
      <alignment horizontal="center" vertical="center"/>
    </xf>
    <xf applyAlignment="1" borderId="1" fillId="0" fontId="12" numFmtId="49" pivotButton="0" quotePrefix="0" xfId="0">
      <alignment horizontal="center" vertical="center" wrapText="1"/>
    </xf>
    <xf applyAlignment="1" borderId="1" fillId="0" fontId="0" numFmtId="0" pivotButton="0" quotePrefix="0" xfId="0">
      <alignment horizontal="center" vertical="center" wrapText="1"/>
    </xf>
    <xf applyAlignment="1" borderId="1" fillId="0" fontId="0" numFmtId="0" pivotButton="0" quotePrefix="0" xfId="0">
      <alignment horizontal="left" vertical="center" wrapText="1"/>
    </xf>
    <xf applyAlignment="1" borderId="0" fillId="0" fontId="13" numFmtId="0" pivotButton="0" quotePrefix="0" xfId="0">
      <alignment horizontal="center" vertical="center"/>
    </xf>
    <xf applyAlignment="1" borderId="1" fillId="0" fontId="0" numFmtId="0" pivotButton="0" quotePrefix="0" xfId="0">
      <alignment horizontal="left" vertical="center"/>
    </xf>
    <xf borderId="0" fillId="2" fontId="3" numFmtId="0" pivotButton="0" quotePrefix="0" xfId="0"/>
    <xf applyAlignment="1" borderId="1" fillId="10" fontId="10" numFmtId="0" pivotButton="0" quotePrefix="0" xfId="0">
      <alignment horizontal="center" vertical="center"/>
    </xf>
    <xf applyAlignment="1" borderId="1" fillId="10" fontId="10" numFmtId="0" pivotButton="0" quotePrefix="0" xfId="0">
      <alignment horizontal="left" vertical="center" wrapText="1"/>
    </xf>
    <xf applyAlignment="1" borderId="1" fillId="10" fontId="13" numFmtId="0" pivotButton="0" quotePrefix="0" xfId="0">
      <alignment horizontal="center" vertical="center" wrapText="1"/>
    </xf>
    <xf applyAlignment="1" borderId="1" fillId="8" fontId="3" numFmtId="0" pivotButton="0" quotePrefix="0" xfId="0">
      <alignment horizontal="left" vertical="center" wrapText="1"/>
    </xf>
    <xf applyAlignment="1" borderId="1" fillId="11" fontId="3" numFmtId="49" pivotButton="0" quotePrefix="0" xfId="0">
      <alignment horizontal="left" vertical="center" wrapText="1"/>
    </xf>
    <xf applyAlignment="1" borderId="1" fillId="0" fontId="3" numFmtId="0" pivotButton="0" quotePrefix="0" xfId="0">
      <alignment horizontal="left" vertical="center" wrapText="1"/>
    </xf>
    <xf applyAlignment="1" borderId="1" fillId="0" fontId="11" numFmtId="49" pivotButton="0" quotePrefix="0" xfId="0">
      <alignment horizontal="left" vertical="center" wrapText="1"/>
    </xf>
    <xf applyAlignment="1" borderId="1" fillId="0" fontId="2" numFmtId="49" pivotButton="0" quotePrefix="0" xfId="0">
      <alignment horizontal="left" vertical="center" wrapText="1"/>
    </xf>
    <xf applyAlignment="1" borderId="1" fillId="0" fontId="0" numFmtId="49" pivotButton="0" quotePrefix="0" xfId="0">
      <alignment horizontal="left" vertical="center" wrapText="1"/>
    </xf>
    <xf applyAlignment="1" borderId="1" fillId="11" fontId="3" numFmtId="0" pivotButton="0" quotePrefix="0" xfId="0">
      <alignment horizontal="center"/>
    </xf>
    <xf applyAlignment="1" borderId="1" fillId="0" fontId="3" numFmtId="0" pivotButton="0" quotePrefix="0" xfId="0">
      <alignment horizontal="center"/>
    </xf>
    <xf borderId="9" fillId="0" fontId="0" numFmtId="0" pivotButton="0" quotePrefix="0" xfId="0"/>
    <xf applyAlignment="1" borderId="1" fillId="12" fontId="13" numFmtId="0" pivotButton="0" quotePrefix="0" xfId="0">
      <alignment horizontal="center" vertical="center" wrapText="1"/>
    </xf>
    <xf applyAlignment="1" borderId="1" fillId="13" fontId="13" numFmtId="0" pivotButton="0" quotePrefix="0" xfId="0">
      <alignment horizontal="center" vertical="center" wrapText="1"/>
    </xf>
    <xf applyAlignment="1" borderId="1" fillId="2" fontId="2" numFmtId="49" pivotButton="0" quotePrefix="0" xfId="0">
      <alignment vertical="center" wrapText="1"/>
    </xf>
    <xf applyAlignment="1" borderId="1" fillId="0" fontId="0" numFmtId="0" pivotButton="0" quotePrefix="0" xfId="0">
      <alignment wrapText="1"/>
    </xf>
    <xf applyAlignment="1" borderId="1" fillId="0" fontId="2" numFmtId="49" pivotButton="0" quotePrefix="0" xfId="0">
      <alignment vertical="center" wrapText="1"/>
    </xf>
    <xf applyAlignment="1" borderId="1" fillId="0" fontId="2" numFmtId="0" pivotButton="0" quotePrefix="0" xfId="0">
      <alignment wrapText="1"/>
    </xf>
    <xf applyAlignment="1" borderId="1" fillId="0" fontId="3" numFmtId="0" pivotButton="0" quotePrefix="0" xfId="0">
      <alignment horizontal="center" vertical="center"/>
    </xf>
    <xf applyAlignment="1" borderId="1" fillId="0" fontId="3" numFmtId="0" pivotButton="0" quotePrefix="0" xfId="0">
      <alignment horizontal="left" vertical="center" wrapText="1"/>
    </xf>
    <xf applyAlignment="1" borderId="1" fillId="0" fontId="0" numFmtId="0" pivotButton="0" quotePrefix="0" xfId="0">
      <alignment vertical="center" wrapText="1"/>
    </xf>
    <xf applyAlignment="1" borderId="1" fillId="0" fontId="0" numFmtId="0" pivotButton="0" quotePrefix="0" xfId="0">
      <alignment vertical="top" wrapText="1"/>
    </xf>
    <xf applyAlignment="1" borderId="1" fillId="0" fontId="0" numFmtId="0" pivotButton="0" quotePrefix="0" xfId="0">
      <alignment horizontal="left" vertical="top" wrapText="1"/>
    </xf>
    <xf applyAlignment="1" borderId="1" fillId="0" fontId="2" numFmtId="0" pivotButton="0" quotePrefix="0" xfId="0">
      <alignment horizontal="left" vertical="center" wrapText="1"/>
    </xf>
    <xf applyAlignment="1" borderId="1" fillId="2" fontId="2" numFmtId="49" pivotButton="0" quotePrefix="0" xfId="0">
      <alignment horizontal="left" vertical="center" wrapText="1"/>
    </xf>
    <xf applyAlignment="1" borderId="1" fillId="0" fontId="2" numFmtId="0" pivotButton="0" quotePrefix="0" xfId="0">
      <alignment vertical="center" wrapText="1"/>
    </xf>
    <xf applyAlignment="1" borderId="1" fillId="0" fontId="2" numFmtId="0" pivotButton="0" quotePrefix="0" xfId="0">
      <alignment horizontal="left" vertical="center"/>
    </xf>
    <xf applyAlignment="1" borderId="0" fillId="0" fontId="14" numFmtId="0" pivotButton="0" quotePrefix="0" xfId="0">
      <alignment horizontal="center" vertical="center"/>
    </xf>
    <xf applyAlignment="1" borderId="0" fillId="0" fontId="15" numFmtId="0" pivotButton="0" quotePrefix="0" xfId="0">
      <alignment horizontal="center" vertical="center"/>
    </xf>
    <xf applyAlignment="1" borderId="0" fillId="0" fontId="16" numFmtId="0" pivotButton="0" quotePrefix="0" xfId="0">
      <alignment horizontal="center" vertical="center"/>
    </xf>
    <xf applyAlignment="1" borderId="0" fillId="0" fontId="16" numFmtId="0" pivotButton="0" quotePrefix="0" xfId="0">
      <alignment horizontal="left" vertical="center" wrapText="1"/>
    </xf>
    <xf applyAlignment="1" borderId="0" fillId="0" fontId="16" numFmtId="0" pivotButton="0" quotePrefix="0" xfId="0">
      <alignment horizontal="left" vertical="center"/>
    </xf>
    <xf applyAlignment="1" borderId="1" fillId="0" fontId="16" numFmtId="0" pivotButton="0" quotePrefix="0" xfId="0">
      <alignment horizontal="center" vertical="center"/>
    </xf>
    <xf applyAlignment="1" borderId="2" fillId="0" fontId="16" numFmtId="0" pivotButton="0" quotePrefix="0" xfId="0">
      <alignment horizontal="center" vertical="center"/>
    </xf>
    <xf applyAlignment="1" borderId="10" fillId="0" fontId="16" numFmtId="0" pivotButton="0" quotePrefix="0" xfId="0">
      <alignment horizontal="center" vertical="center"/>
    </xf>
    <xf applyAlignment="1" borderId="1" fillId="0" fontId="16" numFmtId="0" pivotButton="0" quotePrefix="0" xfId="0">
      <alignment horizontal="left" vertical="center" wrapText="1"/>
    </xf>
    <xf applyAlignment="1" borderId="1" fillId="0" fontId="16" numFmtId="0" pivotButton="0" quotePrefix="0" xfId="0">
      <alignment horizontal="center" vertical="center" wrapText="1"/>
    </xf>
    <xf applyAlignment="1" borderId="1" fillId="0" fontId="16" numFmtId="0" pivotButton="0" quotePrefix="0" xfId="0">
      <alignment wrapText="1"/>
    </xf>
    <xf applyAlignment="1" borderId="1" fillId="0" fontId="16" numFmtId="0" pivotButton="0" quotePrefix="0" xfId="0">
      <alignment horizontal="left" vertical="center"/>
    </xf>
    <xf applyAlignment="1" borderId="1" fillId="0" fontId="15" numFmtId="0" pivotButton="0" quotePrefix="0" xfId="0">
      <alignment horizontal="left" vertical="center"/>
    </xf>
    <xf borderId="0" fillId="0" fontId="3" numFmtId="0" pivotButton="0" quotePrefix="0" xfId="0"/>
    <xf applyAlignment="1" borderId="0" fillId="0" fontId="3" numFmtId="0" pivotButton="0" quotePrefix="0" xfId="0">
      <alignment horizontal="left"/>
    </xf>
    <xf applyAlignment="1" borderId="0" fillId="0" fontId="0" numFmtId="0" pivotButton="0" quotePrefix="0" xfId="0">
      <alignment vertical="center"/>
    </xf>
    <xf applyAlignment="1" borderId="0" fillId="0" fontId="0" numFmtId="49" pivotButton="0" quotePrefix="0" xfId="0">
      <alignment horizontal="center" vertical="center"/>
    </xf>
    <xf applyAlignment="1" borderId="0" fillId="0" fontId="0" numFmtId="0" pivotButton="0" quotePrefix="0" xfId="0">
      <alignment horizontal="left" wrapText="1"/>
    </xf>
    <xf applyAlignment="1" borderId="0" fillId="0" fontId="13" numFmtId="0" pivotButton="0" quotePrefix="0" xfId="0">
      <alignment horizontal="center" vertical="center" wrapText="1"/>
    </xf>
    <xf applyAlignment="1" borderId="0" fillId="0" fontId="2" numFmtId="0" pivotButton="0" quotePrefix="0" xfId="0">
      <alignment horizontal="center" vertical="center" wrapText="1"/>
    </xf>
    <xf applyAlignment="1" borderId="0" fillId="0" fontId="0" numFmtId="0" pivotButton="0" quotePrefix="0" xfId="0">
      <alignment wrapText="1"/>
    </xf>
    <xf applyAlignment="1" borderId="1" fillId="14" fontId="3" numFmtId="0" pivotButton="0" quotePrefix="0" xfId="0">
      <alignment horizontal="center" vertical="center" wrapText="1"/>
    </xf>
    <xf applyAlignment="1" borderId="8" fillId="0" fontId="3" numFmtId="0" pivotButton="0" quotePrefix="0" xfId="0">
      <alignment horizontal="center" wrapText="1"/>
    </xf>
    <xf applyAlignment="1" borderId="3" fillId="0" fontId="3" numFmtId="0" pivotButton="0" quotePrefix="0" xfId="0">
      <alignment horizontal="center" wrapText="1"/>
    </xf>
    <xf applyAlignment="1" borderId="3" fillId="0" fontId="3" numFmtId="0" pivotButton="0" quotePrefix="0" xfId="0">
      <alignment horizontal="center" vertical="center" wrapText="1"/>
    </xf>
    <xf applyAlignment="1" borderId="3" fillId="0" fontId="2" numFmtId="0" pivotButton="0" quotePrefix="0" xfId="0">
      <alignment horizontal="left" vertical="center" wrapText="1"/>
    </xf>
    <xf applyAlignment="1" borderId="1" fillId="3" fontId="9" numFmtId="49" pivotButton="0" quotePrefix="0" xfId="0">
      <alignment horizontal="center" vertical="center"/>
    </xf>
    <xf applyAlignment="1" borderId="1" fillId="3" fontId="17" numFmtId="0" pivotButton="0" quotePrefix="0" xfId="0">
      <alignment horizontal="center" vertical="center" wrapText="1"/>
    </xf>
    <xf applyAlignment="1" borderId="1" fillId="11" fontId="3" numFmtId="49" pivotButton="0" quotePrefix="0" xfId="0">
      <alignment horizontal="center" vertical="center"/>
    </xf>
    <xf applyAlignment="1" borderId="1" fillId="11" fontId="2" numFmtId="49" pivotButton="0" quotePrefix="0" xfId="0">
      <alignment horizontal="center" vertical="center"/>
    </xf>
    <xf applyAlignment="1" borderId="1" fillId="11" fontId="3" numFmtId="0" pivotButton="0" quotePrefix="0" xfId="0">
      <alignment horizontal="center" vertical="center"/>
    </xf>
    <xf applyAlignment="1" borderId="1" fillId="11" fontId="2" numFmtId="49" pivotButton="0" quotePrefix="0" xfId="0">
      <alignment horizontal="left" vertical="center"/>
    </xf>
    <xf applyAlignment="1" borderId="1" fillId="2" fontId="2" numFmtId="0" pivotButton="0" quotePrefix="0" xfId="0">
      <alignment horizontal="center" vertical="center"/>
    </xf>
    <xf applyAlignment="1" borderId="1" fillId="2" fontId="2" numFmtId="49" pivotButton="0" quotePrefix="0" xfId="0">
      <alignment horizontal="center" vertical="center" wrapText="1"/>
    </xf>
    <xf applyAlignment="1" borderId="9" fillId="0" fontId="3" numFmtId="0" pivotButton="0" quotePrefix="0" xfId="0">
      <alignment horizontal="center" wrapText="1"/>
    </xf>
    <xf applyAlignment="1" borderId="1" fillId="11" fontId="3" numFmtId="49" pivotButton="0" quotePrefix="0" xfId="0">
      <alignment horizontal="left" vertical="center"/>
    </xf>
    <xf applyAlignment="1" borderId="1" fillId="0" fontId="0" numFmtId="49" pivotButton="0" quotePrefix="0" xfId="0">
      <alignment horizontal="center" vertical="center" wrapText="1"/>
    </xf>
    <xf applyAlignment="1" borderId="1" fillId="0" fontId="2" numFmtId="0" pivotButton="0" quotePrefix="0" xfId="0">
      <alignment horizontal="center" vertical="center" wrapText="1"/>
    </xf>
    <xf applyAlignment="1" borderId="1" fillId="15" fontId="3" numFmtId="49" pivotButton="0" quotePrefix="0" xfId="0">
      <alignment horizontal="center" vertical="center" wrapText="1"/>
    </xf>
    <xf applyAlignment="1" borderId="1" fillId="16" fontId="3" numFmtId="0" pivotButton="0" quotePrefix="0" xfId="0">
      <alignment horizontal="center"/>
    </xf>
    <xf applyAlignment="1" borderId="9" fillId="16" fontId="3" numFmtId="0" pivotButton="0" quotePrefix="0" xfId="0">
      <alignment horizontal="center"/>
    </xf>
    <xf applyAlignment="1" borderId="1" fillId="0" fontId="18" numFmtId="0" pivotButton="0" quotePrefix="0" xfId="0">
      <alignment horizontal="center"/>
    </xf>
    <xf applyAlignment="1" borderId="1" fillId="11" fontId="3" numFmtId="0" pivotButton="0" quotePrefix="0" xfId="0">
      <alignment horizontal="left" vertical="center"/>
    </xf>
    <xf applyAlignment="1" borderId="1" fillId="11" fontId="18" numFmtId="0" pivotButton="0" quotePrefix="0" xfId="0">
      <alignment horizontal="left" vertical="center"/>
    </xf>
    <xf applyAlignment="1" borderId="1" fillId="2" fontId="0" numFmtId="0" pivotButton="0" quotePrefix="0" xfId="0">
      <alignment horizontal="left" vertical="center" wrapText="1"/>
    </xf>
    <xf applyAlignment="1" borderId="1" fillId="2" fontId="11" numFmtId="0" pivotButton="0" quotePrefix="0" xfId="0">
      <alignment horizontal="center" vertical="center" wrapText="1"/>
    </xf>
    <xf applyAlignment="1" borderId="1" fillId="0" fontId="13" numFmtId="0" pivotButton="0" quotePrefix="0" xfId="0">
      <alignment horizontal="center" vertical="center"/>
    </xf>
    <xf applyAlignment="1" borderId="1" fillId="0" fontId="11" numFmtId="0" pivotButton="0" quotePrefix="0" xfId="0">
      <alignment horizontal="left" vertical="center" wrapText="1"/>
    </xf>
    <xf applyAlignment="1" borderId="1" fillId="0" fontId="13" numFmtId="0" pivotButton="0" quotePrefix="0" xfId="0">
      <alignment horizontal="center" vertical="center" wrapText="1"/>
    </xf>
    <xf applyAlignment="1" borderId="1" fillId="0" fontId="11" numFmtId="0" pivotButton="0" quotePrefix="0" xfId="0">
      <alignment horizontal="center" vertical="center" wrapText="1"/>
    </xf>
    <xf applyAlignment="1" borderId="1" fillId="14" fontId="10" numFmtId="0" pivotButton="0" quotePrefix="0" xfId="0">
      <alignment horizontal="center" wrapText="1"/>
    </xf>
    <xf applyAlignment="1" borderId="1" fillId="11" fontId="10" numFmtId="0" pivotButton="0" quotePrefix="0" xfId="0">
      <alignment horizontal="center"/>
    </xf>
    <xf applyAlignment="1" borderId="1" fillId="3" fontId="19" numFmtId="0" pivotButton="0" quotePrefix="0" xfId="0">
      <alignment horizontal="center" vertical="center" wrapText="1"/>
    </xf>
    <xf applyAlignment="1" borderId="1" fillId="11" fontId="10" numFmtId="0" pivotButton="0" quotePrefix="0" xfId="0">
      <alignment horizontal="left" vertical="center"/>
    </xf>
    <xf applyAlignment="1" borderId="1" fillId="2" fontId="13" numFmtId="0" pivotButton="0" quotePrefix="0" xfId="0">
      <alignment horizontal="center" vertical="center" wrapText="1"/>
    </xf>
    <xf applyAlignment="1" borderId="1" fillId="2" fontId="11" numFmtId="0" pivotButton="0" quotePrefix="0" xfId="0">
      <alignment horizontal="left" vertical="center" wrapText="1"/>
    </xf>
    <xf applyAlignment="1" borderId="1" fillId="0" fontId="20" numFmtId="0" pivotButton="0" quotePrefix="0" xfId="0">
      <alignment horizontal="left" vertical="center" wrapText="1"/>
    </xf>
    <xf applyAlignment="1" borderId="1" fillId="14" fontId="3" numFmtId="0" pivotButton="0" quotePrefix="0" xfId="0">
      <alignment horizontal="center" wrapText="1"/>
    </xf>
    <xf applyAlignment="1" borderId="1" fillId="0" fontId="3" numFmtId="0" pivotButton="0" quotePrefix="0" xfId="0">
      <alignment horizontal="center" wrapText="1"/>
    </xf>
    <xf applyAlignment="1" borderId="1" fillId="11" fontId="10" numFmtId="0" pivotButton="0" quotePrefix="0" xfId="0">
      <alignment horizontal="center" vertical="center"/>
    </xf>
    <xf applyAlignment="1" borderId="1" fillId="2" fontId="2" numFmtId="0" pivotButton="0" quotePrefix="0" xfId="0">
      <alignment horizontal="left" vertical="center" wrapText="1"/>
    </xf>
    <xf applyAlignment="1" borderId="11" fillId="0" fontId="13" numFmtId="0" pivotButton="0" quotePrefix="0" xfId="0">
      <alignment vertical="center" wrapText="1"/>
    </xf>
    <xf applyAlignment="1" borderId="12" fillId="0" fontId="0" numFmtId="0" pivotButton="0" quotePrefix="0" xfId="0">
      <alignment vertical="center" wrapText="1"/>
    </xf>
    <xf applyAlignment="1" borderId="1" fillId="0" fontId="13" numFmtId="0" pivotButton="0" quotePrefix="0" xfId="0">
      <alignment horizontal="left" vertical="center" wrapText="1"/>
    </xf>
    <xf applyAlignment="1" borderId="1" fillId="14" fontId="3" numFmtId="0" pivotButton="0" quotePrefix="0" xfId="0">
      <alignment horizontal="center" vertical="center"/>
    </xf>
    <xf applyAlignment="1" borderId="8" fillId="14" fontId="3" numFmtId="0" pivotButton="0" quotePrefix="0" xfId="0">
      <alignment horizontal="center" vertical="center"/>
    </xf>
    <xf applyAlignment="1" borderId="1" fillId="11" fontId="3" numFmtId="0" pivotButton="0" quotePrefix="0" xfId="0">
      <alignment horizontal="left"/>
    </xf>
    <xf applyAlignment="1" borderId="1" fillId="0" fontId="0" numFmtId="49" pivotButton="0" quotePrefix="0" xfId="0">
      <alignment horizontal="center" vertical="center"/>
    </xf>
    <xf applyAlignment="1" borderId="0" fillId="0" fontId="0" numFmtId="165" pivotButton="0" quotePrefix="0" xfId="0">
      <alignment horizontal="center" wrapText="1"/>
    </xf>
    <xf applyAlignment="1" borderId="8" fillId="3" fontId="9" numFmtId="165" pivotButton="0" quotePrefix="0" xfId="0">
      <alignment horizontal="center" vertical="center" wrapText="1"/>
    </xf>
    <xf applyAlignment="1" borderId="8" fillId="7" fontId="10" numFmtId="165" pivotButton="0" quotePrefix="0" xfId="0">
      <alignment horizontal="center" vertical="center" wrapText="1"/>
    </xf>
    <xf applyAlignment="1" borderId="1" fillId="7" fontId="0" numFmtId="0" pivotButton="0" quotePrefix="0" xfId="0">
      <alignment horizontal="center" vertical="center"/>
    </xf>
    <xf applyAlignment="1" borderId="1" fillId="7" fontId="10" numFmtId="165" pivotButton="0" quotePrefix="0" xfId="0">
      <alignment horizontal="center" vertical="center" wrapText="1"/>
    </xf>
    <xf applyAlignment="1" borderId="1" fillId="8" fontId="3" numFmtId="165" pivotButton="0" quotePrefix="0" xfId="0">
      <alignment horizontal="center" vertical="center" wrapText="1"/>
    </xf>
    <xf applyAlignment="1" borderId="1" fillId="0" fontId="11" numFmtId="165" pivotButton="0" quotePrefix="0" xfId="0">
      <alignment vertical="center" wrapText="1"/>
    </xf>
    <xf borderId="6" fillId="0" fontId="0" numFmtId="0" pivotButton="0" quotePrefix="0" xfId="0"/>
    <xf borderId="7" fillId="0" fontId="0" numFmtId="0" pivotButton="0" quotePrefix="0" xfId="0"/>
    <xf applyAlignment="1" borderId="4" fillId="0" fontId="7" numFmtId="164" pivotButton="0" quotePrefix="0" xfId="0">
      <alignment horizontal="center" vertical="center"/>
    </xf>
    <xf applyAlignment="1" borderId="1" fillId="0" fontId="0" numFmtId="0" pivotButton="0" quotePrefix="0" xfId="0">
      <alignment vertical="center"/>
    </xf>
  </cellXfs>
  <cellStyles count="53">
    <cellStyle builtinId="0" name="常规" xfId="0"/>
    <cellStyle name="常规 6" xfId="1"/>
    <cellStyle name="常规 5" xfId="2"/>
    <cellStyle name="常规 4" xfId="3"/>
    <cellStyle builtinId="52" name="60% - 强调文字颜色 6" xfId="4"/>
    <cellStyle builtinId="42" name="20% - 强调文字颜色 4" xfId="5"/>
    <cellStyle builtinId="41" name="强调文字颜色 4" xfId="6"/>
    <cellStyle builtinId="20" name="输入" xfId="7"/>
    <cellStyle builtinId="39" name="40% - 强调文字颜色 3" xfId="8"/>
    <cellStyle builtinId="38" name="20% - 强调文字颜色 3" xfId="9"/>
    <cellStyle builtinId="4" name="货币" xfId="10"/>
    <cellStyle builtinId="37" name="强调文字颜色 3" xfId="11"/>
    <cellStyle builtinId="5" name="百分比" xfId="12"/>
    <cellStyle builtinId="36" name="60% - 强调文字颜色 2" xfId="13"/>
    <cellStyle builtinId="48" name="60% - 强调文字颜色 5" xfId="14"/>
    <cellStyle builtinId="33" name="强调文字颜色 2" xfId="15"/>
    <cellStyle builtinId="32" name="60% - 强调文字颜色 1" xfId="16"/>
    <cellStyle builtinId="44" name="60% - 强调文字颜色 4" xfId="17"/>
    <cellStyle builtinId="22" name="计算" xfId="18"/>
    <cellStyle builtinId="29" name="强调文字颜色 1" xfId="19"/>
    <cellStyle builtinId="28" name="适中" xfId="20"/>
    <cellStyle builtinId="46" name="20% - 强调文字颜色 5" xfId="21"/>
    <cellStyle builtinId="26" name="好" xfId="22"/>
    <cellStyle builtinId="30" name="20% - 强调文字颜色 1" xfId="23"/>
    <cellStyle builtinId="25" name="汇总" xfId="24"/>
    <cellStyle builtinId="27" name="差" xfId="25"/>
    <cellStyle builtinId="23" name="检查单元格" xfId="26"/>
    <cellStyle builtinId="21" name="输出" xfId="27"/>
    <cellStyle builtinId="16" name="标题 1" xfId="28"/>
    <cellStyle builtinId="53" name="解释性文本" xfId="29"/>
    <cellStyle builtinId="34" name="20% - 强调文字颜色 2" xfId="30"/>
    <cellStyle builtinId="19" name="标题 4" xfId="31"/>
    <cellStyle builtinId="7" name="货币[0]" xfId="32"/>
    <cellStyle builtinId="43" name="40% - 强调文字颜色 4" xfId="33"/>
    <cellStyle builtinId="3" name="千位分隔" xfId="34"/>
    <cellStyle builtinId="9" name="已访问的超链接" xfId="35"/>
    <cellStyle builtinId="15" name="标题" xfId="36"/>
    <cellStyle builtinId="35" name="40% - 强调文字颜色 2" xfId="37"/>
    <cellStyle builtinId="11" name="警告文本" xfId="38"/>
    <cellStyle builtinId="40" name="60% - 强调文字颜色 3" xfId="39"/>
    <cellStyle builtinId="10" name="注释" xfId="40"/>
    <cellStyle builtinId="50" name="20% - 强调文字颜色 6" xfId="41"/>
    <cellStyle builtinId="45" name="强调文字颜色 5" xfId="42"/>
    <cellStyle builtinId="51" name="40% - 强调文字颜色 6" xfId="43"/>
    <cellStyle builtinId="8" name="超链接" xfId="44"/>
    <cellStyle builtinId="6" name="千位分隔[0]" xfId="45"/>
    <cellStyle builtinId="17" name="标题 2" xfId="46"/>
    <cellStyle builtinId="47" name="40% - 强调文字颜色 5" xfId="47"/>
    <cellStyle builtinId="18" name="标题 3" xfId="48"/>
    <cellStyle builtinId="49" name="强调文字颜色 6" xfId="49"/>
    <cellStyle builtinId="31" name="40% - 强调文字颜色 1" xfId="50"/>
    <cellStyle name="常规 3" xfId="51"/>
    <cellStyle builtinId="24" name="链接单元格" xfId="52"/>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V173"/>
  <sheetViews>
    <sheetView workbookViewId="0">
      <pane activePane="bottomRight" state="frozen" topLeftCell="G5" xSplit="4" ySplit="4"/>
      <selection activeCell="A1" sqref="A1"/>
      <selection activeCell="A1" pane="topRight" sqref="A1"/>
      <selection activeCell="A1" pane="bottomLeft" sqref="A1"/>
      <selection activeCell="J173" pane="bottomRight" sqref="J173"/>
    </sheetView>
  </sheetViews>
  <sheetFormatPr baseColWidth="8" defaultColWidth="9" defaultRowHeight="15"/>
  <cols>
    <col customWidth="1" max="1" min="1" style="123" width="9.108333333333331"/>
    <col customWidth="1" max="2" min="2" style="46" width="8.66666666666667"/>
    <col customWidth="1" max="3" min="3" style="31" width="7.44166666666667"/>
    <col customWidth="1" max="4" min="4" style="45" width="61.6666666666667"/>
    <col customWidth="1" max="5" min="5" style="124" width="30.8833333333333"/>
    <col customWidth="1" max="6" min="6" style="43" width="30.775"/>
    <col customWidth="1" max="8" min="7" style="43" width="11.5583333333333"/>
    <col customWidth="1" max="10" min="9" style="2" width="16.6666666666667"/>
    <col customWidth="1" max="11" min="11" style="32" width="21.775"/>
    <col customWidth="1" max="12" min="12" style="32" width="30.6666666666667"/>
    <col customWidth="1" max="13" min="13" style="2" width="16.6666666666667"/>
    <col customWidth="1" max="14" min="14" style="32" width="30.6666666666667"/>
    <col customWidth="1" max="15" min="15" style="77" width="19.3333333333333"/>
    <col customWidth="1" max="16" min="16" style="31" width="19.3333333333333"/>
    <col customWidth="1" max="17" min="17" style="125" width="16.775"/>
    <col customWidth="1" max="18" min="18" style="126" width="25.775"/>
    <col customWidth="1" max="19" min="19" style="45" width="43.3333333333333"/>
    <col customWidth="1" max="20" min="20" style="127" width="20.2166666666667"/>
    <col customWidth="1" max="22" min="21" style="2" width="14.2166666666667"/>
    <col customWidth="1" max="23" min="23" width="15.1083333333333"/>
    <col customWidth="1" max="24" min="24" width="16.6666666666667"/>
    <col customWidth="1" max="25" min="25" width="21.775"/>
    <col customWidth="1" max="26" min="26" width="30.6666666666667"/>
    <col customWidth="1" max="27" min="27" width="16.6666666666667"/>
    <col customWidth="1" max="28" min="28" width="30.6666666666667"/>
    <col customWidth="1" max="29" min="29" width="19.3333333333333"/>
    <col customWidth="1" max="30" min="30" width="16.775"/>
    <col customWidth="1" max="31" min="31" width="43.3333333333333"/>
    <col customWidth="1" max="32" min="32" width="20.2166666666667"/>
    <col customWidth="1" max="1000" min="33" width="8.55833333333333"/>
  </cols>
  <sheetData>
    <row customFormat="1" customHeight="1" ht="14.25" r="1" s="79">
      <c r="A1" s="128" t="inlineStr">
        <is>
          <t>info</t>
        </is>
      </c>
      <c r="B1" s="60" t="n"/>
      <c r="C1" s="60" t="n"/>
      <c r="D1" s="60" t="n"/>
      <c r="E1" s="60" t="n"/>
      <c r="F1" s="60" t="n"/>
      <c r="G1" s="60" t="n"/>
      <c r="H1" s="91" t="n"/>
      <c r="I1" s="146" t="inlineStr">
        <is>
          <t>excution</t>
        </is>
      </c>
      <c r="J1" s="60" t="n"/>
      <c r="K1" s="60" t="n"/>
      <c r="L1" s="60" t="n"/>
      <c r="M1" s="60" t="n"/>
      <c r="N1" s="91" t="n"/>
      <c r="O1" s="157" t="inlineStr">
        <is>
          <t>criteria</t>
        </is>
      </c>
      <c r="P1" s="60" t="n"/>
      <c r="Q1" s="60" t="n"/>
      <c r="R1" s="60" t="n"/>
      <c r="S1" s="60" t="n"/>
      <c r="T1" s="91" t="n"/>
      <c r="U1" s="171" t="inlineStr">
        <is>
          <t>tag</t>
        </is>
      </c>
      <c r="V1" s="91" t="n"/>
    </row>
    <row customFormat="1" customHeight="1" ht="14.25" r="2" s="79">
      <c r="A2" s="128" t="inlineStr">
        <is>
          <t>basic</t>
        </is>
      </c>
      <c r="B2" s="60" t="n"/>
      <c r="C2" s="60" t="n"/>
      <c r="D2" s="60" t="n"/>
      <c r="E2" s="60" t="n"/>
      <c r="F2" s="91" t="n"/>
      <c r="G2" s="128" t="inlineStr">
        <is>
          <t>change</t>
        </is>
      </c>
      <c r="H2" s="91" t="n"/>
      <c r="I2" s="146" t="inlineStr">
        <is>
          <t>rm</t>
        </is>
      </c>
      <c r="J2" s="91" t="n"/>
      <c r="K2" s="147" t="inlineStr">
        <is>
          <t>description</t>
        </is>
      </c>
      <c r="L2" s="60" t="n"/>
      <c r="M2" s="60" t="n"/>
      <c r="N2" s="91" t="n"/>
      <c r="O2" s="157" t="inlineStr">
        <is>
          <t>rm</t>
        </is>
      </c>
      <c r="P2" s="60" t="n"/>
      <c r="Q2" s="60" t="n"/>
      <c r="R2" s="91" t="n"/>
      <c r="S2" s="164" t="inlineStr">
        <is>
          <t>description</t>
        </is>
      </c>
      <c r="T2" s="91" t="n"/>
      <c r="U2" s="172" t="inlineStr">
        <is>
          <t>basic</t>
        </is>
      </c>
      <c r="V2" s="60" t="n"/>
    </row>
    <row customFormat="1" customHeight="1" ht="14.25" r="3" s="120">
      <c r="A3" s="129" t="n"/>
      <c r="B3" s="130" t="n"/>
      <c r="C3" s="131" t="n"/>
      <c r="D3" s="132" t="n"/>
      <c r="E3" s="130" t="n"/>
      <c r="F3" s="141" t="n"/>
      <c r="G3" s="141" t="n"/>
      <c r="H3" s="141" t="n"/>
      <c r="I3" s="89" t="inlineStr">
        <is>
          <t>before&lt;v.109&gt;</t>
        </is>
      </c>
      <c r="J3" s="90" t="inlineStr">
        <is>
          <t>after&lt;v.46&gt;</t>
        </is>
      </c>
      <c r="K3" s="90" t="n"/>
      <c r="L3" s="148" t="n"/>
      <c r="M3" s="90" t="n"/>
      <c r="N3" s="148" t="n"/>
      <c r="O3" s="158" t="inlineStr">
        <is>
          <t>before&lt;v.109&gt;</t>
        </is>
      </c>
      <c r="P3" s="90" t="inlineStr">
        <is>
          <t>after&lt;v.46&gt;</t>
        </is>
      </c>
      <c r="Q3" s="158" t="inlineStr">
        <is>
          <t>before&lt;v.109&gt;</t>
        </is>
      </c>
      <c r="R3" s="90" t="inlineStr">
        <is>
          <t>after&lt;v.46&gt;</t>
        </is>
      </c>
      <c r="S3" s="165" t="n"/>
      <c r="T3" s="165" t="n"/>
      <c r="U3" s="98" t="n"/>
      <c r="V3" s="98" t="n"/>
    </row>
    <row customFormat="1" customHeight="1" ht="50.25" r="4" s="38">
      <c r="A4" s="133" t="inlineStr">
        <is>
          <t>id</t>
        </is>
      </c>
      <c r="B4" s="47" t="inlineStr">
        <is>
          <t>status</t>
        </is>
      </c>
      <c r="C4" s="34" t="inlineStr">
        <is>
          <t>feature</t>
        </is>
      </c>
      <c r="D4" s="134" t="inlineStr">
        <is>
          <t>summary</t>
        </is>
      </c>
      <c r="E4" s="47" t="inlineStr">
        <is>
          <t>purpose</t>
        </is>
      </c>
      <c r="F4" s="47" t="inlineStr">
        <is>
          <t>keywords</t>
        </is>
      </c>
      <c r="G4" s="47" t="inlineStr">
        <is>
          <t>history</t>
        </is>
      </c>
      <c r="H4" s="47" t="inlineStr">
        <is>
          <t>reason</t>
        </is>
      </c>
      <c r="I4" s="34" t="inlineStr">
        <is>
          <t>conditionHistroty</t>
        </is>
      </c>
      <c r="J4" s="34" t="inlineStr">
        <is>
          <t>condition</t>
        </is>
      </c>
      <c r="K4" s="47" t="inlineStr">
        <is>
          <t>hvInitial</t>
        </is>
      </c>
      <c r="L4" s="47" t="inlineStr">
        <is>
          <t>tvInitial</t>
        </is>
      </c>
      <c r="M4" s="47" t="inlineStr">
        <is>
          <t>hvAction</t>
        </is>
      </c>
      <c r="N4" s="47" t="inlineStr">
        <is>
          <t>tvAction</t>
        </is>
      </c>
      <c r="O4" s="159" t="inlineStr">
        <is>
          <t>subHistory</t>
        </is>
      </c>
      <c r="P4" s="47" t="inlineStr">
        <is>
          <t>sub</t>
        </is>
      </c>
      <c r="Q4" s="159" t="inlineStr">
        <is>
          <t>objHistory</t>
        </is>
      </c>
      <c r="R4" s="47" t="inlineStr">
        <is>
          <t>obj</t>
        </is>
      </c>
      <c r="S4" s="47" t="inlineStr">
        <is>
          <t>subjecctive</t>
        </is>
      </c>
      <c r="T4" s="47" t="inlineStr">
        <is>
          <t>objective</t>
        </is>
      </c>
      <c r="U4" s="34" t="inlineStr">
        <is>
          <t>simulation</t>
        </is>
      </c>
      <c r="V4" s="34" t="inlineStr">
        <is>
          <t>vehicle</t>
        </is>
      </c>
    </row>
    <row customFormat="1" customHeight="1" ht="18.75" r="5" s="121">
      <c r="A5" s="135" t="inlineStr">
        <is>
          <t>CC_1</t>
        </is>
      </c>
      <c r="B5" s="136" t="inlineStr">
        <is>
          <t>released</t>
        </is>
      </c>
      <c r="C5" s="137" t="inlineStr">
        <is>
          <t>CC</t>
        </is>
      </c>
      <c r="D5" s="138" t="inlineStr">
        <is>
          <t>cruise，无目标定速巡航</t>
        </is>
      </c>
      <c r="E5" s="142" t="n"/>
      <c r="F5" s="135" t="n"/>
      <c r="G5" s="135" t="n"/>
      <c r="H5" s="135" t="n"/>
      <c r="I5" s="89" t="n"/>
      <c r="J5" s="89" t="n"/>
      <c r="K5" s="149" t="n"/>
      <c r="L5" s="150" t="n"/>
      <c r="M5" s="137" t="n"/>
      <c r="N5" s="150" t="n"/>
      <c r="O5" s="160" t="n"/>
      <c r="P5" s="149" t="n"/>
      <c r="Q5" s="166" t="n"/>
      <c r="R5" s="137" t="n"/>
      <c r="S5" s="149" t="n"/>
      <c r="T5" s="149" t="n"/>
      <c r="U5" s="173" t="n"/>
      <c r="V5" s="173" t="n"/>
    </row>
    <row customFormat="1" customHeight="1" ht="112.5" r="6" s="122">
      <c r="A6" s="139" t="inlineStr">
        <is>
          <t>CC_1_1</t>
        </is>
      </c>
      <c r="B6" s="140" t="inlineStr">
        <is>
          <t>released</t>
        </is>
      </c>
      <c r="C6" s="36" t="inlineStr">
        <is>
          <t>CC</t>
        </is>
      </c>
      <c r="D6" s="88" t="inlineStr">
        <is>
          <t>主车以限速无目标巡航。</t>
        </is>
      </c>
      <c r="E6" s="88" t="inlineStr">
        <is>
          <t>关注车辆在
1）不同坡道上的纵向平顺性
2）不同弯道上的居中性；
3）不同载荷情况下的居中性</t>
        </is>
      </c>
      <c r="F6" s="143" t="inlineStr">
        <is>
          <t>cruise</t>
        </is>
      </c>
      <c r="G6" s="144" t="inlineStr">
        <is>
          <t>/</t>
        </is>
      </c>
      <c r="H6" s="144" t="inlineStr">
        <is>
          <t>/</t>
        </is>
      </c>
      <c r="I6" s="36" t="inlineStr">
        <is>
          <t>2211/1408(del)</t>
        </is>
      </c>
      <c r="J6" s="75" t="inlineStr">
        <is>
          <t>2211/2222/2223/2224</t>
        </is>
      </c>
      <c r="K6" s="151" t="inlineStr">
        <is>
          <t>初速度k_speed_limit</t>
        </is>
      </c>
      <c r="L6" s="152" t="inlineStr">
        <is>
          <t>/</t>
        </is>
      </c>
      <c r="M6" s="54" t="inlineStr">
        <is>
          <t>/</t>
        </is>
      </c>
      <c r="N6" s="152" t="inlineStr">
        <is>
          <t>/</t>
        </is>
      </c>
      <c r="O6" s="161" t="inlineStr">
        <is>
          <t>/</t>
        </is>
      </c>
      <c r="P6" s="54" t="inlineStr">
        <is>
          <t>/</t>
        </is>
      </c>
      <c r="Q6" s="155" t="inlineStr">
        <is>
          <t>1408/1422</t>
        </is>
      </c>
      <c r="R6" s="155" t="inlineStr">
        <is>
          <t>1408/1422</t>
        </is>
      </c>
      <c r="S6" s="167" t="inlineStr">
        <is>
          <t>1）以限速车速稳定巡航，允许有少量波动；
2）档位合理，油耗经济；
3）在较小减速时，需要发动机制动，避免不必要的EBS制动；
4）车道保持，允许在短时间少量偏移轨迹，但不允许偏移过多，或者偏移时间过长；</t>
        </is>
      </c>
      <c r="T6" s="36" t="inlineStr">
        <is>
          <t>参见RM_obj</t>
        </is>
      </c>
      <c r="U6" s="36" t="inlineStr">
        <is>
          <t>Y</t>
        </is>
      </c>
      <c r="V6" s="36" t="inlineStr">
        <is>
          <t>Y</t>
        </is>
      </c>
    </row>
    <row customFormat="1" customHeight="1" ht="18.75" r="7" s="121">
      <c r="A7" s="135" t="inlineStr">
        <is>
          <t>CC_2</t>
        </is>
      </c>
      <c r="B7" s="136" t="inlineStr">
        <is>
          <t>released</t>
        </is>
      </c>
      <c r="C7" s="137" t="inlineStr">
        <is>
          <t>CC</t>
        </is>
      </c>
      <c r="D7" s="138" t="inlineStr">
        <is>
          <t>cruise，无目标进AD后加速至限速</t>
        </is>
      </c>
      <c r="E7" s="142" t="n"/>
      <c r="F7" s="135" t="n"/>
      <c r="G7" s="135" t="n"/>
      <c r="H7" s="135" t="n"/>
      <c r="I7" s="89" t="n"/>
      <c r="J7" s="89" t="n"/>
      <c r="K7" s="149" t="n"/>
      <c r="L7" s="150" t="n"/>
      <c r="M7" s="137" t="n"/>
      <c r="N7" s="150" t="n"/>
      <c r="O7" s="160" t="n"/>
      <c r="P7" s="149" t="n"/>
      <c r="Q7" s="166" t="n"/>
      <c r="R7" s="137" t="n"/>
      <c r="S7" s="149" t="n"/>
      <c r="T7" s="149" t="n"/>
      <c r="U7" s="173" t="n"/>
      <c r="V7" s="173" t="n"/>
    </row>
    <row customFormat="1" customHeight="1" ht="131.25" r="8" s="122">
      <c r="A8" s="139" t="inlineStr">
        <is>
          <t>CC_2_1</t>
        </is>
      </c>
      <c r="B8" s="140" t="inlineStr">
        <is>
          <t>released</t>
        </is>
      </c>
      <c r="C8" s="36" t="inlineStr">
        <is>
          <t>CC</t>
        </is>
      </c>
      <c r="D8" s="88" t="inlineStr">
        <is>
          <t>主车运动进AD。进AD时速度k_hv_speed</t>
        </is>
      </c>
      <c r="E8" s="88" t="inlineStr">
        <is>
          <t>关注车辆在不同车速下进AD时从MD到AD模式切换是否平顺</t>
        </is>
      </c>
      <c r="F8" s="143" t="inlineStr">
        <is>
          <t>moving;engage</t>
        </is>
      </c>
      <c r="G8" s="144" t="inlineStr">
        <is>
          <t>/</t>
        </is>
      </c>
      <c r="H8" s="144" t="inlineStr">
        <is>
          <t>/</t>
        </is>
      </c>
      <c r="I8" s="36" t="inlineStr">
        <is>
          <t>2211/1408(del)</t>
        </is>
      </c>
      <c r="J8" s="36" t="n">
        <v>2211</v>
      </c>
      <c r="K8" s="151" t="inlineStr">
        <is>
          <t>初速度k_hv_speed</t>
        </is>
      </c>
      <c r="L8" s="152" t="inlineStr">
        <is>
          <t>/</t>
        </is>
      </c>
      <c r="M8" s="54" t="inlineStr">
        <is>
          <t>/</t>
        </is>
      </c>
      <c r="N8" s="152" t="inlineStr">
        <is>
          <t>/</t>
        </is>
      </c>
      <c r="O8" s="161" t="inlineStr">
        <is>
          <t>/</t>
        </is>
      </c>
      <c r="P8" s="54" t="inlineStr">
        <is>
          <t>/</t>
        </is>
      </c>
      <c r="Q8" s="155" t="inlineStr">
        <is>
          <t>1408/1422</t>
        </is>
      </c>
      <c r="R8" s="155" t="inlineStr">
        <is>
          <t>1408/1422</t>
        </is>
      </c>
      <c r="S8" s="167" t="inlineStr">
        <is>
          <t>1）以限速车速稳定巡航，允许有少量波动；
2）档位合理，油耗经济；
3）在较小减速时，需要发动机制动，避免不必要的EBS制动；
4）能够在合理时间加速到限速；
5）车道保持，允许在短时间少量偏移轨迹，但不允许偏移过多，或者偏移时间过长；</t>
        </is>
      </c>
      <c r="T8" s="36" t="inlineStr">
        <is>
          <t>参见RM_obj</t>
        </is>
      </c>
      <c r="U8" s="36" t="inlineStr">
        <is>
          <t>Y</t>
        </is>
      </c>
      <c r="V8" s="36" t="inlineStr">
        <is>
          <t>Y</t>
        </is>
      </c>
    </row>
    <row customFormat="1" customHeight="1" ht="18.75" r="9" s="121">
      <c r="A9" s="135" t="inlineStr">
        <is>
          <t>CC_3</t>
        </is>
      </c>
      <c r="B9" s="136" t="inlineStr">
        <is>
          <t>released</t>
        </is>
      </c>
      <c r="C9" s="137" t="inlineStr">
        <is>
          <t>CC</t>
        </is>
      </c>
      <c r="D9" s="138" t="inlineStr">
        <is>
          <t>cruise，无目标，偏置进AD</t>
        </is>
      </c>
      <c r="E9" s="142" t="n"/>
      <c r="F9" s="135" t="n"/>
      <c r="G9" s="135" t="n"/>
      <c r="H9" s="135" t="n"/>
      <c r="I9" s="89" t="n"/>
      <c r="J9" s="89" t="n"/>
      <c r="K9" s="149" t="n"/>
      <c r="L9" s="150" t="n"/>
      <c r="M9" s="137" t="n"/>
      <c r="N9" s="150" t="n"/>
      <c r="O9" s="160" t="n"/>
      <c r="P9" s="149" t="n"/>
      <c r="Q9" s="166" t="n"/>
      <c r="R9" s="137" t="n"/>
      <c r="S9" s="149" t="n"/>
      <c r="T9" s="149" t="n"/>
      <c r="U9" s="173" t="n"/>
      <c r="V9" s="173" t="n"/>
    </row>
    <row customFormat="1" customHeight="1" ht="75" r="10" s="122">
      <c r="A10" s="139" t="inlineStr">
        <is>
          <t>CC_3_1</t>
        </is>
      </c>
      <c r="B10" s="140" t="inlineStr">
        <is>
          <t>released</t>
        </is>
      </c>
      <c r="C10" s="36" t="inlineStr">
        <is>
          <t>CC</t>
        </is>
      </c>
      <c r="D10" s="88" t="inlineStr">
        <is>
          <t>主车运动中偏置进AD。偏置方向 k_hv_direction，偏移量k_hv_deviation，偏转角k_hv_heading，进AD时的速度k_hv_speed</t>
        </is>
      </c>
      <c r="E10" s="88" t="inlineStr">
        <is>
          <t>关注车辆在不同车速，不同偏置程度下
1）方向回正是否突变；
2）方向回正时是否超调；</t>
        </is>
      </c>
      <c r="F10" s="143" t="inlineStr">
        <is>
          <t>moving;engage;deviation</t>
        </is>
      </c>
      <c r="G10" s="144" t="inlineStr">
        <is>
          <t>/</t>
        </is>
      </c>
      <c r="H10" s="144" t="inlineStr">
        <is>
          <t>/</t>
        </is>
      </c>
      <c r="I10" s="36" t="inlineStr">
        <is>
          <t>2211/1408(del)</t>
        </is>
      </c>
      <c r="J10" s="36" t="n">
        <v>2211</v>
      </c>
      <c r="K10" s="151" t="inlineStr">
        <is>
          <t>初速度k_hv_speed</t>
        </is>
      </c>
      <c r="L10" s="152" t="inlineStr">
        <is>
          <t>/</t>
        </is>
      </c>
      <c r="M10" s="54" t="inlineStr">
        <is>
          <t>/</t>
        </is>
      </c>
      <c r="N10" s="152" t="inlineStr">
        <is>
          <t>/</t>
        </is>
      </c>
      <c r="O10" s="161" t="inlineStr">
        <is>
          <t>/</t>
        </is>
      </c>
      <c r="P10" s="54" t="inlineStr">
        <is>
          <t>/</t>
        </is>
      </c>
      <c r="Q10" s="155" t="inlineStr">
        <is>
          <t>1408/1422</t>
        </is>
      </c>
      <c r="R10" s="155" t="inlineStr">
        <is>
          <t>1408/1422</t>
        </is>
      </c>
      <c r="S10" s="167" t="inlineStr">
        <is>
          <t>1）主车在偏置状态下进AD后，应当及时调整车道保持至居中状态；
2）方向的调整幅度不能过大，次数不能过多；
3）方向调整的速率不能过快；</t>
        </is>
      </c>
      <c r="T10" s="36" t="inlineStr">
        <is>
          <t>参见RM_obj</t>
        </is>
      </c>
      <c r="U10" s="36" t="inlineStr">
        <is>
          <t>Y</t>
        </is>
      </c>
      <c r="V10" s="36" t="inlineStr">
        <is>
          <t>Y</t>
        </is>
      </c>
    </row>
    <row customFormat="1" customHeight="1" ht="75" r="11" s="122">
      <c r="A11" s="139" t="inlineStr">
        <is>
          <t>CC_3_2</t>
        </is>
      </c>
      <c r="B11" s="140" t="inlineStr">
        <is>
          <t>released</t>
        </is>
      </c>
      <c r="C11" s="36" t="inlineStr">
        <is>
          <t>CC</t>
        </is>
      </c>
      <c r="D11" s="88" t="inlineStr">
        <is>
          <t>主车运动中先偏置再回正过程中进AD。主车先向k_hv_direction偏再回正，速度为k_hv_speed。</t>
        </is>
      </c>
      <c r="E11" s="88" t="inlineStr">
        <is>
          <t>关注车辆在不同车速，不同偏置程度下
1）方向回正是否突变；
2）方向回正时是否超调；</t>
        </is>
      </c>
      <c r="F11" s="143" t="inlineStr">
        <is>
          <t>moving;engage;deviation</t>
        </is>
      </c>
      <c r="G11" s="144" t="inlineStr">
        <is>
          <t>/</t>
        </is>
      </c>
      <c r="H11" s="144" t="inlineStr">
        <is>
          <t>/</t>
        </is>
      </c>
      <c r="I11" s="36" t="inlineStr">
        <is>
          <t>2211/1408(del)</t>
        </is>
      </c>
      <c r="J11" s="36" t="n">
        <v>2211</v>
      </c>
      <c r="K11" s="151" t="inlineStr">
        <is>
          <t>初速度k_hv_speed</t>
        </is>
      </c>
      <c r="L11" s="152" t="inlineStr">
        <is>
          <t>/</t>
        </is>
      </c>
      <c r="M11" s="54" t="inlineStr">
        <is>
          <t>/</t>
        </is>
      </c>
      <c r="N11" s="152" t="inlineStr">
        <is>
          <t>/</t>
        </is>
      </c>
      <c r="O11" s="161" t="inlineStr">
        <is>
          <t>/</t>
        </is>
      </c>
      <c r="P11" s="54" t="inlineStr">
        <is>
          <t>/</t>
        </is>
      </c>
      <c r="Q11" s="155" t="inlineStr">
        <is>
          <t>1408/1422</t>
        </is>
      </c>
      <c r="R11" s="155" t="inlineStr">
        <is>
          <t>1408/1422</t>
        </is>
      </c>
      <c r="S11" s="167" t="inlineStr">
        <is>
          <t>1）主车在偏置状态下进AD后，应当及时调整车道保持至居中状态；
2）方向的调整幅度不能过大，次数不能过多；
3）方向调整的速率不能过快；</t>
        </is>
      </c>
      <c r="T11" s="36" t="inlineStr">
        <is>
          <t>参见RM_obj</t>
        </is>
      </c>
      <c r="U11" s="36" t="inlineStr">
        <is>
          <t>Y</t>
        </is>
      </c>
      <c r="V11" s="36" t="inlineStr">
        <is>
          <t>Y</t>
        </is>
      </c>
    </row>
    <row customFormat="1" customHeight="1" ht="18.75" r="12" s="121">
      <c r="A12" s="135" t="inlineStr">
        <is>
          <t>CC_4</t>
        </is>
      </c>
      <c r="B12" s="136" t="inlineStr">
        <is>
          <t>released</t>
        </is>
      </c>
      <c r="C12" s="137" t="inlineStr">
        <is>
          <t>CC</t>
        </is>
      </c>
      <c r="D12" s="138" t="inlineStr">
        <is>
          <t>stable following，稳定跟车</t>
        </is>
      </c>
      <c r="E12" s="142" t="n"/>
      <c r="F12" s="135" t="n"/>
      <c r="G12" s="135" t="n"/>
      <c r="H12" s="135" t="n"/>
      <c r="I12" s="89" t="n"/>
      <c r="J12" s="89" t="n"/>
      <c r="K12" s="149" t="n"/>
      <c r="L12" s="150" t="n"/>
      <c r="M12" s="137" t="n"/>
      <c r="N12" s="150" t="n"/>
      <c r="O12" s="160" t="n"/>
      <c r="P12" s="149" t="n"/>
      <c r="Q12" s="166" t="n"/>
      <c r="R12" s="137" t="n"/>
      <c r="S12" s="149" t="n"/>
      <c r="T12" s="149" t="n"/>
      <c r="U12" s="173" t="n"/>
      <c r="V12" s="173" t="n"/>
    </row>
    <row customFormat="1" customHeight="1" ht="93.75" r="13" s="122">
      <c r="A13" s="139" t="inlineStr">
        <is>
          <t>CC_4_1</t>
        </is>
      </c>
      <c r="B13" s="140" t="inlineStr">
        <is>
          <t>released</t>
        </is>
      </c>
      <c r="C13" s="36" t="inlineStr">
        <is>
          <t>CC</t>
        </is>
      </c>
      <c r="D13" s="88" t="inlineStr">
        <is>
          <t>主车稳定跟车。目标车以k_tv_speed稳定行驶</t>
        </is>
      </c>
      <c r="E13" s="88" t="inlineStr">
        <is>
          <t>关注主车
1）对目标tracking的稳定性；
2）不同车速下的跟车表现；
3）不同坡道上纵向的平顺性；</t>
        </is>
      </c>
      <c r="F13" s="143" t="inlineStr">
        <is>
          <t>stable_following</t>
        </is>
      </c>
      <c r="G13" s="144" t="inlineStr">
        <is>
          <t>/</t>
        </is>
      </c>
      <c r="H13" s="144" t="inlineStr">
        <is>
          <t>/</t>
        </is>
      </c>
      <c r="I13" s="153" t="n">
        <v>2212</v>
      </c>
      <c r="J13" s="153" t="n">
        <v>2212</v>
      </c>
      <c r="K13" s="151" t="inlineStr">
        <is>
          <t>初速度k_hv_speed</t>
        </is>
      </c>
      <c r="L13" s="154" t="inlineStr">
        <is>
          <t>1）初速度k_tv_speed
2）与主车同车道；
3）在主车前方100m处</t>
        </is>
      </c>
      <c r="M13" s="54" t="inlineStr">
        <is>
          <t>/</t>
        </is>
      </c>
      <c r="N13" s="152" t="inlineStr">
        <is>
          <t>/</t>
        </is>
      </c>
      <c r="O13" s="155" t="n">
        <v>1159</v>
      </c>
      <c r="P13" s="144" t="n">
        <v>1159</v>
      </c>
      <c r="Q13" s="168" t="inlineStr">
        <is>
          <t>1520/1158(del)/1164(update)/1165(update)/1182/1183/1184/1185/3519(add)</t>
        </is>
      </c>
      <c r="R13" s="169" t="inlineStr">
        <is>
          <t>1520/1164/1165/1182/1183/1184/1185/3519</t>
        </is>
      </c>
      <c r="S13" s="170" t="inlineStr">
        <is>
          <t>1）主车能够正确响应目标车；
2）主车与目标车达到跟车稳态后，跟车时距合理，不会太远也不会太近；
3）主车与目标车达到跟车稳态后，车速平稳，无异常波动，与目标车的速度偏差不超过K值范围；</t>
        </is>
      </c>
      <c r="T13" s="36" t="inlineStr">
        <is>
          <t>参见RM_obj</t>
        </is>
      </c>
      <c r="U13" s="36" t="inlineStr">
        <is>
          <t>Y</t>
        </is>
      </c>
      <c r="V13" s="36" t="inlineStr">
        <is>
          <t>Y</t>
        </is>
      </c>
    </row>
    <row customFormat="1" customHeight="1" ht="18.75" r="14" s="121">
      <c r="A14" s="135" t="inlineStr">
        <is>
          <t>CC_5</t>
        </is>
      </c>
      <c r="B14" s="136" t="inlineStr">
        <is>
          <t>released</t>
        </is>
      </c>
      <c r="C14" s="137" t="inlineStr">
        <is>
          <t>CC</t>
        </is>
      </c>
      <c r="D14" s="138" t="inlineStr">
        <is>
          <t>followt to acc, 跟加（含跟起）</t>
        </is>
      </c>
      <c r="E14" s="142" t="n"/>
      <c r="F14" s="135" t="n"/>
      <c r="G14" s="135" t="n"/>
      <c r="H14" s="135" t="n"/>
      <c r="I14" s="89" t="n"/>
      <c r="J14" s="89" t="n"/>
      <c r="K14" s="149" t="n"/>
      <c r="L14" s="150" t="n"/>
      <c r="M14" s="137" t="n"/>
      <c r="N14" s="150" t="n"/>
      <c r="O14" s="160" t="n"/>
      <c r="P14" s="149" t="n"/>
      <c r="Q14" s="166" t="n"/>
      <c r="R14" s="137" t="n"/>
      <c r="S14" s="149" t="n"/>
      <c r="T14" s="149" t="n"/>
      <c r="U14" s="173" t="n"/>
      <c r="V14" s="173" t="n"/>
    </row>
    <row customFormat="1" customHeight="1" ht="150" r="15" s="122">
      <c r="A15" s="139" t="inlineStr">
        <is>
          <t>CC_5_1</t>
        </is>
      </c>
      <c r="B15" s="140" t="inlineStr">
        <is>
          <t>released</t>
        </is>
      </c>
      <c r="C15" s="36" t="inlineStr">
        <is>
          <t>CC</t>
        </is>
      </c>
      <c r="D15" s="88" t="inlineStr">
        <is>
          <t>主车跟随目标车加速。目标车从k_tv_speed01速到k_tv_speed02，加速度k_tv_acc</t>
        </is>
      </c>
      <c r="E15" s="88" t="inlineStr">
        <is>
          <t>关注当目标车加速或起步后
1）主车的提速响应是否及时
2）主车的加速度是否过大
或者过小加速缓慢</t>
        </is>
      </c>
      <c r="F15" s="143" t="inlineStr">
        <is>
          <t>follow_acc</t>
        </is>
      </c>
      <c r="G15" s="144" t="inlineStr">
        <is>
          <t>/</t>
        </is>
      </c>
      <c r="H15" s="144" t="inlineStr">
        <is>
          <t>/</t>
        </is>
      </c>
      <c r="I15" s="153" t="n">
        <v>2216</v>
      </c>
      <c r="J15" s="155" t="inlineStr">
        <is>
          <t>2216/2221/1178/1179</t>
        </is>
      </c>
      <c r="K15" s="151" t="inlineStr">
        <is>
          <t>初速度k_hv_speed</t>
        </is>
      </c>
      <c r="L15" s="154" t="inlineStr">
        <is>
          <t>1）初速度k_tv_speed01
2）与主车同车道；
3）在主车前方100m处</t>
        </is>
      </c>
      <c r="M15" s="54" t="inlineStr">
        <is>
          <t>/</t>
        </is>
      </c>
      <c r="N15" s="162" t="inlineStr">
        <is>
          <t>1）待主车稳定跟随目标车；
2）目标车以k_tv_acc加速到k_tv_speed02</t>
        </is>
      </c>
      <c r="O15" s="155" t="n">
        <v>1159</v>
      </c>
      <c r="P15" s="144" t="n">
        <v>1159</v>
      </c>
      <c r="Q15" s="155" t="inlineStr">
        <is>
          <t>1520/1158(del)/1317(del)/1318(del)/1182/1183/1184/1185</t>
        </is>
      </c>
      <c r="R15" s="144" t="inlineStr">
        <is>
          <t>1520/1182/1183/1184/1185</t>
        </is>
      </c>
      <c r="S15" s="103" t="inlineStr">
        <is>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is>
      </c>
      <c r="T15" s="36" t="inlineStr">
        <is>
          <t>参见RM_obj</t>
        </is>
      </c>
      <c r="U15" s="36" t="inlineStr">
        <is>
          <t>Y</t>
        </is>
      </c>
      <c r="V15" s="36" t="inlineStr">
        <is>
          <t>Y</t>
        </is>
      </c>
    </row>
    <row customFormat="1" customHeight="1" ht="18.75" r="16" s="121">
      <c r="A16" s="135" t="inlineStr">
        <is>
          <t>CC_6</t>
        </is>
      </c>
      <c r="B16" s="136" t="inlineStr">
        <is>
          <t>released</t>
        </is>
      </c>
      <c r="C16" s="137" t="inlineStr">
        <is>
          <t>CC</t>
        </is>
      </c>
      <c r="D16" s="138" t="inlineStr">
        <is>
          <t>follow to dec，跟减（含跟停）</t>
        </is>
      </c>
      <c r="E16" s="142" t="n"/>
      <c r="F16" s="135" t="n"/>
      <c r="G16" s="135" t="n"/>
      <c r="H16" s="135" t="n"/>
      <c r="I16" s="89" t="n"/>
      <c r="J16" s="89" t="n"/>
      <c r="K16" s="149" t="n"/>
      <c r="L16" s="150" t="n"/>
      <c r="M16" s="137" t="n"/>
      <c r="N16" s="150" t="n"/>
      <c r="O16" s="160" t="n"/>
      <c r="P16" s="149" t="n"/>
      <c r="Q16" s="166" t="n"/>
      <c r="R16" s="137" t="n"/>
      <c r="S16" s="149" t="n"/>
      <c r="T16" s="149" t="n"/>
      <c r="U16" s="173" t="n"/>
      <c r="V16" s="173" t="n"/>
    </row>
    <row customFormat="1" customHeight="1" ht="168.75" r="17" s="122">
      <c r="A17" s="139" t="inlineStr">
        <is>
          <t>CC_6_1</t>
        </is>
      </c>
      <c r="B17" s="140" t="inlineStr">
        <is>
          <t>released</t>
        </is>
      </c>
      <c r="C17" s="36" t="inlineStr">
        <is>
          <t>CC</t>
        </is>
      </c>
      <c r="D17" s="88" t="inlineStr">
        <is>
          <t>主车跟随目标车减速。目标车从k_tv_speed01减速至 k_tv_speed02，减速度k_tv_acc</t>
        </is>
      </c>
      <c r="E17" s="88" t="inlineStr">
        <is>
          <t>关注当目标车
1）以较大减速度制动时，主车是否能安全跟减
2）跟停的距离是否合理</t>
        </is>
      </c>
      <c r="F17" s="143" t="inlineStr">
        <is>
          <t>follow_dec</t>
        </is>
      </c>
      <c r="G17" s="144" t="inlineStr">
        <is>
          <t>/</t>
        </is>
      </c>
      <c r="H17" s="144" t="inlineStr">
        <is>
          <t>/</t>
        </is>
      </c>
      <c r="I17" s="153" t="inlineStr">
        <is>
          <t>2215(add)</t>
        </is>
      </c>
      <c r="J17" s="153" t="inlineStr">
        <is>
          <t>2215/2220</t>
        </is>
      </c>
      <c r="K17" s="151" t="inlineStr">
        <is>
          <t>初速度k_hv_speed</t>
        </is>
      </c>
      <c r="L17" s="154" t="inlineStr">
        <is>
          <t>1）初速度k_tv_speed01
2）与主车同车道；
3）在主车前方100m处</t>
        </is>
      </c>
      <c r="M17" s="54" t="inlineStr">
        <is>
          <t>/</t>
        </is>
      </c>
      <c r="N17" s="162" t="inlineStr">
        <is>
          <t>1）待主车稳定跟随目标车；
2）目标车以k_tv_acc减速到k_tv_speed02</t>
        </is>
      </c>
      <c r="O17" s="155" t="inlineStr">
        <is>
          <t>1159/1170(update)</t>
        </is>
      </c>
      <c r="P17" s="144" t="inlineStr">
        <is>
          <t>1159/1170</t>
        </is>
      </c>
      <c r="Q17" s="155" t="inlineStr">
        <is>
          <t>1520/1158(del)/1162(del)/1169(update)/1200/1182/1183/1184/1185</t>
        </is>
      </c>
      <c r="R17" s="144" t="inlineStr">
        <is>
          <t>1520/1169/1200/1182/1183/1184/1185</t>
        </is>
      </c>
      <c r="S17" s="103" t="inlineStr">
        <is>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is>
      </c>
      <c r="T17" s="36" t="inlineStr">
        <is>
          <t>参见RM_obj</t>
        </is>
      </c>
      <c r="U17" s="36" t="inlineStr">
        <is>
          <t>Y</t>
        </is>
      </c>
      <c r="V17" s="36" t="inlineStr">
        <is>
          <t>Y</t>
        </is>
      </c>
    </row>
    <row customFormat="1" customHeight="1" ht="18.75" r="18" s="121">
      <c r="A18" s="135" t="inlineStr">
        <is>
          <t>CC_7</t>
        </is>
      </c>
      <c r="B18" s="136" t="inlineStr">
        <is>
          <t>released</t>
        </is>
      </c>
      <c r="C18" s="137" t="inlineStr">
        <is>
          <t>CC</t>
        </is>
      </c>
      <c r="D18" s="138" t="inlineStr">
        <is>
          <t>follow to stop，停住</t>
        </is>
      </c>
      <c r="E18" s="142" t="n"/>
      <c r="F18" s="135" t="n"/>
      <c r="G18" s="135" t="n"/>
      <c r="H18" s="135" t="n"/>
      <c r="I18" s="89" t="n"/>
      <c r="J18" s="89" t="n"/>
      <c r="K18" s="149" t="n"/>
      <c r="L18" s="150" t="n"/>
      <c r="M18" s="137" t="n"/>
      <c r="N18" s="150" t="n"/>
      <c r="O18" s="160" t="n"/>
      <c r="P18" s="149" t="n"/>
      <c r="Q18" s="166" t="n"/>
      <c r="R18" s="137" t="n"/>
      <c r="S18" s="149" t="n"/>
      <c r="T18" s="149" t="n"/>
      <c r="U18" s="173" t="n"/>
      <c r="V18" s="173" t="n"/>
    </row>
    <row customFormat="1" customHeight="1" ht="112.5" r="19" s="122">
      <c r="A19" s="139" t="inlineStr">
        <is>
          <t>CC_7_1</t>
        </is>
      </c>
      <c r="B19" s="140" t="inlineStr">
        <is>
          <t>released</t>
        </is>
      </c>
      <c r="C19" s="36" t="inlineStr">
        <is>
          <t>CC</t>
        </is>
      </c>
      <c r="D19" s="88" t="inlineStr">
        <is>
          <t>主车跟停一段时间后跟起。目标车在k_tv_duration后驶离</t>
        </is>
      </c>
      <c r="E19" s="88" t="inlineStr">
        <is>
          <t>关注主车在跟停后一段时间
1）EBS和EPB的作用关系
2）长时间停车后是否会fallback</t>
        </is>
      </c>
      <c r="F19" s="143" t="inlineStr">
        <is>
          <t>stop_go</t>
        </is>
      </c>
      <c r="G19" s="144" t="inlineStr">
        <is>
          <t>/</t>
        </is>
      </c>
      <c r="H19" s="144" t="inlineStr">
        <is>
          <t>/</t>
        </is>
      </c>
      <c r="I19" s="153" t="inlineStr">
        <is>
          <t>/</t>
        </is>
      </c>
      <c r="J19" s="153" t="inlineStr">
        <is>
          <t>1176/1323</t>
        </is>
      </c>
      <c r="K19" s="151" t="inlineStr">
        <is>
          <t>初速度k_hv_speed</t>
        </is>
      </c>
      <c r="L19" s="154" t="inlineStr">
        <is>
          <t>1）初速度k_tv_speed01
2）与主车同车道；
3）在主车前方100m处</t>
        </is>
      </c>
      <c r="M19" s="54" t="inlineStr">
        <is>
          <t>/</t>
        </is>
      </c>
      <c r="N19" s="154" t="inlineStr">
        <is>
          <t>1）待主车稳定跟随目标车；
2）目标车以k_tv_acc从k_tv_speed01减速至0kph
3）待主车跟停后，目标车在k_tv_duration后驶离，以k_tv_acc加速到k_tv_speed02；</t>
        </is>
      </c>
      <c r="O19" s="155" t="inlineStr">
        <is>
          <t>1159/1174</t>
        </is>
      </c>
      <c r="P19" s="144" t="inlineStr">
        <is>
          <t>1159/1174</t>
        </is>
      </c>
      <c r="Q19" s="155" t="inlineStr">
        <is>
          <t>1520/1158(del)/1162(del)/1206/1319/1182/1183/1184/1185</t>
        </is>
      </c>
      <c r="R19" s="144" t="inlineStr">
        <is>
          <t>1520/1206/1319/1182/1183/1184/1185</t>
        </is>
      </c>
      <c r="S19" s="76" t="inlineStr">
        <is>
          <t>当目标车静止时间不同时，主车应当有不同的响应策略：
1）目标车静止时间小于K01值，主车采用EBS制动；
2）目标车静止时间在K01-K02之间，主车拉起EPB制动；
3）目标车静止时间大于K02值，主车fallback；</t>
        </is>
      </c>
      <c r="T19" s="36" t="inlineStr">
        <is>
          <t>参见RM_obj</t>
        </is>
      </c>
      <c r="U19" s="36" t="inlineStr">
        <is>
          <t>Y</t>
        </is>
      </c>
      <c r="V19" s="36" t="inlineStr">
        <is>
          <t>Y</t>
        </is>
      </c>
    </row>
    <row customFormat="1" customHeight="1" ht="18.75" r="20" s="121">
      <c r="A20" s="135" t="inlineStr">
        <is>
          <t>CC_8</t>
        </is>
      </c>
      <c r="B20" s="136" t="inlineStr">
        <is>
          <t>released</t>
        </is>
      </c>
      <c r="C20" s="137" t="inlineStr">
        <is>
          <t>CC</t>
        </is>
      </c>
      <c r="D20" s="138" t="inlineStr">
        <is>
          <t>approach，从远处接近慢速或静止车辆</t>
        </is>
      </c>
      <c r="E20" s="142" t="n"/>
      <c r="F20" s="135" t="n"/>
      <c r="G20" s="135" t="n"/>
      <c r="H20" s="135" t="n"/>
      <c r="I20" s="89" t="n"/>
      <c r="J20" s="89" t="n"/>
      <c r="K20" s="149" t="n"/>
      <c r="L20" s="150" t="n"/>
      <c r="M20" s="137" t="n"/>
      <c r="N20" s="150" t="n"/>
      <c r="O20" s="160" t="n"/>
      <c r="P20" s="149" t="n"/>
      <c r="Q20" s="166" t="n"/>
      <c r="R20" s="137" t="n"/>
      <c r="S20" s="149" t="n"/>
      <c r="T20" s="149" t="n"/>
      <c r="U20" s="173" t="n"/>
      <c r="V20" s="173" t="n"/>
    </row>
    <row customFormat="1" customHeight="1" ht="168.75" r="21" s="122">
      <c r="A21" s="139" t="inlineStr">
        <is>
          <t>CC_8_1</t>
        </is>
      </c>
      <c r="B21" s="140" t="inlineStr">
        <is>
          <t>released</t>
        </is>
      </c>
      <c r="C21" s="36" t="inlineStr">
        <is>
          <t>CC</t>
        </is>
      </c>
      <c r="D21" s="88" t="inlineStr">
        <is>
          <t>主车以限速从远处接近目标车，目标车位于道路拐点处，比如坡顶或坡底或弯心。目标车相距k_relative_dis，速度为k_tv_speed</t>
        </is>
      </c>
      <c r="E21" s="88" t="inlineStr">
        <is>
          <t>关注主车
1）检测的距离
2）tracking的稳定性
3）跟减的过程是否平顺</t>
        </is>
      </c>
      <c r="F21" s="143" t="inlineStr">
        <is>
          <t>approach_01</t>
        </is>
      </c>
      <c r="G21" s="144" t="inlineStr">
        <is>
          <t>/</t>
        </is>
      </c>
      <c r="H21" s="144" t="inlineStr">
        <is>
          <t>/</t>
        </is>
      </c>
      <c r="I21" s="153" t="n">
        <v>2214</v>
      </c>
      <c r="J21" s="153" t="n">
        <v>2214</v>
      </c>
      <c r="K21" s="151" t="inlineStr">
        <is>
          <t>初速度k_speed_limit</t>
        </is>
      </c>
      <c r="L21" s="154" t="inlineStr">
        <is>
          <t>1）初速度k_tv_speed
2）与主车同车道；
3）在主车前方k_relative_dis处，道路拐点处；</t>
        </is>
      </c>
      <c r="M21" s="54" t="inlineStr">
        <is>
          <t>/</t>
        </is>
      </c>
      <c r="N21" s="152" t="inlineStr">
        <is>
          <t>/</t>
        </is>
      </c>
      <c r="O21" s="155" t="inlineStr">
        <is>
          <t>1159/1167(update)</t>
        </is>
      </c>
      <c r="P21" s="144" t="inlineStr">
        <is>
          <t>1159/1167</t>
        </is>
      </c>
      <c r="Q21" s="155" t="inlineStr">
        <is>
          <t>1520/1158(del)/1162(del)/1166(update)/1182/1183/1184/1185/1191/1192(update)/1193/1194</t>
        </is>
      </c>
      <c r="R21" s="144" t="inlineStr">
        <is>
          <t>1520/1166/1182/1183/1184/1185/1191/1192/1193/1194</t>
        </is>
      </c>
      <c r="S21" s="103" t="inlineStr">
        <is>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is>
      </c>
      <c r="T21" s="36" t="inlineStr">
        <is>
          <t>参见RM_obj</t>
        </is>
      </c>
      <c r="U21" s="36" t="inlineStr">
        <is>
          <t>Y</t>
        </is>
      </c>
      <c r="V21" s="36" t="inlineStr">
        <is>
          <t>Y</t>
        </is>
      </c>
    </row>
    <row customFormat="1" customHeight="1" ht="168.75" r="22" s="122">
      <c r="A22" s="139" t="inlineStr">
        <is>
          <t>CC_8_2</t>
        </is>
      </c>
      <c r="B22" s="140" t="inlineStr">
        <is>
          <t>released</t>
        </is>
      </c>
      <c r="C22" s="36" t="inlineStr">
        <is>
          <t>CC</t>
        </is>
      </c>
      <c r="D22" s="88" t="inlineStr">
        <is>
          <t>主车以限速从远处接近目标车，目标车位于道路非拐点处，比如上坡或下坡或弯道。目标车相距k_relative_dis，速度为k_tv_speed</t>
        </is>
      </c>
      <c r="E22" s="88" t="inlineStr">
        <is>
          <t>关注主车
1）检测的距离
2）tracking的稳定性
3）跟减的过程是否平顺</t>
        </is>
      </c>
      <c r="F22" s="143" t="inlineStr">
        <is>
          <t>approach_02</t>
        </is>
      </c>
      <c r="G22" s="144" t="inlineStr">
        <is>
          <t>/</t>
        </is>
      </c>
      <c r="H22" s="144" t="inlineStr">
        <is>
          <t>/</t>
        </is>
      </c>
      <c r="I22" s="153" t="n">
        <v>2214</v>
      </c>
      <c r="J22" s="153" t="n">
        <v>2214</v>
      </c>
      <c r="K22" s="151" t="inlineStr">
        <is>
          <t>初速度k_speed_limit</t>
        </is>
      </c>
      <c r="L22" s="154" t="inlineStr">
        <is>
          <t>1）初速度k_tv_speed
2）与主车同车道；
3）在主车前方k_relative_dis处，道路非拐点处；</t>
        </is>
      </c>
      <c r="M22" s="54" t="inlineStr">
        <is>
          <t>/</t>
        </is>
      </c>
      <c r="N22" s="152" t="inlineStr">
        <is>
          <t>/</t>
        </is>
      </c>
      <c r="O22" s="155" t="inlineStr">
        <is>
          <t>1159/1167(update)</t>
        </is>
      </c>
      <c r="P22" s="144" t="inlineStr">
        <is>
          <t>1159/1167</t>
        </is>
      </c>
      <c r="Q22" s="155" t="inlineStr">
        <is>
          <t>1520/1158(del)/1162(del)/1166(update)/1182/1183/1184/1185/1191/1192(update)/1193/1194</t>
        </is>
      </c>
      <c r="R22" s="144" t="inlineStr">
        <is>
          <t>1520/1166/1182/1183/1184/1185/1191/1192/1193/1194</t>
        </is>
      </c>
      <c r="S22" s="103" t="inlineStr">
        <is>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is>
      </c>
      <c r="T22" s="36" t="inlineStr">
        <is>
          <t>参见RM_obj</t>
        </is>
      </c>
      <c r="U22" s="36" t="inlineStr">
        <is>
          <t>Y</t>
        </is>
      </c>
      <c r="V22" s="36" t="inlineStr">
        <is>
          <t>Y</t>
        </is>
      </c>
    </row>
    <row customFormat="1" customHeight="1" ht="18.75" r="23" s="121">
      <c r="A23" s="135" t="inlineStr">
        <is>
          <t>CC_9</t>
        </is>
      </c>
      <c r="B23" s="136" t="inlineStr">
        <is>
          <t>released</t>
        </is>
      </c>
      <c r="C23" s="137" t="inlineStr">
        <is>
          <t>CC</t>
        </is>
      </c>
      <c r="D23" s="138" t="inlineStr">
        <is>
          <t>cutin，始终在本车前方</t>
        </is>
      </c>
      <c r="E23" s="142" t="n"/>
      <c r="F23" s="135" t="n"/>
      <c r="G23" s="135" t="n"/>
      <c r="H23" s="135" t="n"/>
      <c r="I23" s="89" t="n"/>
      <c r="J23" s="89" t="n"/>
      <c r="K23" s="149" t="n"/>
      <c r="L23" s="150" t="n"/>
      <c r="M23" s="137" t="n"/>
      <c r="N23" s="150" t="n"/>
      <c r="O23" s="160" t="n"/>
      <c r="P23" s="149" t="n"/>
      <c r="Q23" s="166" t="n"/>
      <c r="R23" s="137" t="n"/>
      <c r="S23" s="149" t="n"/>
      <c r="T23" s="149" t="n"/>
      <c r="U23" s="173" t="n"/>
      <c r="V23" s="173" t="n"/>
    </row>
    <row customFormat="1" customHeight="1" ht="168.75" r="24" s="122">
      <c r="A24" s="139" t="inlineStr">
        <is>
          <t>CC_9_1</t>
        </is>
      </c>
      <c r="B24" s="140" t="inlineStr">
        <is>
          <t>released</t>
        </is>
      </c>
      <c r="C24" s="36" t="inlineStr">
        <is>
          <t>CC</t>
        </is>
      </c>
      <c r="D24" s="88" t="inlineStr">
        <is>
          <t>目标车在主车侧前方稳定行驶，当主车以限速接近时目标车cutin。目标车速度k_tv_speed，在距离主车 k_relative_dis时cutin</t>
        </is>
      </c>
      <c r="E24" s="88" t="inlineStr">
        <is>
          <t>在下面情况下主车是否能安全响应
1）相对速度越大时
2）相对距离越小时</t>
        </is>
      </c>
      <c r="F24" s="143" t="inlineStr">
        <is>
          <t>cutin_01</t>
        </is>
      </c>
      <c r="G24" s="144" t="inlineStr">
        <is>
          <t>/</t>
        </is>
      </c>
      <c r="H24" s="144" t="inlineStr">
        <is>
          <t>/</t>
        </is>
      </c>
      <c r="I24" s="153" t="n">
        <v>2217</v>
      </c>
      <c r="J24" s="153" t="n">
        <v>2217</v>
      </c>
      <c r="K24" s="151" t="inlineStr">
        <is>
          <t>初速度k_speed_limit</t>
        </is>
      </c>
      <c r="L24" s="154" t="inlineStr">
        <is>
          <t>1）初速度k_tv_speed
2）与主车相邻车道
3）在目标车前方100m处</t>
        </is>
      </c>
      <c r="M24" s="144" t="inlineStr">
        <is>
          <t>/</t>
        </is>
      </c>
      <c r="N24" s="154" t="inlineStr">
        <is>
          <t>1）当与主车相距k_relative_dis时，目标车cutin；
2）目标车维持原纵向速度；</t>
        </is>
      </c>
      <c r="O24" s="155" t="n">
        <v>1160</v>
      </c>
      <c r="P24" s="144" t="n">
        <v>1160</v>
      </c>
      <c r="Q24" s="155" t="inlineStr">
        <is>
          <t>1520/1158(del)/1162(del)/1172/1173(update)/1182/1183/1184/1185/3118(add)</t>
        </is>
      </c>
      <c r="R24" s="144" t="inlineStr">
        <is>
          <t>1520/1172/1173/1182/1183/1184/1185/3118</t>
        </is>
      </c>
      <c r="S24" s="103" t="inlineStr">
        <is>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is>
      </c>
      <c r="T24" s="36" t="inlineStr">
        <is>
          <t>参见RM_obj</t>
        </is>
      </c>
      <c r="U24" s="36" t="inlineStr">
        <is>
          <t>Y</t>
        </is>
      </c>
      <c r="V24" s="36" t="inlineStr">
        <is>
          <t>Y</t>
        </is>
      </c>
    </row>
    <row customFormat="1" customHeight="1" ht="18.75" r="25" s="121">
      <c r="A25" s="135" t="inlineStr">
        <is>
          <t>CC_10</t>
        </is>
      </c>
      <c r="B25" s="136" t="inlineStr">
        <is>
          <t>released</t>
        </is>
      </c>
      <c r="C25" s="137" t="inlineStr">
        <is>
          <t>CC</t>
        </is>
      </c>
      <c r="D25" s="138" t="inlineStr">
        <is>
          <t>cutin，从本车后方切入再减速</t>
        </is>
      </c>
      <c r="E25" s="142" t="n"/>
      <c r="F25" s="135" t="n"/>
      <c r="G25" s="145" t="n"/>
      <c r="H25" s="145" t="n"/>
      <c r="I25" s="89" t="n"/>
      <c r="J25" s="89" t="n"/>
      <c r="K25" s="149" t="n"/>
      <c r="L25" s="150" t="n"/>
      <c r="M25" s="137" t="n"/>
      <c r="N25" s="150" t="n"/>
      <c r="O25" s="160" t="n"/>
      <c r="P25" s="149" t="n"/>
      <c r="Q25" s="166" t="n"/>
      <c r="R25" s="137" t="n"/>
      <c r="S25" s="149" t="n"/>
      <c r="T25" s="149" t="n"/>
      <c r="U25" s="173" t="n"/>
      <c r="V25" s="173" t="n"/>
    </row>
    <row customFormat="1" customHeight="1" ht="168.75" r="26" s="122">
      <c r="A26" s="139" t="inlineStr">
        <is>
          <t>CC_10_1</t>
        </is>
      </c>
      <c r="B26" s="140" t="inlineStr">
        <is>
          <t>released</t>
        </is>
      </c>
      <c r="C26" s="36" t="inlineStr">
        <is>
          <t>CC</t>
        </is>
      </c>
      <c r="D26" s="88" t="inlineStr">
        <is>
          <t>目标车从主车侧后方超车后cutin并减速，主车以限速行驶并响应。目标车在相距主车k_relative_dis时cutin，速度从k_tv_speed01减速到k_tv_speed02，减速度k_tv_acc</t>
        </is>
      </c>
      <c r="E26" s="88" t="inlineStr">
        <is>
          <t>在下面情况下主车是否能安全响应
1）相对距离越近
2）减速度越大
3）目标车的最终速度越低</t>
        </is>
      </c>
      <c r="F26" s="143" t="inlineStr">
        <is>
          <t>cutin_02</t>
        </is>
      </c>
      <c r="G26" s="144" t="inlineStr">
        <is>
          <t>/</t>
        </is>
      </c>
      <c r="H26" s="144" t="inlineStr">
        <is>
          <t>/</t>
        </is>
      </c>
      <c r="I26" s="153" t="n">
        <v>2217</v>
      </c>
      <c r="J26" s="153" t="n">
        <v>2217</v>
      </c>
      <c r="K26" s="151" t="inlineStr">
        <is>
          <t>初速度k_speed_limit</t>
        </is>
      </c>
      <c r="L26" s="154" t="inlineStr">
        <is>
          <t>1）初速度k_tv_speed01
2）与主车相邻车道
3）在目标车后方100m</t>
        </is>
      </c>
      <c r="M26" s="144" t="inlineStr">
        <is>
          <t>/</t>
        </is>
      </c>
      <c r="N26" s="154" t="inlineStr">
        <is>
          <t>1）超越本车k_relative_dis时，目标车cutin；
2）cutin后以k_tv_acc减速度，从k_tv_speed01减速到k_tv_speed02；</t>
        </is>
      </c>
      <c r="O26" s="155" t="inlineStr">
        <is>
          <t>1160/1170(update)</t>
        </is>
      </c>
      <c r="P26" s="144" t="inlineStr">
        <is>
          <t>1160/1170</t>
        </is>
      </c>
      <c r="Q26" s="155" t="inlineStr">
        <is>
          <t>1520/1158(del)/1162(del)/1169(update)/1200/1172/1173(update)/1182/1183/1184/1185/3118(add)</t>
        </is>
      </c>
      <c r="R26" s="144" t="inlineStr">
        <is>
          <t>1520/1169/1200/1172/1173/1182/1183/1184/1185/3118</t>
        </is>
      </c>
      <c r="S26" s="103" t="inlineStr">
        <is>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is>
      </c>
      <c r="T26" s="36" t="inlineStr">
        <is>
          <t>参见RM_obj</t>
        </is>
      </c>
      <c r="U26" s="36" t="inlineStr">
        <is>
          <t>Y</t>
        </is>
      </c>
      <c r="V26" s="36" t="inlineStr">
        <is>
          <t>Y</t>
        </is>
      </c>
    </row>
    <row customFormat="1" customHeight="1" ht="18.75" r="27" s="121">
      <c r="A27" s="135" t="inlineStr">
        <is>
          <t>CC_11</t>
        </is>
      </c>
      <c r="B27" s="136" t="inlineStr">
        <is>
          <t>released</t>
        </is>
      </c>
      <c r="C27" s="137" t="inlineStr">
        <is>
          <t>CC</t>
        </is>
      </c>
      <c r="D27" s="138" t="inlineStr">
        <is>
          <t>cutin，从本车后方切入高速驶离</t>
        </is>
      </c>
      <c r="E27" s="142" t="n"/>
      <c r="F27" s="135" t="n"/>
      <c r="G27" s="135" t="n"/>
      <c r="H27" s="135" t="n"/>
      <c r="I27" s="89" t="n"/>
      <c r="J27" s="89" t="n"/>
      <c r="K27" s="149" t="n"/>
      <c r="L27" s="150" t="n"/>
      <c r="M27" s="137" t="n"/>
      <c r="N27" s="150" t="n"/>
      <c r="O27" s="160" t="n"/>
      <c r="P27" s="149" t="n"/>
      <c r="Q27" s="166" t="n"/>
      <c r="R27" s="137" t="n"/>
      <c r="S27" s="149" t="n"/>
      <c r="T27" s="149" t="n"/>
      <c r="U27" s="173" t="n"/>
      <c r="V27" s="173" t="n"/>
    </row>
    <row customFormat="1" customHeight="1" ht="131.25" r="28" s="122">
      <c r="A28" s="139" t="inlineStr">
        <is>
          <t>CC_11_1</t>
        </is>
      </c>
      <c r="B28" s="140" t="inlineStr">
        <is>
          <t>released</t>
        </is>
      </c>
      <c r="C28" s="36" t="inlineStr">
        <is>
          <t>CC</t>
        </is>
      </c>
      <c r="D28" s="88" t="inlineStr">
        <is>
          <t>目标车从主车侧后方超车后cutin并高速离开，主车以限速行驶并响应。目标车在相距主车k_relative_dis时cutin，速度k_tv_speed</t>
        </is>
      </c>
      <c r="E28" s="88" t="inlineStr">
        <is>
          <t>当目标车速度高于主车时
1）如果切入距离过近，允许有合理制动
2）否则不应当响应。</t>
        </is>
      </c>
      <c r="F28" s="143" t="inlineStr">
        <is>
          <t>cutin_03</t>
        </is>
      </c>
      <c r="G28" s="144" t="inlineStr">
        <is>
          <t>/</t>
        </is>
      </c>
      <c r="H28" s="144" t="inlineStr">
        <is>
          <t>/</t>
        </is>
      </c>
      <c r="I28" s="153" t="n">
        <v>2217</v>
      </c>
      <c r="J28" s="153" t="n">
        <v>2217</v>
      </c>
      <c r="K28" s="151" t="inlineStr">
        <is>
          <t>初速度k_speed_limit</t>
        </is>
      </c>
      <c r="L28" s="154" t="inlineStr">
        <is>
          <t>1）初速度k_tv_speed
2）与主车相邻车道
3）在目标车后方100m</t>
        </is>
      </c>
      <c r="M28" s="144" t="inlineStr">
        <is>
          <t>/</t>
        </is>
      </c>
      <c r="N28" s="154" t="inlineStr">
        <is>
          <t>1）超越本车k_relative_dis时，目标车cutin；
2）cutin维持k_tv_speed驶离；</t>
        </is>
      </c>
      <c r="O28" s="155" t="n">
        <v>1160</v>
      </c>
      <c r="P28" s="144" t="n">
        <v>1160</v>
      </c>
      <c r="Q28" s="155" t="inlineStr">
        <is>
          <t>1520/1158(del)/1162(del)/1164(update)/1165(update)1172/1173(update)/1182/1183/1184/1185/3118(add)</t>
        </is>
      </c>
      <c r="R28" s="144" t="inlineStr">
        <is>
          <t>1520/1164/1165/1172/1173/1182/1183/1184/1185/3118</t>
        </is>
      </c>
      <c r="S28" s="103" t="inlineStr">
        <is>
          <t>1）主车能够正确响应目标车，对有入侵本车轨迹的目标能提前预判；
2）当目标车速度高于本车，且在一定距离外，主车不应当对目标车有响应；
3）当目标车速度高于本车，但是距离本车过近，主车应当有适当响应，防御性驾驶的表现。且减速应当合理，不应当过猛；</t>
        </is>
      </c>
      <c r="T28" s="36" t="inlineStr">
        <is>
          <t>参见RM_obj</t>
        </is>
      </c>
      <c r="U28" s="36" t="inlineStr">
        <is>
          <t>Y</t>
        </is>
      </c>
      <c r="V28" s="36" t="inlineStr">
        <is>
          <t>Y</t>
        </is>
      </c>
    </row>
    <row customFormat="1" customHeight="1" ht="18.75" r="29" s="121">
      <c r="A29" s="135" t="inlineStr">
        <is>
          <t>CC_12</t>
        </is>
      </c>
      <c r="B29" s="136" t="inlineStr">
        <is>
          <t>released</t>
        </is>
      </c>
      <c r="C29" s="137" t="inlineStr">
        <is>
          <t>CC</t>
        </is>
      </c>
      <c r="D29" s="138" t="inlineStr">
        <is>
          <t>cutout（正常，慢速，中途停下）</t>
        </is>
      </c>
      <c r="E29" s="142" t="n"/>
      <c r="F29" s="135" t="n"/>
      <c r="G29" s="135" t="n"/>
      <c r="H29" s="135" t="n"/>
      <c r="I29" s="89" t="n"/>
      <c r="J29" s="89" t="n"/>
      <c r="K29" s="149" t="n"/>
      <c r="L29" s="150" t="n"/>
      <c r="M29" s="137" t="n"/>
      <c r="N29" s="150" t="n"/>
      <c r="O29" s="160" t="n"/>
      <c r="P29" s="149" t="n"/>
      <c r="Q29" s="166" t="n"/>
      <c r="R29" s="137" t="n"/>
      <c r="S29" s="149" t="n"/>
      <c r="T29" s="149" t="n"/>
      <c r="U29" s="173" t="n"/>
      <c r="V29" s="173" t="n"/>
    </row>
    <row customFormat="1" customHeight="1" ht="131.25" r="30" s="122">
      <c r="A30" s="139" t="inlineStr">
        <is>
          <t>CC_12_1</t>
        </is>
      </c>
      <c r="B30" s="140" t="inlineStr">
        <is>
          <t>released</t>
        </is>
      </c>
      <c r="C30" s="36" t="inlineStr">
        <is>
          <t>CC</t>
        </is>
      </c>
      <c r="D30" s="88" t="inlineStr">
        <is>
          <t>主车稳定跟车时，目标车cutout。目标车车速k_tv_speed，横向切出时间k_tv_duration</t>
        </is>
      </c>
      <c r="E30" s="88" t="inlineStr">
        <is>
          <t>主车对目标车
1）尺寸的检测
2）横向位置的检测
3）动作的tracking
4）heading的检测</t>
        </is>
      </c>
      <c r="F30" s="143" t="inlineStr">
        <is>
          <t>cutout_01</t>
        </is>
      </c>
      <c r="G30" s="144" t="inlineStr">
        <is>
          <t>/</t>
        </is>
      </c>
      <c r="H30" s="144" t="inlineStr">
        <is>
          <t>/</t>
        </is>
      </c>
      <c r="I30" s="153" t="n">
        <v>2218</v>
      </c>
      <c r="J30" s="153" t="n">
        <v>2218</v>
      </c>
      <c r="K30" s="151" t="inlineStr">
        <is>
          <t>初速度k_hv_speed</t>
        </is>
      </c>
      <c r="L30" s="154" t="inlineStr">
        <is>
          <t>1）初速度k_tv_speed
2）与主车同车道
3）在主车前方100m</t>
        </is>
      </c>
      <c r="M30" s="144" t="inlineStr">
        <is>
          <t>/</t>
        </is>
      </c>
      <c r="N30" s="163" t="inlineStr">
        <is>
          <t>1）待主车与目标车稳定跟车后， 目标车cutout；
2）目标车cutout， 纵向速度不变，横向切出时间k_tv_duration；</t>
        </is>
      </c>
      <c r="O30" s="155" t="inlineStr">
        <is>
          <t>1160/1199</t>
        </is>
      </c>
      <c r="P30" s="144" t="inlineStr">
        <is>
          <t>1160/1199</t>
        </is>
      </c>
      <c r="Q30" s="155" t="inlineStr">
        <is>
          <t>1520/1158(del)/1182/1183/1184/1185/3519(add)</t>
        </is>
      </c>
      <c r="R30" s="144" t="inlineStr">
        <is>
          <t>1520/1182/1183/1184/1185/3519</t>
        </is>
      </c>
      <c r="S30" s="103" t="inlineStr">
        <is>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is>
      </c>
      <c r="T30" s="36" t="inlineStr">
        <is>
          <t>参见RM_obj</t>
        </is>
      </c>
      <c r="U30" s="36" t="inlineStr">
        <is>
          <t>Y</t>
        </is>
      </c>
      <c r="V30" s="36" t="inlineStr">
        <is>
          <t>Y</t>
        </is>
      </c>
    </row>
    <row customFormat="1" customHeight="1" ht="93.75" r="31" s="122">
      <c r="A31" s="139" t="inlineStr">
        <is>
          <t>CC_12_2</t>
        </is>
      </c>
      <c r="B31" s="140" t="inlineStr">
        <is>
          <t>released</t>
        </is>
      </c>
      <c r="C31" s="36" t="inlineStr">
        <is>
          <t>CC</t>
        </is>
      </c>
      <c r="D31" s="88" t="inlineStr">
        <is>
          <t>主车稳定跟车时，目标车cutout中途停下。目标车切出时从k_tv_speed速度减速至停，减速度k_tv_acc，偏置k_tv_deviation，朝向k_tv_heading</t>
        </is>
      </c>
      <c r="E31" s="88" t="inlineStr">
        <is>
          <t>主车对目标车
1）尺寸的检测
2）横向位置的检测
3）动作的tracking
4）heading的检测</t>
        </is>
      </c>
      <c r="F31" s="143" t="inlineStr">
        <is>
          <t>cutout_02</t>
        </is>
      </c>
      <c r="G31" s="144" t="inlineStr">
        <is>
          <t>/</t>
        </is>
      </c>
      <c r="H31" s="144" t="inlineStr">
        <is>
          <t>/</t>
        </is>
      </c>
      <c r="I31" s="153" t="n">
        <v>2218</v>
      </c>
      <c r="J31" s="153" t="n">
        <v>2218</v>
      </c>
      <c r="K31" s="151" t="inlineStr">
        <is>
          <t>初速度k_hv_speed</t>
        </is>
      </c>
      <c r="L31" s="154" t="inlineStr">
        <is>
          <t>1）初速度k_tv_speed
2）与主车同车道
3）在主车前方100m</t>
        </is>
      </c>
      <c r="M31" s="144" t="inlineStr">
        <is>
          <t>/</t>
        </is>
      </c>
      <c r="N31" s="163" t="inlineStr">
        <is>
          <t>1）待主车与目标车稳定跟车后， 目标车cutout；
2）目标车cutout，到中途停止，偏置k_tv_deviation；</t>
        </is>
      </c>
      <c r="O31" s="155" t="inlineStr">
        <is>
          <t>1160/1199</t>
        </is>
      </c>
      <c r="P31" s="144" t="inlineStr">
        <is>
          <t>1160/1199</t>
        </is>
      </c>
      <c r="Q31" s="155" t="inlineStr">
        <is>
          <t>1520/1158(del)/1182/1183/1184/1185</t>
        </is>
      </c>
      <c r="R31" s="144" t="inlineStr">
        <is>
          <t>1520/1182/1183/1184/1185</t>
        </is>
      </c>
      <c r="S31" s="103" t="inlineStr">
        <is>
          <t>1）主车能够正确响应目标车，在目标车未离开本车轨迹前不应有加速相应，待完全离开本车轨迹后才开始加速；
2）目标车cutout中途停止后，主车应当准确探测目标横向位置和尺寸，正确响应，避免碰撞；</t>
        </is>
      </c>
      <c r="T31" s="36" t="inlineStr">
        <is>
          <t>参见RM_obj</t>
        </is>
      </c>
      <c r="U31" s="36" t="inlineStr">
        <is>
          <t>Y</t>
        </is>
      </c>
      <c r="V31" s="36" t="inlineStr">
        <is>
          <t>Y</t>
        </is>
      </c>
    </row>
    <row customFormat="1" customHeight="1" ht="18.75" r="32" s="121">
      <c r="A32" s="135" t="inlineStr">
        <is>
          <t>CC_13</t>
        </is>
      </c>
      <c r="B32" s="136" t="inlineStr">
        <is>
          <t>released</t>
        </is>
      </c>
      <c r="C32" s="137" t="inlineStr">
        <is>
          <t>CC</t>
        </is>
      </c>
      <c r="D32" s="138" t="inlineStr">
        <is>
          <t>encroaching（目标车静止或运动）</t>
        </is>
      </c>
      <c r="E32" s="142" t="n"/>
      <c r="F32" s="135" t="n"/>
      <c r="G32" s="135" t="n"/>
      <c r="H32" s="135" t="n"/>
      <c r="I32" s="89" t="n"/>
      <c r="J32" s="89" t="n"/>
      <c r="K32" s="149" t="n"/>
      <c r="L32" s="150" t="n"/>
      <c r="M32" s="137" t="n"/>
      <c r="N32" s="150" t="n"/>
      <c r="O32" s="160" t="n"/>
      <c r="P32" s="149" t="n"/>
      <c r="Q32" s="166" t="n"/>
      <c r="R32" s="137" t="n"/>
      <c r="S32" s="149" t="n"/>
      <c r="T32" s="149" t="n"/>
      <c r="U32" s="173" t="n"/>
      <c r="V32" s="173" t="n"/>
    </row>
    <row customFormat="1" customHeight="1" ht="112.5" r="33" s="122">
      <c r="A33" s="139" t="inlineStr">
        <is>
          <t>CC_13_1</t>
        </is>
      </c>
      <c r="B33" s="140" t="inlineStr">
        <is>
          <t>released</t>
        </is>
      </c>
      <c r="C33" s="36" t="inlineStr">
        <is>
          <t>CC</t>
        </is>
      </c>
      <c r="D33" s="88" t="inlineStr">
        <is>
          <t>目标车稳态在相邻车道，部分车身入侵本车道（压线，少量，较多），主车以限速接近并响应。目标车速度k_tv_speed，目标车偏置k_tv_deviation</t>
        </is>
      </c>
      <c r="E33" s="88" t="inlineStr">
        <is>
          <t>主车对目标车
1）尺寸的检测
2）横向位置的检测
3）动作的tracking
4）heading的检测
5）检测的距离</t>
        </is>
      </c>
      <c r="F33" s="143" t="inlineStr">
        <is>
          <t>encroach;stationary_target</t>
        </is>
      </c>
      <c r="G33" s="144" t="inlineStr">
        <is>
          <t>/</t>
        </is>
      </c>
      <c r="H33" s="144" t="inlineStr">
        <is>
          <t>/</t>
        </is>
      </c>
      <c r="I33" s="153" t="inlineStr">
        <is>
          <t>/</t>
        </is>
      </c>
      <c r="J33" s="153" t="inlineStr">
        <is>
          <t>/</t>
        </is>
      </c>
      <c r="K33" s="151" t="inlineStr">
        <is>
          <t>初速度k_hv_speed</t>
        </is>
      </c>
      <c r="L33" s="154" t="inlineStr">
        <is>
          <t>1）初速度k_tv_speed
2）与主车相邻车道
3）目标车偏置k_tv_deviation
3）在主车前方100m</t>
        </is>
      </c>
      <c r="M33" s="144" t="inlineStr">
        <is>
          <t>/</t>
        </is>
      </c>
      <c r="N33" s="75" t="inlineStr">
        <is>
          <t>/</t>
        </is>
      </c>
      <c r="O33" s="155" t="inlineStr">
        <is>
          <t>1160/1174</t>
        </is>
      </c>
      <c r="P33" s="144" t="inlineStr">
        <is>
          <t>1160/1174</t>
        </is>
      </c>
      <c r="Q33" s="155" t="inlineStr">
        <is>
          <t>1158(del)/1162(del)/1202(del)/1317(del)/1520/1182/1183/1184/1185</t>
        </is>
      </c>
      <c r="R33" s="144" t="inlineStr">
        <is>
          <t>1520/1182/1183/1184/1185</t>
        </is>
      </c>
      <c r="S33" s="103" t="inlineStr">
        <is>
          <t>1）主车能够正确识别目标车位置和尺寸，做出正确响应；
2）考虑目标车和主车还有外后视镜尺寸，此类情景距离过近有安全风险，建议主车减速避让或换道避让；</t>
        </is>
      </c>
      <c r="T33" s="36" t="inlineStr">
        <is>
          <t>参见RM_obj</t>
        </is>
      </c>
      <c r="U33" s="36" t="inlineStr">
        <is>
          <t>Y</t>
        </is>
      </c>
      <c r="V33" s="36" t="inlineStr">
        <is>
          <t>Y</t>
        </is>
      </c>
    </row>
    <row customFormat="1" customHeight="1" ht="112.5" r="34" s="122">
      <c r="A34" s="139" t="inlineStr">
        <is>
          <t>CC_13_2</t>
        </is>
      </c>
      <c r="B34" s="140" t="inlineStr">
        <is>
          <t>released</t>
        </is>
      </c>
      <c r="C34" s="36" t="inlineStr">
        <is>
          <t>CC</t>
        </is>
      </c>
      <c r="D34" s="88" t="inlineStr">
        <is>
          <t>目标车从相邻车道居中，在某个时机入侵本车道（压线，少量，较多），主车以限速行驶并响应。目标车速度k_tv_speed，距离主车k_relative_dis时，偏置k_tv_deviation</t>
        </is>
      </c>
      <c r="E34" s="88" t="inlineStr">
        <is>
          <t>主车对目标车
1）尺寸的检测
2）横向位置的检测
3）动作的tracking
4）heading的检测
5）检测的距离</t>
        </is>
      </c>
      <c r="F34" s="143" t="inlineStr">
        <is>
          <t>encroach;moving_target</t>
        </is>
      </c>
      <c r="G34" s="144" t="inlineStr">
        <is>
          <t>/</t>
        </is>
      </c>
      <c r="H34" s="144" t="inlineStr">
        <is>
          <t>/</t>
        </is>
      </c>
      <c r="I34" s="153" t="inlineStr">
        <is>
          <t>/</t>
        </is>
      </c>
      <c r="J34" s="153" t="inlineStr">
        <is>
          <t>/</t>
        </is>
      </c>
      <c r="K34" s="151" t="inlineStr">
        <is>
          <t>初速度k_hv_speed</t>
        </is>
      </c>
      <c r="L34" s="154" t="inlineStr">
        <is>
          <t>1）初速度k_tv_speed
2）与主车相邻车道
3）目标车偏置k_tv_deviation
3）在主车前方100m</t>
        </is>
      </c>
      <c r="M34" s="144" t="inlineStr">
        <is>
          <t>/</t>
        </is>
      </c>
      <c r="N34" s="76" t="inlineStr">
        <is>
          <t>当距离本车k_relative_dis时，目标车入侵本车道，横向贴近本车道，纵向车速保持</t>
        </is>
      </c>
      <c r="O34" s="155" t="inlineStr">
        <is>
          <t>1160/1167(update)</t>
        </is>
      </c>
      <c r="P34" s="144" t="inlineStr">
        <is>
          <t>1160/1167</t>
        </is>
      </c>
      <c r="Q34" s="155" t="inlineStr">
        <is>
          <t>1158(del)/1162(del)/1202(del)/1317(del)/1520/1166(update)/1182/1183/1184/1185</t>
        </is>
      </c>
      <c r="R34" s="144" t="inlineStr">
        <is>
          <t>1520/1166/1182/1183/1184/1185</t>
        </is>
      </c>
      <c r="S34" s="103" t="inlineStr">
        <is>
          <t>1）主车能够正确识别目标车位置和尺寸，做出正确响应；
2）考虑目标车和主车还有外后视镜尺寸，此类情景距离过近有安全风险，建议主车减速避让或换道避让；</t>
        </is>
      </c>
      <c r="T34" s="36" t="inlineStr">
        <is>
          <t>参见RM_obj</t>
        </is>
      </c>
      <c r="U34" s="36" t="inlineStr">
        <is>
          <t>Y</t>
        </is>
      </c>
      <c r="V34" s="36" t="inlineStr">
        <is>
          <t>Y</t>
        </is>
      </c>
    </row>
    <row customFormat="1" customHeight="1" ht="18.75" r="35" s="121">
      <c r="A35" s="135" t="inlineStr">
        <is>
          <t>CC_14</t>
        </is>
      </c>
      <c r="B35" s="136" t="inlineStr">
        <is>
          <t>released</t>
        </is>
      </c>
      <c r="C35" s="137" t="inlineStr">
        <is>
          <t>CC</t>
        </is>
      </c>
      <c r="D35" s="138" t="inlineStr">
        <is>
          <t>perception专题_超车与被超车</t>
        </is>
      </c>
      <c r="E35" s="142" t="n"/>
      <c r="F35" s="135" t="n"/>
      <c r="G35" s="135" t="n"/>
      <c r="H35" s="135" t="n"/>
      <c r="I35" s="89" t="n"/>
      <c r="J35" s="89" t="n"/>
      <c r="K35" s="149" t="n"/>
      <c r="L35" s="150" t="n"/>
      <c r="M35" s="137" t="n"/>
      <c r="N35" s="150" t="n"/>
      <c r="O35" s="160" t="n"/>
      <c r="P35" s="149" t="n"/>
      <c r="Q35" s="166" t="n"/>
      <c r="R35" s="137" t="n"/>
      <c r="S35" s="149" t="n"/>
      <c r="T35" s="149" t="n"/>
      <c r="U35" s="173" t="n"/>
      <c r="V35" s="173" t="n"/>
    </row>
    <row customFormat="1" customHeight="1" ht="93.75" r="36" s="122">
      <c r="A36" s="139" t="inlineStr">
        <is>
          <t>CC_14_1</t>
        </is>
      </c>
      <c r="B36" s="140" t="inlineStr">
        <is>
          <t>released</t>
        </is>
      </c>
      <c r="C36" s="36" t="inlineStr">
        <is>
          <t>CC</t>
        </is>
      </c>
      <c r="D36" s="88" t="inlineStr">
        <is>
          <t>主车以限速行驶，被目标车被超车。目标车速度k_tv_speed，偏置但不入侵k_tv_deviation</t>
        </is>
      </c>
      <c r="E36" s="88" t="inlineStr">
        <is>
          <t>主车对目标车
1）尺寸的检测
2）横向位置的检测
3）动作的tracking
4）heading的检测</t>
        </is>
      </c>
      <c r="F36" s="143" t="inlineStr">
        <is>
          <t>be_overtaken_01</t>
        </is>
      </c>
      <c r="G36" s="144" t="inlineStr">
        <is>
          <t>/</t>
        </is>
      </c>
      <c r="H36" s="144" t="inlineStr">
        <is>
          <t>/</t>
        </is>
      </c>
      <c r="I36" s="153" t="inlineStr">
        <is>
          <t>/</t>
        </is>
      </c>
      <c r="J36" s="153" t="inlineStr">
        <is>
          <t>/</t>
        </is>
      </c>
      <c r="K36" s="151" t="inlineStr">
        <is>
          <t>初速度k_speed_limit</t>
        </is>
      </c>
      <c r="L36" s="154" t="inlineStr">
        <is>
          <t>1）初速度k_tv_speed
2）与主车相邻车道
3）在主车前方100m</t>
        </is>
      </c>
      <c r="M36" s="144" t="inlineStr">
        <is>
          <t>/</t>
        </is>
      </c>
      <c r="N36" s="156" t="inlineStr">
        <is>
          <t>/</t>
        </is>
      </c>
      <c r="O36" s="155" t="n">
        <v>1161</v>
      </c>
      <c r="P36" s="144" t="n">
        <v>1161</v>
      </c>
      <c r="Q36" s="155" t="inlineStr">
        <is>
          <t>1182/1183/1184/1185</t>
        </is>
      </c>
      <c r="R36" s="144" t="inlineStr">
        <is>
          <t>1182/1183/1184/1185</t>
        </is>
      </c>
      <c r="S36" s="76" t="inlineStr">
        <is>
          <t>主车能够正确识别目标车，对不在本车道目标，不做响应；</t>
        </is>
      </c>
      <c r="T36" s="36" t="inlineStr">
        <is>
          <t>参见RM_obj</t>
        </is>
      </c>
      <c r="U36" s="36" t="inlineStr">
        <is>
          <t>Y</t>
        </is>
      </c>
      <c r="V36" s="36" t="inlineStr">
        <is>
          <t>Y</t>
        </is>
      </c>
    </row>
    <row customFormat="1" customHeight="1" ht="93.75" r="37" s="122">
      <c r="A37" s="139" t="inlineStr">
        <is>
          <t>CC_14_2</t>
        </is>
      </c>
      <c r="B37" s="140" t="inlineStr">
        <is>
          <t>released</t>
        </is>
      </c>
      <c r="C37" s="36" t="inlineStr">
        <is>
          <t>CC</t>
        </is>
      </c>
      <c r="D37" s="88" t="inlineStr">
        <is>
          <t>主车以限速行驶，超越低速目标车，且目标车居中行驶。目标车速度k_tv_speed，偏置但不入侵k_tv_deviation</t>
        </is>
      </c>
      <c r="E37" s="88" t="inlineStr">
        <is>
          <t>主车对目标车
1）尺寸的检测
2）横向位置的检测
3）动作的tracking
4）heading的检测</t>
        </is>
      </c>
      <c r="F37" s="143" t="inlineStr">
        <is>
          <t>overtake_01</t>
        </is>
      </c>
      <c r="G37" s="144" t="inlineStr">
        <is>
          <t>/</t>
        </is>
      </c>
      <c r="H37" s="144" t="inlineStr">
        <is>
          <t>/</t>
        </is>
      </c>
      <c r="I37" s="153" t="inlineStr">
        <is>
          <t>/</t>
        </is>
      </c>
      <c r="J37" s="153" t="inlineStr">
        <is>
          <t>/</t>
        </is>
      </c>
      <c r="K37" s="151" t="inlineStr">
        <is>
          <t>初速度k_speed_limit</t>
        </is>
      </c>
      <c r="L37" s="154" t="inlineStr">
        <is>
          <t>1）初速度k_tv_speed
2）与主车相邻车道
3）在主车前方100m</t>
        </is>
      </c>
      <c r="M37" s="144" t="inlineStr">
        <is>
          <t>/</t>
        </is>
      </c>
      <c r="N37" s="156" t="inlineStr">
        <is>
          <t>/</t>
        </is>
      </c>
      <c r="O37" s="155" t="n">
        <v>1161</v>
      </c>
      <c r="P37" s="144" t="n">
        <v>1161</v>
      </c>
      <c r="Q37" s="155" t="inlineStr">
        <is>
          <t>1182/1183/1184/1185</t>
        </is>
      </c>
      <c r="R37" s="144" t="inlineStr">
        <is>
          <t>1182/1183/1184/1185</t>
        </is>
      </c>
      <c r="S37" s="76" t="inlineStr">
        <is>
          <t>主车能够正确识别目标车，对不在本车道目标，不做响应；</t>
        </is>
      </c>
      <c r="T37" s="36" t="inlineStr">
        <is>
          <t>参见RM_obj</t>
        </is>
      </c>
      <c r="U37" s="36" t="inlineStr">
        <is>
          <t>Y</t>
        </is>
      </c>
      <c r="V37" s="36" t="inlineStr">
        <is>
          <t>Y</t>
        </is>
      </c>
    </row>
    <row customFormat="1" customHeight="1" ht="75" r="38" s="122">
      <c r="A38" s="139" t="inlineStr">
        <is>
          <t>CC_14_3</t>
        </is>
      </c>
      <c r="B38" s="140" t="inlineStr">
        <is>
          <t>released</t>
        </is>
      </c>
      <c r="C38" s="36" t="inlineStr">
        <is>
          <t>CC</t>
        </is>
      </c>
      <c r="D38" s="88" t="inlineStr">
        <is>
          <t>主车以限速行驶，超越斜停目标车。目标车偏置k_tv_deviation，朝向k_tv_heading</t>
        </is>
      </c>
      <c r="E38" s="88" t="inlineStr">
        <is>
          <t>主车对目标车
1）尺寸的检测
2）横向位置的检测
3）heading的检测</t>
        </is>
      </c>
      <c r="F38" s="143" t="inlineStr">
        <is>
          <t>overtake_03</t>
        </is>
      </c>
      <c r="G38" s="144" t="inlineStr">
        <is>
          <t>/</t>
        </is>
      </c>
      <c r="H38" s="144" t="inlineStr">
        <is>
          <t>/</t>
        </is>
      </c>
      <c r="I38" s="153" t="inlineStr">
        <is>
          <t>/</t>
        </is>
      </c>
      <c r="J38" s="153" t="inlineStr">
        <is>
          <t>/</t>
        </is>
      </c>
      <c r="K38" s="151" t="inlineStr">
        <is>
          <t>初速度k_speed_limit</t>
        </is>
      </c>
      <c r="L38" s="154" t="inlineStr">
        <is>
          <t>1）初速度k_tv_speed
2）与主车相邻车道
3）在主车前方100m</t>
        </is>
      </c>
      <c r="M38" s="144" t="inlineStr">
        <is>
          <t>/</t>
        </is>
      </c>
      <c r="N38" s="156" t="inlineStr">
        <is>
          <t>/</t>
        </is>
      </c>
      <c r="O38" s="155" t="n">
        <v>1161</v>
      </c>
      <c r="P38" s="144" t="n">
        <v>1161</v>
      </c>
      <c r="Q38" s="155" t="inlineStr">
        <is>
          <t>1182/1183/1184/1185</t>
        </is>
      </c>
      <c r="R38" s="144" t="inlineStr">
        <is>
          <t>1182/1183/1184/1185</t>
        </is>
      </c>
      <c r="S38" s="76" t="inlineStr">
        <is>
          <t>主车能够正确识别目标车，对不在本车道目标，不做响应；</t>
        </is>
      </c>
      <c r="T38" s="36" t="inlineStr">
        <is>
          <t>参见RM_obj</t>
        </is>
      </c>
      <c r="U38" s="36" t="inlineStr">
        <is>
          <t>Y</t>
        </is>
      </c>
      <c r="V38" s="36" t="inlineStr">
        <is>
          <t>Y</t>
        </is>
      </c>
    </row>
    <row customFormat="1" customHeight="1" ht="18.75" r="39" s="121">
      <c r="A39" s="135" t="inlineStr">
        <is>
          <t>CC_15</t>
        </is>
      </c>
      <c r="B39" s="136" t="inlineStr">
        <is>
          <t>released</t>
        </is>
      </c>
      <c r="C39" s="137" t="inlineStr">
        <is>
          <t>CC</t>
        </is>
      </c>
      <c r="D39" s="138" t="inlineStr">
        <is>
          <t>perception专题_逆向行车</t>
        </is>
      </c>
      <c r="E39" s="142" t="n"/>
      <c r="F39" s="135" t="n"/>
      <c r="G39" s="135" t="n"/>
      <c r="H39" s="135" t="n"/>
      <c r="I39" s="89" t="n"/>
      <c r="J39" s="89" t="n"/>
      <c r="K39" s="149" t="n"/>
      <c r="L39" s="150" t="n"/>
      <c r="M39" s="137" t="n"/>
      <c r="N39" s="150" t="n"/>
      <c r="O39" s="160" t="n"/>
      <c r="P39" s="149" t="n"/>
      <c r="Q39" s="166" t="n"/>
      <c r="R39" s="137" t="n"/>
      <c r="S39" s="149" t="n"/>
      <c r="T39" s="149" t="n"/>
      <c r="U39" s="173" t="n"/>
      <c r="V39" s="173" t="n"/>
    </row>
    <row customFormat="1" customHeight="1" ht="56.25" r="40" s="122">
      <c r="A40" s="139" t="inlineStr">
        <is>
          <t>CC_15_1</t>
        </is>
      </c>
      <c r="B40" s="140" t="inlineStr">
        <is>
          <t>released</t>
        </is>
      </c>
      <c r="C40" s="36" t="inlineStr">
        <is>
          <t>CC</t>
        </is>
      </c>
      <c r="D40" s="88" t="inlineStr">
        <is>
          <t>目标车在对向车道，主车以限速行驶，二者逆向经过。目标车速度k_ tv_speed</t>
        </is>
      </c>
      <c r="E40" s="88" t="inlineStr">
        <is>
          <t>主车对目标车
1）横向位置的检测
2）heading的检测</t>
        </is>
      </c>
      <c r="F40" s="143" t="inlineStr">
        <is>
          <t>oncoming</t>
        </is>
      </c>
      <c r="G40" s="144" t="inlineStr">
        <is>
          <t>/</t>
        </is>
      </c>
      <c r="H40" s="144" t="inlineStr">
        <is>
          <t>/</t>
        </is>
      </c>
      <c r="I40" s="153" t="inlineStr">
        <is>
          <t>/</t>
        </is>
      </c>
      <c r="J40" s="153" t="inlineStr">
        <is>
          <t>/</t>
        </is>
      </c>
      <c r="K40" s="103" t="inlineStr">
        <is>
          <t>1）初速度k_speed_limit
2）在逆向相邻车道</t>
        </is>
      </c>
      <c r="L40" s="154" t="inlineStr">
        <is>
          <t>1）初速度k_ tv_speed 
2）在逆向车道
3）距离主车前方100m</t>
        </is>
      </c>
      <c r="M40" s="144" t="inlineStr">
        <is>
          <t>/</t>
        </is>
      </c>
      <c r="N40" s="156" t="inlineStr">
        <is>
          <t>/</t>
        </is>
      </c>
      <c r="O40" s="155" t="n">
        <v>1161</v>
      </c>
      <c r="P40" s="144" t="n">
        <v>1161</v>
      </c>
      <c r="Q40" s="155" t="inlineStr">
        <is>
          <t>1182/1183/1184/1185</t>
        </is>
      </c>
      <c r="R40" s="144" t="inlineStr">
        <is>
          <t>1182/1183/1184/1185</t>
        </is>
      </c>
      <c r="S40" s="76" t="inlineStr">
        <is>
          <t>主车能够正确识别目标车，对不在本车道目标，不做响应；</t>
        </is>
      </c>
      <c r="T40" s="36" t="inlineStr">
        <is>
          <t>参见RM_obj</t>
        </is>
      </c>
      <c r="U40" s="36" t="inlineStr">
        <is>
          <t>Y</t>
        </is>
      </c>
      <c r="V40" s="36" t="inlineStr">
        <is>
          <t>Y</t>
        </is>
      </c>
    </row>
    <row customFormat="1" customHeight="1" ht="18.75" r="41" s="121">
      <c r="A41" s="135" t="inlineStr">
        <is>
          <t>CC_16</t>
        </is>
      </c>
      <c r="B41" s="136" t="inlineStr">
        <is>
          <t>released</t>
        </is>
      </c>
      <c r="C41" s="137" t="inlineStr">
        <is>
          <t>CC</t>
        </is>
      </c>
      <c r="D41" s="138" t="inlineStr">
        <is>
          <t>perception专题_金属元素</t>
        </is>
      </c>
      <c r="E41" s="142" t="n"/>
      <c r="F41" s="135" t="n"/>
      <c r="G41" s="135" t="n"/>
      <c r="H41" s="135" t="n"/>
      <c r="I41" s="89" t="n"/>
      <c r="J41" s="89" t="n"/>
      <c r="K41" s="149" t="n"/>
      <c r="L41" s="150" t="n"/>
      <c r="M41" s="137" t="n"/>
      <c r="N41" s="150" t="n"/>
      <c r="O41" s="160" t="n"/>
      <c r="P41" s="149" t="n"/>
      <c r="Q41" s="166" t="n"/>
      <c r="R41" s="137" t="n"/>
      <c r="S41" s="149" t="n"/>
      <c r="T41" s="149" t="n"/>
      <c r="U41" s="173" t="n"/>
      <c r="V41" s="173" t="n"/>
    </row>
    <row customFormat="1" customHeight="1" ht="37.5" r="42" s="122">
      <c r="A42" s="139" t="inlineStr">
        <is>
          <t>CC_16_1</t>
        </is>
      </c>
      <c r="B42" s="140" t="inlineStr">
        <is>
          <t>released</t>
        </is>
      </c>
      <c r="C42" s="36" t="inlineStr">
        <is>
          <t>CC</t>
        </is>
      </c>
      <c r="D42" s="88" t="inlineStr">
        <is>
          <t>主车以限速巡航，途径路旁金属标志牌</t>
        </is>
      </c>
      <c r="E42" s="88" t="inlineStr">
        <is>
          <t>关注金属元素是否会导致感知误识别</t>
        </is>
      </c>
      <c r="F42" s="143" t="inlineStr">
        <is>
          <t>metal_elements</t>
        </is>
      </c>
      <c r="G42" s="144" t="inlineStr">
        <is>
          <t>/</t>
        </is>
      </c>
      <c r="H42" s="144" t="inlineStr">
        <is>
          <t>/</t>
        </is>
      </c>
      <c r="I42" s="153" t="inlineStr">
        <is>
          <t>/</t>
        </is>
      </c>
      <c r="J42" s="153" t="inlineStr">
        <is>
          <t>/</t>
        </is>
      </c>
      <c r="K42" s="151" t="inlineStr">
        <is>
          <t>初速度k_speed_limit</t>
        </is>
      </c>
      <c r="L42" s="156" t="inlineStr">
        <is>
          <t>/</t>
        </is>
      </c>
      <c r="M42" s="144" t="inlineStr">
        <is>
          <t>/</t>
        </is>
      </c>
      <c r="N42" s="156" t="inlineStr">
        <is>
          <t>/</t>
        </is>
      </c>
      <c r="O42" s="155" t="inlineStr">
        <is>
          <t>/</t>
        </is>
      </c>
      <c r="P42" s="144" t="inlineStr">
        <is>
          <t>/</t>
        </is>
      </c>
      <c r="Q42" s="155" t="inlineStr">
        <is>
          <t>1182/1183/1184/1185</t>
        </is>
      </c>
      <c r="R42" s="144" t="inlineStr">
        <is>
          <t>1182/1183/1184/1185</t>
        </is>
      </c>
      <c r="S42" s="76" t="inlineStr">
        <is>
          <t>主车稳定巡航，途径金属元素时，无误识别，误制动现象；</t>
        </is>
      </c>
      <c r="T42" s="36" t="inlineStr">
        <is>
          <t>参见RM_obj</t>
        </is>
      </c>
      <c r="U42" s="36" t="inlineStr">
        <is>
          <t>Y</t>
        </is>
      </c>
      <c r="V42" s="36" t="inlineStr">
        <is>
          <t>Y</t>
        </is>
      </c>
    </row>
    <row customFormat="1" customHeight="1" ht="37.5" r="43" s="122">
      <c r="A43" s="139" t="inlineStr">
        <is>
          <t>CC_16_2</t>
        </is>
      </c>
      <c r="B43" s="140" t="inlineStr">
        <is>
          <t>released</t>
        </is>
      </c>
      <c r="C43" s="36" t="inlineStr">
        <is>
          <t>CC</t>
        </is>
      </c>
      <c r="D43" s="88" t="inlineStr">
        <is>
          <t>主车以限速巡航，途径上方金属标志牌</t>
        </is>
      </c>
      <c r="E43" s="88" t="inlineStr">
        <is>
          <t>关注金属元素是否会导致感知误识别</t>
        </is>
      </c>
      <c r="F43" s="143" t="inlineStr">
        <is>
          <t>metal_elements</t>
        </is>
      </c>
      <c r="G43" s="144" t="inlineStr">
        <is>
          <t>/</t>
        </is>
      </c>
      <c r="H43" s="144" t="inlineStr">
        <is>
          <t>/</t>
        </is>
      </c>
      <c r="I43" s="153" t="inlineStr">
        <is>
          <t>/</t>
        </is>
      </c>
      <c r="J43" s="153" t="inlineStr">
        <is>
          <t>/</t>
        </is>
      </c>
      <c r="K43" s="151" t="inlineStr">
        <is>
          <t>初速度k_speed_limit</t>
        </is>
      </c>
      <c r="L43" s="156" t="inlineStr">
        <is>
          <t>/</t>
        </is>
      </c>
      <c r="M43" s="144" t="inlineStr">
        <is>
          <t>/</t>
        </is>
      </c>
      <c r="N43" s="156" t="inlineStr">
        <is>
          <t>/</t>
        </is>
      </c>
      <c r="O43" s="155" t="inlineStr">
        <is>
          <t>/</t>
        </is>
      </c>
      <c r="P43" s="144" t="inlineStr">
        <is>
          <t>/</t>
        </is>
      </c>
      <c r="Q43" s="155" t="inlineStr">
        <is>
          <t>1182/1183/1184/1185</t>
        </is>
      </c>
      <c r="R43" s="144" t="inlineStr">
        <is>
          <t>1182/1183/1184/1185</t>
        </is>
      </c>
      <c r="S43" s="76" t="inlineStr">
        <is>
          <t>主车稳定巡航，途径金属元素时，无误识别，误制动现象；</t>
        </is>
      </c>
      <c r="T43" s="36" t="inlineStr">
        <is>
          <t>参见RM_obj</t>
        </is>
      </c>
      <c r="U43" s="36" t="inlineStr">
        <is>
          <t>Y</t>
        </is>
      </c>
      <c r="V43" s="36" t="inlineStr">
        <is>
          <t>Y</t>
        </is>
      </c>
    </row>
    <row customFormat="1" customHeight="1" ht="37.5" r="44" s="122">
      <c r="A44" s="139" t="inlineStr">
        <is>
          <t>CC_16_3</t>
        </is>
      </c>
      <c r="B44" s="140" t="inlineStr">
        <is>
          <t>released</t>
        </is>
      </c>
      <c r="C44" s="36" t="inlineStr">
        <is>
          <t>CC</t>
        </is>
      </c>
      <c r="D44" s="88" t="inlineStr">
        <is>
          <t>主车以限速巡航，途径上方金属杆如摄像头杆</t>
        </is>
      </c>
      <c r="E44" s="88" t="inlineStr">
        <is>
          <t>关注金属元素是否会导致感知误识别</t>
        </is>
      </c>
      <c r="F44" s="143" t="inlineStr">
        <is>
          <t>metal_elements</t>
        </is>
      </c>
      <c r="G44" s="144" t="inlineStr">
        <is>
          <t>/</t>
        </is>
      </c>
      <c r="H44" s="144" t="inlineStr">
        <is>
          <t>/</t>
        </is>
      </c>
      <c r="I44" s="153" t="inlineStr">
        <is>
          <t>/</t>
        </is>
      </c>
      <c r="J44" s="153" t="inlineStr">
        <is>
          <t>/</t>
        </is>
      </c>
      <c r="K44" s="151" t="inlineStr">
        <is>
          <t>初速度k_speed_limit</t>
        </is>
      </c>
      <c r="L44" s="156" t="inlineStr">
        <is>
          <t>/</t>
        </is>
      </c>
      <c r="M44" s="144" t="inlineStr">
        <is>
          <t>/</t>
        </is>
      </c>
      <c r="N44" s="156" t="inlineStr">
        <is>
          <t>/</t>
        </is>
      </c>
      <c r="O44" s="155" t="inlineStr">
        <is>
          <t>/</t>
        </is>
      </c>
      <c r="P44" s="144" t="inlineStr">
        <is>
          <t>/</t>
        </is>
      </c>
      <c r="Q44" s="155" t="inlineStr">
        <is>
          <t>1182/1183/1184/1185</t>
        </is>
      </c>
      <c r="R44" s="144" t="inlineStr">
        <is>
          <t>1182/1183/1184/1185</t>
        </is>
      </c>
      <c r="S44" s="76" t="inlineStr">
        <is>
          <t>主车稳定巡航，途径金属元素时，无误识别，误制动现象；</t>
        </is>
      </c>
      <c r="T44" s="36" t="inlineStr">
        <is>
          <t>参见RM_obj</t>
        </is>
      </c>
      <c r="U44" s="36" t="inlineStr">
        <is>
          <t>Y</t>
        </is>
      </c>
      <c r="V44" s="36" t="inlineStr">
        <is>
          <t>Y</t>
        </is>
      </c>
    </row>
    <row customFormat="1" customHeight="1" ht="37.5" r="45" s="122">
      <c r="A45" s="139" t="inlineStr">
        <is>
          <t>CC_16_4</t>
        </is>
      </c>
      <c r="B45" s="140" t="inlineStr">
        <is>
          <t>released</t>
        </is>
      </c>
      <c r="C45" s="36" t="inlineStr">
        <is>
          <t>CC</t>
        </is>
      </c>
      <c r="D45" s="88" t="inlineStr">
        <is>
          <t>主车以限速巡航，途径上方金属龙门架</t>
        </is>
      </c>
      <c r="E45" s="88" t="inlineStr">
        <is>
          <t>关注金属元素是否会导致感知误识别</t>
        </is>
      </c>
      <c r="F45" s="143" t="inlineStr">
        <is>
          <t>metal_elements</t>
        </is>
      </c>
      <c r="G45" s="144" t="inlineStr">
        <is>
          <t>/</t>
        </is>
      </c>
      <c r="H45" s="144" t="inlineStr">
        <is>
          <t>/</t>
        </is>
      </c>
      <c r="I45" s="153" t="inlineStr">
        <is>
          <t>/</t>
        </is>
      </c>
      <c r="J45" s="153" t="inlineStr">
        <is>
          <t>/</t>
        </is>
      </c>
      <c r="K45" s="151" t="inlineStr">
        <is>
          <t>初速度k_speed_limit</t>
        </is>
      </c>
      <c r="L45" s="156" t="inlineStr">
        <is>
          <t>/</t>
        </is>
      </c>
      <c r="M45" s="144" t="inlineStr">
        <is>
          <t>/</t>
        </is>
      </c>
      <c r="N45" s="156" t="inlineStr">
        <is>
          <t>/</t>
        </is>
      </c>
      <c r="O45" s="155" t="inlineStr">
        <is>
          <t>/</t>
        </is>
      </c>
      <c r="P45" s="144" t="inlineStr">
        <is>
          <t>/</t>
        </is>
      </c>
      <c r="Q45" s="155" t="inlineStr">
        <is>
          <t>1182/1183/1184/1185</t>
        </is>
      </c>
      <c r="R45" s="144" t="inlineStr">
        <is>
          <t>1182/1183/1184/1185</t>
        </is>
      </c>
      <c r="S45" s="76" t="inlineStr">
        <is>
          <t>主车稳定巡航，途径金属元素时，无误识别，误制动现象；</t>
        </is>
      </c>
      <c r="T45" s="36" t="inlineStr">
        <is>
          <t>参见RM_obj</t>
        </is>
      </c>
      <c r="U45" s="36" t="inlineStr">
        <is>
          <t>Y</t>
        </is>
      </c>
      <c r="V45" s="36" t="inlineStr">
        <is>
          <t>Y</t>
        </is>
      </c>
    </row>
    <row customFormat="1" customHeight="1" ht="37.5" r="46" s="122">
      <c r="A46" s="139" t="inlineStr">
        <is>
          <t>CC_16_5</t>
        </is>
      </c>
      <c r="B46" s="140" t="inlineStr">
        <is>
          <t>released</t>
        </is>
      </c>
      <c r="C46" s="36" t="inlineStr">
        <is>
          <t>CC</t>
        </is>
      </c>
      <c r="D46" s="88" t="inlineStr">
        <is>
          <t>主车以限速巡航，途径上路旁金属栏杆</t>
        </is>
      </c>
      <c r="E46" s="88" t="inlineStr">
        <is>
          <t>关注金属元素是否会导致感知误识别</t>
        </is>
      </c>
      <c r="F46" s="143" t="inlineStr">
        <is>
          <t>metal_elements</t>
        </is>
      </c>
      <c r="G46" s="144" t="inlineStr">
        <is>
          <t>/</t>
        </is>
      </c>
      <c r="H46" s="144" t="inlineStr">
        <is>
          <t>/</t>
        </is>
      </c>
      <c r="I46" s="153" t="inlineStr">
        <is>
          <t>/</t>
        </is>
      </c>
      <c r="J46" s="153" t="inlineStr">
        <is>
          <t>/</t>
        </is>
      </c>
      <c r="K46" s="151" t="inlineStr">
        <is>
          <t>初速度k_speed_limit</t>
        </is>
      </c>
      <c r="L46" s="156" t="inlineStr">
        <is>
          <t>/</t>
        </is>
      </c>
      <c r="M46" s="144" t="inlineStr">
        <is>
          <t>/</t>
        </is>
      </c>
      <c r="N46" s="156" t="inlineStr">
        <is>
          <t>/</t>
        </is>
      </c>
      <c r="O46" s="155" t="inlineStr">
        <is>
          <t>/</t>
        </is>
      </c>
      <c r="P46" s="144" t="inlineStr">
        <is>
          <t>/</t>
        </is>
      </c>
      <c r="Q46" s="155" t="inlineStr">
        <is>
          <t>1182/1183/1184/1185</t>
        </is>
      </c>
      <c r="R46" s="144" t="inlineStr">
        <is>
          <t>1182/1183/1184/1185</t>
        </is>
      </c>
      <c r="S46" s="76" t="inlineStr">
        <is>
          <t>主车稳定巡航，途径金属元素时，无误识别，误制动现象；</t>
        </is>
      </c>
      <c r="T46" s="36" t="inlineStr">
        <is>
          <t>参见RM_obj</t>
        </is>
      </c>
      <c r="U46" s="36" t="inlineStr">
        <is>
          <t>Y</t>
        </is>
      </c>
      <c r="V46" s="36" t="inlineStr">
        <is>
          <t>Y</t>
        </is>
      </c>
    </row>
    <row customFormat="1" customHeight="1" ht="18.75" r="47" s="121">
      <c r="A47" s="135" t="inlineStr">
        <is>
          <t>CC_17</t>
        </is>
      </c>
      <c r="B47" s="136" t="inlineStr">
        <is>
          <t>released</t>
        </is>
      </c>
      <c r="C47" s="137" t="inlineStr">
        <is>
          <t>CC</t>
        </is>
      </c>
      <c r="D47" s="138" t="inlineStr">
        <is>
          <t>localization专题_颠簸路面</t>
        </is>
      </c>
      <c r="E47" s="142" t="n"/>
      <c r="F47" s="135" t="n"/>
      <c r="G47" s="135" t="n"/>
      <c r="H47" s="135" t="n"/>
      <c r="I47" s="89" t="n"/>
      <c r="J47" s="89" t="n"/>
      <c r="K47" s="149" t="n"/>
      <c r="L47" s="150" t="n"/>
      <c r="M47" s="137" t="n"/>
      <c r="N47" s="150" t="n"/>
      <c r="O47" s="160" t="n"/>
      <c r="P47" s="149" t="n"/>
      <c r="Q47" s="166" t="n"/>
      <c r="R47" s="137" t="n"/>
      <c r="S47" s="149" t="n"/>
      <c r="T47" s="149" t="n"/>
      <c r="U47" s="173" t="n"/>
      <c r="V47" s="173" t="n"/>
    </row>
    <row customFormat="1" customHeight="1" ht="37.5" r="48" s="122">
      <c r="A48" s="139" t="inlineStr">
        <is>
          <t>CC_17_1</t>
        </is>
      </c>
      <c r="B48" s="140" t="inlineStr">
        <is>
          <t>released</t>
        </is>
      </c>
      <c r="C48" s="36" t="inlineStr">
        <is>
          <t>CC</t>
        </is>
      </c>
      <c r="D48" s="88" t="inlineStr">
        <is>
          <t>主车以限速巡航，左边车轮压过路面凸起</t>
        </is>
      </c>
      <c r="E48" s="88" t="inlineStr">
        <is>
          <t>关注地面纵向激励，是否导致控制或定位的异常</t>
        </is>
      </c>
      <c r="F48" s="143" t="inlineStr">
        <is>
          <t>bumpy_road</t>
        </is>
      </c>
      <c r="G48" s="144" t="inlineStr">
        <is>
          <t>/</t>
        </is>
      </c>
      <c r="H48" s="144" t="inlineStr">
        <is>
          <t>/</t>
        </is>
      </c>
      <c r="I48" s="153" t="inlineStr">
        <is>
          <t>/</t>
        </is>
      </c>
      <c r="J48" s="153" t="inlineStr">
        <is>
          <t>/</t>
        </is>
      </c>
      <c r="K48" s="151" t="inlineStr">
        <is>
          <t>初速度k_speed_limit</t>
        </is>
      </c>
      <c r="L48" s="156" t="inlineStr">
        <is>
          <t>/</t>
        </is>
      </c>
      <c r="M48" s="144" t="inlineStr">
        <is>
          <t>/</t>
        </is>
      </c>
      <c r="N48" s="156" t="inlineStr">
        <is>
          <t>/</t>
        </is>
      </c>
      <c r="O48" s="155" t="inlineStr">
        <is>
          <t>/</t>
        </is>
      </c>
      <c r="P48" s="144" t="inlineStr">
        <is>
          <t>/</t>
        </is>
      </c>
      <c r="Q48" s="155" t="inlineStr">
        <is>
          <t>/</t>
        </is>
      </c>
      <c r="R48" s="144" t="inlineStr">
        <is>
          <t>/</t>
        </is>
      </c>
      <c r="S48" s="76" t="inlineStr">
        <is>
          <t>当主车压过颠簸路面时，横纵向能保持稳定，无异常转向，无异常系统报错</t>
        </is>
      </c>
      <c r="T48" s="36" t="inlineStr">
        <is>
          <t>参见RM_obj</t>
        </is>
      </c>
      <c r="U48" s="36" t="inlineStr">
        <is>
          <t>Y</t>
        </is>
      </c>
      <c r="V48" s="36" t="inlineStr">
        <is>
          <t>Y</t>
        </is>
      </c>
    </row>
    <row customFormat="1" customHeight="1" ht="37.5" r="49" s="122">
      <c r="A49" s="139" t="inlineStr">
        <is>
          <t>CC_17_2</t>
        </is>
      </c>
      <c r="B49" s="140" t="inlineStr">
        <is>
          <t>released</t>
        </is>
      </c>
      <c r="C49" s="36" t="inlineStr">
        <is>
          <t>CC</t>
        </is>
      </c>
      <c r="D49" s="88" t="inlineStr">
        <is>
          <t>主车以限速巡航，右边车轮压过路面凸起</t>
        </is>
      </c>
      <c r="E49" s="88" t="inlineStr">
        <is>
          <t>关注地面纵向激励，是否导致控制或定位的异常</t>
        </is>
      </c>
      <c r="F49" s="143" t="inlineStr">
        <is>
          <t>bumpy_road</t>
        </is>
      </c>
      <c r="G49" s="144" t="inlineStr">
        <is>
          <t>/</t>
        </is>
      </c>
      <c r="H49" s="144" t="inlineStr">
        <is>
          <t>/</t>
        </is>
      </c>
      <c r="I49" s="153" t="inlineStr">
        <is>
          <t>/</t>
        </is>
      </c>
      <c r="J49" s="153" t="inlineStr">
        <is>
          <t>/</t>
        </is>
      </c>
      <c r="K49" s="151" t="inlineStr">
        <is>
          <t>初速度k_speed_limit</t>
        </is>
      </c>
      <c r="L49" s="156" t="inlineStr">
        <is>
          <t>/</t>
        </is>
      </c>
      <c r="M49" s="144" t="inlineStr">
        <is>
          <t>/</t>
        </is>
      </c>
      <c r="N49" s="156" t="inlineStr">
        <is>
          <t>/</t>
        </is>
      </c>
      <c r="O49" s="155" t="inlineStr">
        <is>
          <t>/</t>
        </is>
      </c>
      <c r="P49" s="144" t="inlineStr">
        <is>
          <t>/</t>
        </is>
      </c>
      <c r="Q49" s="155" t="inlineStr">
        <is>
          <t>/</t>
        </is>
      </c>
      <c r="R49" s="144" t="inlineStr">
        <is>
          <t>/</t>
        </is>
      </c>
      <c r="S49" s="76" t="inlineStr">
        <is>
          <t>当主车压过颠簸路面时，横纵向能保持稳定，无异常转向，无异常系统报错</t>
        </is>
      </c>
      <c r="T49" s="36" t="inlineStr">
        <is>
          <t>参见RM_obj</t>
        </is>
      </c>
      <c r="U49" s="36" t="inlineStr">
        <is>
          <t>Y</t>
        </is>
      </c>
      <c r="V49" s="36" t="inlineStr">
        <is>
          <t>Y</t>
        </is>
      </c>
    </row>
    <row customFormat="1" customHeight="1" ht="37.5" r="50" s="122">
      <c r="A50" s="139" t="inlineStr">
        <is>
          <t>CC_17_3</t>
        </is>
      </c>
      <c r="B50" s="140" t="inlineStr">
        <is>
          <t>released</t>
        </is>
      </c>
      <c r="C50" s="36" t="inlineStr">
        <is>
          <t>CC</t>
        </is>
      </c>
      <c r="D50" s="88" t="inlineStr">
        <is>
          <t>主车以限速巡航，左边车轮压过路面凹坑</t>
        </is>
      </c>
      <c r="E50" s="88" t="inlineStr">
        <is>
          <t>关注地面纵向激励，是否导致控制或定位的异常</t>
        </is>
      </c>
      <c r="F50" s="143" t="inlineStr">
        <is>
          <t>bumpy_road</t>
        </is>
      </c>
      <c r="G50" s="144" t="inlineStr">
        <is>
          <t>/</t>
        </is>
      </c>
      <c r="H50" s="144" t="inlineStr">
        <is>
          <t>/</t>
        </is>
      </c>
      <c r="I50" s="153" t="inlineStr">
        <is>
          <t>/</t>
        </is>
      </c>
      <c r="J50" s="153" t="inlineStr">
        <is>
          <t>/</t>
        </is>
      </c>
      <c r="K50" s="151" t="inlineStr">
        <is>
          <t>初速度k_speed_limit</t>
        </is>
      </c>
      <c r="L50" s="156" t="inlineStr">
        <is>
          <t>/</t>
        </is>
      </c>
      <c r="M50" s="144" t="inlineStr">
        <is>
          <t>/</t>
        </is>
      </c>
      <c r="N50" s="156" t="inlineStr">
        <is>
          <t>/</t>
        </is>
      </c>
      <c r="O50" s="155" t="inlineStr">
        <is>
          <t>/</t>
        </is>
      </c>
      <c r="P50" s="144" t="inlineStr">
        <is>
          <t>/</t>
        </is>
      </c>
      <c r="Q50" s="155" t="inlineStr">
        <is>
          <t>/</t>
        </is>
      </c>
      <c r="R50" s="144" t="inlineStr">
        <is>
          <t>/</t>
        </is>
      </c>
      <c r="S50" s="76" t="inlineStr">
        <is>
          <t>当主车压过颠簸路面时，横纵向能保持稳定，无异常转向，无异常系统报错</t>
        </is>
      </c>
      <c r="T50" s="36" t="inlineStr">
        <is>
          <t>参见RM_obj</t>
        </is>
      </c>
      <c r="U50" s="36" t="inlineStr">
        <is>
          <t>Y</t>
        </is>
      </c>
      <c r="V50" s="36" t="inlineStr">
        <is>
          <t>Y</t>
        </is>
      </c>
    </row>
    <row customFormat="1" customHeight="1" ht="37.5" r="51" s="122">
      <c r="A51" s="139" t="inlineStr">
        <is>
          <t>CC_17_4</t>
        </is>
      </c>
      <c r="B51" s="140" t="inlineStr">
        <is>
          <t>released</t>
        </is>
      </c>
      <c r="C51" s="36" t="inlineStr">
        <is>
          <t>CC</t>
        </is>
      </c>
      <c r="D51" s="88" t="inlineStr">
        <is>
          <t>主车以限速巡航，右边车轮压过路面凹坑</t>
        </is>
      </c>
      <c r="E51" s="88" t="inlineStr">
        <is>
          <t>关注地面纵向激励，是否导致控制或定位的异常</t>
        </is>
      </c>
      <c r="F51" s="143" t="inlineStr">
        <is>
          <t>bumpy_road</t>
        </is>
      </c>
      <c r="G51" s="144" t="inlineStr">
        <is>
          <t>/</t>
        </is>
      </c>
      <c r="H51" s="144" t="inlineStr">
        <is>
          <t>/</t>
        </is>
      </c>
      <c r="I51" s="153" t="inlineStr">
        <is>
          <t>/</t>
        </is>
      </c>
      <c r="J51" s="153" t="inlineStr">
        <is>
          <t>/</t>
        </is>
      </c>
      <c r="K51" s="151" t="inlineStr">
        <is>
          <t>初速度k_speed_limit</t>
        </is>
      </c>
      <c r="L51" s="156" t="inlineStr">
        <is>
          <t>/</t>
        </is>
      </c>
      <c r="M51" s="144" t="inlineStr">
        <is>
          <t>/</t>
        </is>
      </c>
      <c r="N51" s="156" t="inlineStr">
        <is>
          <t>/</t>
        </is>
      </c>
      <c r="O51" s="155" t="inlineStr">
        <is>
          <t>/</t>
        </is>
      </c>
      <c r="P51" s="144" t="inlineStr">
        <is>
          <t>/</t>
        </is>
      </c>
      <c r="Q51" s="155" t="inlineStr">
        <is>
          <t>/</t>
        </is>
      </c>
      <c r="R51" s="144" t="inlineStr">
        <is>
          <t>/</t>
        </is>
      </c>
      <c r="S51" s="76" t="inlineStr">
        <is>
          <t>当主车压过颠簸路面时，横纵向能保持稳定，无异常转向，无异常系统报错</t>
        </is>
      </c>
      <c r="T51" s="36" t="inlineStr">
        <is>
          <t>参见RM_obj</t>
        </is>
      </c>
      <c r="U51" s="36" t="inlineStr">
        <is>
          <t>Y</t>
        </is>
      </c>
      <c r="V51" s="36" t="inlineStr">
        <is>
          <t>Y</t>
        </is>
      </c>
    </row>
    <row customFormat="1" customHeight="1" ht="18.75" r="52" s="121">
      <c r="A52" s="135" t="inlineStr">
        <is>
          <t>CC_18</t>
        </is>
      </c>
      <c r="B52" s="136" t="inlineStr">
        <is>
          <t>released</t>
        </is>
      </c>
      <c r="C52" s="137" t="inlineStr">
        <is>
          <t>CC</t>
        </is>
      </c>
      <c r="D52" s="138" t="inlineStr">
        <is>
          <t>localization专题_桥洞</t>
        </is>
      </c>
      <c r="E52" s="142" t="n"/>
      <c r="F52" s="135" t="n"/>
      <c r="G52" s="135" t="n"/>
      <c r="H52" s="135" t="n"/>
      <c r="I52" s="89" t="n"/>
      <c r="J52" s="89" t="n"/>
      <c r="K52" s="149" t="n"/>
      <c r="L52" s="150" t="n"/>
      <c r="M52" s="137" t="n"/>
      <c r="N52" s="150" t="n"/>
      <c r="O52" s="160" t="n"/>
      <c r="P52" s="149" t="n"/>
      <c r="Q52" s="166" t="n"/>
      <c r="R52" s="137" t="n"/>
      <c r="S52" s="149" t="n"/>
      <c r="T52" s="149" t="n"/>
      <c r="U52" s="173" t="n"/>
      <c r="V52" s="173" t="n"/>
    </row>
    <row customFormat="1" customHeight="1" ht="37.5" r="53" s="122">
      <c r="A53" s="139" t="inlineStr">
        <is>
          <t>CC_18_1</t>
        </is>
      </c>
      <c r="B53" s="140" t="inlineStr">
        <is>
          <t>released</t>
        </is>
      </c>
      <c r="C53" s="36" t="inlineStr">
        <is>
          <t>CC</t>
        </is>
      </c>
      <c r="D53" s="88" t="inlineStr">
        <is>
          <t>主车以限速巡航，经过桥洞</t>
        </is>
      </c>
      <c r="E53" s="88" t="inlineStr">
        <is>
          <t>关注经过桥洞瞬时GPS信号差时，主车定位的稳定性</t>
        </is>
      </c>
      <c r="F53" s="143" t="inlineStr">
        <is>
          <t>bridge_cave</t>
        </is>
      </c>
      <c r="G53" s="144" t="inlineStr">
        <is>
          <t>/</t>
        </is>
      </c>
      <c r="H53" s="144" t="inlineStr">
        <is>
          <t>/</t>
        </is>
      </c>
      <c r="I53" s="153" t="inlineStr">
        <is>
          <t>/</t>
        </is>
      </c>
      <c r="J53" s="153" t="inlineStr">
        <is>
          <t>/</t>
        </is>
      </c>
      <c r="K53" s="151" t="inlineStr">
        <is>
          <t>初速度k_speed_limit</t>
        </is>
      </c>
      <c r="L53" s="152" t="inlineStr">
        <is>
          <t>/</t>
        </is>
      </c>
      <c r="M53" s="152" t="inlineStr">
        <is>
          <t>/</t>
        </is>
      </c>
      <c r="N53" s="152" t="inlineStr">
        <is>
          <t>/</t>
        </is>
      </c>
      <c r="O53" s="155" t="inlineStr">
        <is>
          <t>/</t>
        </is>
      </c>
      <c r="P53" s="144" t="inlineStr">
        <is>
          <t>/</t>
        </is>
      </c>
      <c r="Q53" s="155" t="inlineStr">
        <is>
          <t>/</t>
        </is>
      </c>
      <c r="R53" s="144" t="inlineStr">
        <is>
          <t>/</t>
        </is>
      </c>
      <c r="S53" s="76" t="inlineStr">
        <is>
          <t>当主车压过颠簸路面时，横纵向能保持稳定，无异常转向，无异常系统报错</t>
        </is>
      </c>
      <c r="T53" s="36" t="inlineStr">
        <is>
          <t>参见RM_obj</t>
        </is>
      </c>
      <c r="U53" s="36" t="inlineStr">
        <is>
          <t>Y</t>
        </is>
      </c>
      <c r="V53" s="36" t="inlineStr">
        <is>
          <t>Y</t>
        </is>
      </c>
    </row>
    <row customFormat="1" customHeight="1" ht="18.75" r="54" s="121">
      <c r="A54" s="135" t="inlineStr">
        <is>
          <t>CC_19</t>
        </is>
      </c>
      <c r="B54" s="136" t="inlineStr">
        <is>
          <t>released</t>
        </is>
      </c>
      <c r="C54" s="137" t="inlineStr">
        <is>
          <t>CC</t>
        </is>
      </c>
      <c r="D54" s="138" t="inlineStr">
        <is>
          <t>planning专题_连接路</t>
        </is>
      </c>
      <c r="E54" s="142" t="n"/>
      <c r="F54" s="135" t="n"/>
      <c r="G54" s="135" t="n"/>
      <c r="H54" s="135" t="n"/>
      <c r="I54" s="89" t="n"/>
      <c r="J54" s="89" t="n"/>
      <c r="K54" s="149" t="n"/>
      <c r="L54" s="150" t="n"/>
      <c r="M54" s="137" t="n"/>
      <c r="N54" s="150" t="n"/>
      <c r="O54" s="160" t="n"/>
      <c r="P54" s="149" t="n"/>
      <c r="Q54" s="166" t="n"/>
      <c r="R54" s="137" t="n"/>
      <c r="S54" s="149" t="n"/>
      <c r="T54" s="149" t="n"/>
      <c r="U54" s="173" t="n"/>
      <c r="V54" s="173" t="n"/>
    </row>
    <row customFormat="1" customHeight="1" ht="37.5" r="55" s="122">
      <c r="A55" s="139" t="inlineStr">
        <is>
          <t>CC_19_1</t>
        </is>
      </c>
      <c r="B55" s="140" t="inlineStr">
        <is>
          <t>released</t>
        </is>
      </c>
      <c r="C55" s="36" t="inlineStr">
        <is>
          <t>CC</t>
        </is>
      </c>
      <c r="D55" s="88" t="inlineStr">
        <is>
          <t>主车以限速无目标巡航，经过匝道口连接路</t>
        </is>
      </c>
      <c r="E55" s="88" t="inlineStr">
        <is>
          <t>关注经过连接路时车辆的横向稳定性是否会受到影响</t>
        </is>
      </c>
      <c r="F55" s="143" t="inlineStr">
        <is>
          <t>connecting_road</t>
        </is>
      </c>
      <c r="G55" s="144" t="inlineStr">
        <is>
          <t>/</t>
        </is>
      </c>
      <c r="H55" s="144" t="inlineStr">
        <is>
          <t>/</t>
        </is>
      </c>
      <c r="I55" s="153" t="inlineStr">
        <is>
          <t>/</t>
        </is>
      </c>
      <c r="J55" s="153" t="inlineStr">
        <is>
          <t>/</t>
        </is>
      </c>
      <c r="K55" s="151" t="inlineStr">
        <is>
          <t>初速度k_speed_limit</t>
        </is>
      </c>
      <c r="L55" s="152" t="inlineStr">
        <is>
          <t>/</t>
        </is>
      </c>
      <c r="M55" s="152" t="inlineStr">
        <is>
          <t>/</t>
        </is>
      </c>
      <c r="N55" s="152" t="inlineStr">
        <is>
          <t>/</t>
        </is>
      </c>
      <c r="O55" s="155" t="inlineStr">
        <is>
          <t>/</t>
        </is>
      </c>
      <c r="P55" s="144" t="inlineStr">
        <is>
          <t>/</t>
        </is>
      </c>
      <c r="Q55" s="155" t="inlineStr">
        <is>
          <t>/</t>
        </is>
      </c>
      <c r="R55" s="144" t="inlineStr">
        <is>
          <t>/</t>
        </is>
      </c>
      <c r="S55" s="76" t="inlineStr">
        <is>
          <t>当主车压过连接路时，横纵向能保持稳定，无异常转向</t>
        </is>
      </c>
      <c r="T55" s="36" t="inlineStr">
        <is>
          <t>参见RM_obj</t>
        </is>
      </c>
      <c r="U55" s="36" t="inlineStr">
        <is>
          <t>Y</t>
        </is>
      </c>
      <c r="V55" s="36" t="inlineStr">
        <is>
          <t>Y</t>
        </is>
      </c>
    </row>
    <row customFormat="1" customHeight="1" ht="37.5" r="56" s="122">
      <c r="A56" s="139" t="inlineStr">
        <is>
          <t>CC_19_2</t>
        </is>
      </c>
      <c r="B56" s="140" t="inlineStr">
        <is>
          <t>released</t>
        </is>
      </c>
      <c r="C56" s="36" t="inlineStr">
        <is>
          <t>CC</t>
        </is>
      </c>
      <c r="D56" s="88" t="inlineStr">
        <is>
          <t>主车以限速无目标巡航，经过应急停车港连接路</t>
        </is>
      </c>
      <c r="E56" s="88" t="inlineStr">
        <is>
          <t>关注经过连接路时车辆的横向稳定性是否会受到影响</t>
        </is>
      </c>
      <c r="F56" s="143" t="inlineStr">
        <is>
          <t>connecting_road</t>
        </is>
      </c>
      <c r="G56" s="144" t="inlineStr">
        <is>
          <t>/</t>
        </is>
      </c>
      <c r="H56" s="144" t="inlineStr">
        <is>
          <t>/</t>
        </is>
      </c>
      <c r="I56" s="153" t="inlineStr">
        <is>
          <t>/</t>
        </is>
      </c>
      <c r="J56" s="153" t="inlineStr">
        <is>
          <t>/</t>
        </is>
      </c>
      <c r="K56" s="151" t="inlineStr">
        <is>
          <t>初速度k_speed_limit</t>
        </is>
      </c>
      <c r="L56" s="152" t="inlineStr">
        <is>
          <t>/</t>
        </is>
      </c>
      <c r="M56" s="152" t="inlineStr">
        <is>
          <t>/</t>
        </is>
      </c>
      <c r="N56" s="152" t="inlineStr">
        <is>
          <t>/</t>
        </is>
      </c>
      <c r="O56" s="155" t="inlineStr">
        <is>
          <t>/</t>
        </is>
      </c>
      <c r="P56" s="144" t="inlineStr">
        <is>
          <t>/</t>
        </is>
      </c>
      <c r="Q56" s="155" t="inlineStr">
        <is>
          <t>/</t>
        </is>
      </c>
      <c r="R56" s="144" t="inlineStr">
        <is>
          <t>/</t>
        </is>
      </c>
      <c r="S56" s="76" t="inlineStr">
        <is>
          <t>当主车压过连接路时，横纵向能保持稳定，无异常转向</t>
        </is>
      </c>
      <c r="T56" s="36" t="inlineStr">
        <is>
          <t>参见RM_obj</t>
        </is>
      </c>
      <c r="U56" s="36" t="inlineStr">
        <is>
          <t>Y</t>
        </is>
      </c>
      <c r="V56" s="36" t="inlineStr">
        <is>
          <t>Y</t>
        </is>
      </c>
    </row>
    <row customFormat="1" customHeight="1" ht="18.75" r="57" s="121">
      <c r="A57" s="135" t="inlineStr">
        <is>
          <t>CC_20</t>
        </is>
      </c>
      <c r="B57" s="136" t="inlineStr">
        <is>
          <t>released</t>
        </is>
      </c>
      <c r="C57" s="137" t="inlineStr">
        <is>
          <t>CC</t>
        </is>
      </c>
      <c r="D57" s="138" t="inlineStr">
        <is>
          <t>planning专题_限速切换</t>
        </is>
      </c>
      <c r="E57" s="142" t="n"/>
      <c r="F57" s="135" t="n"/>
      <c r="G57" s="135" t="n"/>
      <c r="H57" s="135" t="n"/>
      <c r="I57" s="89" t="n"/>
      <c r="J57" s="89" t="n"/>
      <c r="K57" s="149" t="n"/>
      <c r="L57" s="150" t="n"/>
      <c r="M57" s="137" t="n"/>
      <c r="N57" s="150" t="n"/>
      <c r="O57" s="160" t="n"/>
      <c r="P57" s="149" t="n"/>
      <c r="Q57" s="166" t="n"/>
      <c r="R57" s="137" t="n"/>
      <c r="S57" s="149" t="n"/>
      <c r="T57" s="149" t="n"/>
      <c r="U57" s="173" t="n"/>
      <c r="V57" s="173" t="n"/>
    </row>
    <row customFormat="1" customHeight="1" ht="93.75" r="58" s="122">
      <c r="A58" s="139" t="inlineStr">
        <is>
          <t>CC_20_1</t>
        </is>
      </c>
      <c r="B58" s="140" t="inlineStr">
        <is>
          <t>released</t>
        </is>
      </c>
      <c r="C58" s="36" t="inlineStr">
        <is>
          <t>CC</t>
        </is>
      </c>
      <c r="D58" s="88" t="inlineStr">
        <is>
          <t>限速切换。主车以限速行驶，驶入低限速区域k_speed_limit</t>
        </is>
      </c>
      <c r="E58" s="88" t="inlineStr">
        <is>
          <t>关注主车是否能提前降速</t>
        </is>
      </c>
      <c r="F58" s="143" t="inlineStr">
        <is>
          <t>speed_limit</t>
        </is>
      </c>
      <c r="G58" s="144" t="inlineStr">
        <is>
          <t>/</t>
        </is>
      </c>
      <c r="H58" s="144" t="inlineStr">
        <is>
          <t>/</t>
        </is>
      </c>
      <c r="I58" s="153" t="inlineStr">
        <is>
          <t>2226(del)</t>
        </is>
      </c>
      <c r="J58" s="153" t="inlineStr">
        <is>
          <t>/</t>
        </is>
      </c>
      <c r="K58" s="151" t="inlineStr">
        <is>
          <t>初速度k_speed_limit</t>
        </is>
      </c>
      <c r="L58" s="152" t="inlineStr">
        <is>
          <t>/</t>
        </is>
      </c>
      <c r="M58" s="152" t="inlineStr">
        <is>
          <t>/</t>
        </is>
      </c>
      <c r="N58" s="152" t="inlineStr">
        <is>
          <t>/</t>
        </is>
      </c>
      <c r="O58" s="155" t="inlineStr">
        <is>
          <t>/</t>
        </is>
      </c>
      <c r="P58" s="144" t="inlineStr">
        <is>
          <t>/</t>
        </is>
      </c>
      <c r="Q58" s="155" t="inlineStr">
        <is>
          <t>1182/1183/1184/1185/1186(del)/1519(del)/2184/1189/1190</t>
        </is>
      </c>
      <c r="R58" s="144" t="inlineStr">
        <is>
          <t>1182/1183/1184/1185/2184/1189/1190</t>
        </is>
      </c>
      <c r="S58" s="76" t="inlineStr">
        <is>
          <t>1）主车应当从HD-MAP获取当前道路限速，并能预知未来一段路的道路限速；
2）主车应当根据收到的限速信息，调节车速；
3）主车车速允许在短时间轻微超过限速一定范围，不允许超时间超过限速一定范围；</t>
        </is>
      </c>
      <c r="T58" s="36" t="inlineStr">
        <is>
          <t>参见RM_obj</t>
        </is>
      </c>
      <c r="U58" s="36" t="inlineStr">
        <is>
          <t>Y</t>
        </is>
      </c>
      <c r="V58" s="36" t="inlineStr">
        <is>
          <t>Y</t>
        </is>
      </c>
    </row>
    <row customFormat="1" customHeight="1" ht="93.75" r="59" s="122">
      <c r="A59" s="139" t="inlineStr">
        <is>
          <t>CC_20_2</t>
        </is>
      </c>
      <c r="B59" s="140" t="inlineStr">
        <is>
          <t>released</t>
        </is>
      </c>
      <c r="C59" s="36" t="inlineStr">
        <is>
          <t>CC</t>
        </is>
      </c>
      <c r="D59" s="88" t="inlineStr">
        <is>
          <t>限速切换。主车以限速行驶，驶入高限速区域k_speed_limit</t>
        </is>
      </c>
      <c r="E59" s="88" t="inlineStr">
        <is>
          <t>关注主车是否能及时提速</t>
        </is>
      </c>
      <c r="F59" s="143" t="inlineStr">
        <is>
          <t>speed_limit</t>
        </is>
      </c>
      <c r="G59" s="144" t="inlineStr">
        <is>
          <t>/</t>
        </is>
      </c>
      <c r="H59" s="144" t="inlineStr">
        <is>
          <t>/</t>
        </is>
      </c>
      <c r="I59" s="153" t="inlineStr">
        <is>
          <t>2226(del)</t>
        </is>
      </c>
      <c r="J59" s="153" t="inlineStr">
        <is>
          <t>/</t>
        </is>
      </c>
      <c r="K59" s="151" t="inlineStr">
        <is>
          <t>初速度k_speed_limit</t>
        </is>
      </c>
      <c r="L59" s="152" t="inlineStr">
        <is>
          <t>/</t>
        </is>
      </c>
      <c r="M59" s="152" t="inlineStr">
        <is>
          <t>/</t>
        </is>
      </c>
      <c r="N59" s="152" t="inlineStr">
        <is>
          <t>/</t>
        </is>
      </c>
      <c r="O59" s="155" t="inlineStr">
        <is>
          <t>/</t>
        </is>
      </c>
      <c r="P59" s="144" t="inlineStr">
        <is>
          <t>/</t>
        </is>
      </c>
      <c r="Q59" s="155" t="inlineStr">
        <is>
          <t>1182/1183/1184/1185/1186(del)/1519(del)/2184/1189/1190</t>
        </is>
      </c>
      <c r="R59" s="144" t="inlineStr">
        <is>
          <t>1182/1183/1184/1185/2184/1189/1190</t>
        </is>
      </c>
      <c r="S59" s="76" t="inlineStr">
        <is>
          <t>1）主车应当从HD-MAP获取当前道路限速，并能预知未来一段路的道路限速；
2）主车应当根据收到的限速信息，调节车速；
3）主车车速允许在短时间轻微超过限速一定范围，不允许超时间超过限速一定范围；</t>
        </is>
      </c>
      <c r="T59" s="36" t="inlineStr">
        <is>
          <t>参见RM_obj</t>
        </is>
      </c>
      <c r="U59" s="36" t="inlineStr">
        <is>
          <t>Y</t>
        </is>
      </c>
      <c r="V59" s="36" t="inlineStr">
        <is>
          <t>Y</t>
        </is>
      </c>
    </row>
    <row customFormat="1" customHeight="1" ht="18.75" r="60" s="121">
      <c r="A60" s="135" t="inlineStr">
        <is>
          <t>CC_21</t>
        </is>
      </c>
      <c r="B60" s="136" t="inlineStr">
        <is>
          <t>released</t>
        </is>
      </c>
      <c r="C60" s="137" t="inlineStr">
        <is>
          <t>CC</t>
        </is>
      </c>
      <c r="D60" s="138" t="inlineStr">
        <is>
          <t>综合专题_目标车从匝道汇入</t>
        </is>
      </c>
      <c r="E60" s="142" t="n"/>
      <c r="F60" s="135" t="n"/>
      <c r="G60" s="135" t="n"/>
      <c r="H60" s="135" t="n"/>
      <c r="I60" s="89" t="n"/>
      <c r="J60" s="89" t="n"/>
      <c r="K60" s="149" t="n"/>
      <c r="L60" s="150" t="n"/>
      <c r="M60" s="137" t="n"/>
      <c r="N60" s="150" t="n"/>
      <c r="O60" s="160" t="n"/>
      <c r="P60" s="149" t="n"/>
      <c r="Q60" s="166" t="n"/>
      <c r="R60" s="137" t="n"/>
      <c r="S60" s="149" t="n"/>
      <c r="T60" s="149" t="n"/>
      <c r="U60" s="173" t="n"/>
      <c r="V60" s="173" t="n"/>
    </row>
    <row customFormat="1" customHeight="1" ht="168.75" r="61" s="122">
      <c r="A61" s="139" t="inlineStr">
        <is>
          <t>CC_21_1</t>
        </is>
      </c>
      <c r="B61" s="140" t="inlineStr">
        <is>
          <t>released</t>
        </is>
      </c>
      <c r="C61" s="36" t="inlineStr">
        <is>
          <t>CC</t>
        </is>
      </c>
      <c r="D61" s="88" t="inlineStr">
        <is>
          <t>匝道汇入，目标车低速汇入，主车以限速行驶并响应。目标车在距离主车k_relative_dis时汇入，车速 k_tv_speed</t>
        </is>
      </c>
      <c r="E61" s="88" t="inlineStr">
        <is>
          <t>1）关注主车对匝道上车辆的检测；
2）关注对匝道上目标物的决策；
3）与cutin场景的目的相似</t>
        </is>
      </c>
      <c r="F61" s="143" t="inlineStr">
        <is>
          <t>ramp_merge</t>
        </is>
      </c>
      <c r="G61" s="144" t="inlineStr">
        <is>
          <t>/</t>
        </is>
      </c>
      <c r="H61" s="144" t="inlineStr">
        <is>
          <t>/</t>
        </is>
      </c>
      <c r="I61" s="153" t="inlineStr">
        <is>
          <t>/</t>
        </is>
      </c>
      <c r="J61" s="153" t="inlineStr">
        <is>
          <t>/</t>
        </is>
      </c>
      <c r="K61" s="76" t="inlineStr">
        <is>
          <t>1）初速度k_speed_limit
2）位于最右侧车道</t>
        </is>
      </c>
      <c r="L61" s="76" t="inlineStr">
        <is>
          <t>1）初速度k_tv_speed；
2）位于匝道；</t>
        </is>
      </c>
      <c r="M61" s="144" t="inlineStr">
        <is>
          <t>/</t>
        </is>
      </c>
      <c r="N61" s="76" t="inlineStr">
        <is>
          <t>距离主车k_relative_dis时汇入最右侧主路</t>
        </is>
      </c>
      <c r="O61" s="153" t="inlineStr">
        <is>
          <t>1160/1167(update)</t>
        </is>
      </c>
      <c r="P61" s="153" t="inlineStr">
        <is>
          <t>1160/1167</t>
        </is>
      </c>
      <c r="Q61" s="155" t="inlineStr">
        <is>
          <t>1158(del)/1162(del)/1202(del)/1317(del)/1520/1164(update)/1165(update)/1166(update)/1182/1183/1184/1185/3118(add)</t>
        </is>
      </c>
      <c r="R61" s="144" t="inlineStr">
        <is>
          <t>1520/1164/1165/1166/1182/1183/1184/1185/3118</t>
        </is>
      </c>
      <c r="S61" s="103" t="inlineStr">
        <is>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is>
      </c>
      <c r="T61" s="36" t="inlineStr">
        <is>
          <t>参见RM_obj</t>
        </is>
      </c>
      <c r="U61" s="36" t="inlineStr">
        <is>
          <t>Y</t>
        </is>
      </c>
      <c r="V61" s="36" t="inlineStr">
        <is>
          <t>Y</t>
        </is>
      </c>
    </row>
    <row customFormat="1" customHeight="1" ht="168.75" r="62" s="122">
      <c r="A62" s="139" t="inlineStr">
        <is>
          <t>CC_21_2</t>
        </is>
      </c>
      <c r="B62" s="140" t="inlineStr">
        <is>
          <t>released</t>
        </is>
      </c>
      <c r="C62" s="36" t="inlineStr">
        <is>
          <t>CC</t>
        </is>
      </c>
      <c r="D62" s="88" t="inlineStr">
        <is>
          <t>匝道汇入，目标车汇入后并减速，主车以限速行驶并响应。目标车在距离主车k_relative_dis时汇入，从车速 k_tv_speed01减速至k_tv_speed02，减速度k_tv_acc</t>
        </is>
      </c>
      <c r="E62" s="88" t="inlineStr">
        <is>
          <t>1）关注主车对匝道上车辆的检测；
2）关注对匝道上目标物的决策；
3）与cutin场景的目的相似</t>
        </is>
      </c>
      <c r="F62" s="143" t="inlineStr">
        <is>
          <t>ramp_merge</t>
        </is>
      </c>
      <c r="G62" s="144" t="inlineStr">
        <is>
          <t>/</t>
        </is>
      </c>
      <c r="H62" s="144" t="inlineStr">
        <is>
          <t>/</t>
        </is>
      </c>
      <c r="I62" s="153" t="inlineStr">
        <is>
          <t>/</t>
        </is>
      </c>
      <c r="J62" s="153" t="inlineStr">
        <is>
          <t>/</t>
        </is>
      </c>
      <c r="K62" s="76" t="inlineStr">
        <is>
          <t>1）初速度k_speed_limit
3）位于最右侧车道</t>
        </is>
      </c>
      <c r="L62" s="76" t="inlineStr">
        <is>
          <t>1）初速度k_tv_speed01；
3）位于匝道；</t>
        </is>
      </c>
      <c r="M62" s="144" t="inlineStr">
        <is>
          <t>/</t>
        </is>
      </c>
      <c r="N62" s="76" t="inlineStr">
        <is>
          <t>1）距离主车k_relative_dis时汇入最右侧主路；
2）目标车以k_tv_acc减速到k_tv_speed02</t>
        </is>
      </c>
      <c r="O62" s="153" t="n">
        <v>1160</v>
      </c>
      <c r="P62" s="36" t="n">
        <v>1160</v>
      </c>
      <c r="Q62" s="155" t="inlineStr">
        <is>
          <t>1158(del)/1162(del)/1202(del)/1317(del)/1520/1164(update)/1165(update)/1182/1183/1184/1185/3118(add)</t>
        </is>
      </c>
      <c r="R62" s="144" t="inlineStr">
        <is>
          <t>1520/1164/1165/1182/1183/1184/1185/3118</t>
        </is>
      </c>
      <c r="S62" s="103" t="inlineStr">
        <is>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is>
      </c>
      <c r="T62" s="36" t="inlineStr">
        <is>
          <t>参见RM_obj</t>
        </is>
      </c>
      <c r="U62" s="36" t="inlineStr">
        <is>
          <t>Y</t>
        </is>
      </c>
      <c r="V62" s="36" t="inlineStr">
        <is>
          <t>Y</t>
        </is>
      </c>
    </row>
    <row customFormat="1" customHeight="1" ht="131.25" r="63" s="122">
      <c r="A63" s="139" t="inlineStr">
        <is>
          <t>CC_21_3</t>
        </is>
      </c>
      <c r="B63" s="140" t="inlineStr">
        <is>
          <t>released</t>
        </is>
      </c>
      <c r="C63" s="36" t="inlineStr">
        <is>
          <t>CC</t>
        </is>
      </c>
      <c r="D63" s="88" t="inlineStr">
        <is>
          <t>匝道汇入，目标车汇入后高速驶离。目标车在距离主车k_relative_dis时汇入，车速 k_tv_speed</t>
        </is>
      </c>
      <c r="E63" s="88" t="inlineStr">
        <is>
          <t>1）关注主车对匝道上车辆的检测；
2）关注对匝道上目标物的决策；
3）与cutin场景的目的相似</t>
        </is>
      </c>
      <c r="F63" s="143" t="inlineStr">
        <is>
          <t>ramp_merge</t>
        </is>
      </c>
      <c r="G63" s="144" t="inlineStr">
        <is>
          <t>/</t>
        </is>
      </c>
      <c r="H63" s="144" t="inlineStr">
        <is>
          <t>/</t>
        </is>
      </c>
      <c r="I63" s="153" t="inlineStr">
        <is>
          <t>/</t>
        </is>
      </c>
      <c r="J63" s="153" t="inlineStr">
        <is>
          <t>/</t>
        </is>
      </c>
      <c r="K63" s="76" t="inlineStr">
        <is>
          <t>1）初速度k_speed_limit
4）位于最右侧车道</t>
        </is>
      </c>
      <c r="L63" s="76" t="inlineStr">
        <is>
          <t>1）初速度k_tv_speed；
4）位于匝道；</t>
        </is>
      </c>
      <c r="M63" s="144" t="inlineStr">
        <is>
          <t>/</t>
        </is>
      </c>
      <c r="N63" s="76" t="inlineStr">
        <is>
          <t>距离主车k_relative_dis时汇入最右侧主路</t>
        </is>
      </c>
      <c r="O63" s="153" t="n">
        <v>1160</v>
      </c>
      <c r="P63" s="36" t="n">
        <v>1160</v>
      </c>
      <c r="Q63" s="155" t="inlineStr">
        <is>
          <t>1158(del)/1162(del)/1202(del)/1317(del)/1520/1164(update)/1165(update)/1182/1183/1184/1185/3118(add)</t>
        </is>
      </c>
      <c r="R63" s="144" t="inlineStr">
        <is>
          <t>1520/1164/1165/1182/1183/1184/1185/3118</t>
        </is>
      </c>
      <c r="S63" s="103" t="inlineStr">
        <is>
          <t>1）主车能够正确响应目标车，对有入侵本车轨迹的目标能提前预判；
2）当目标车速度高于本车，且在一定距离外，主车不应当对目标车有响应；
3）当目标车速度高于本车，但是距离本车过近，主车应当有适当响应，防御性驾驶的表现。且减速应当合理，不应当过猛；</t>
        </is>
      </c>
      <c r="T63" s="36" t="inlineStr">
        <is>
          <t>参见RM_obj</t>
        </is>
      </c>
      <c r="U63" s="36" t="inlineStr">
        <is>
          <t>Y</t>
        </is>
      </c>
      <c r="V63" s="36" t="inlineStr">
        <is>
          <t>Y</t>
        </is>
      </c>
    </row>
    <row customFormat="1" customHeight="1" ht="18.75" r="64" s="121">
      <c r="A64" s="135" t="inlineStr">
        <is>
          <t>CC_22</t>
        </is>
      </c>
      <c r="B64" s="136" t="inlineStr">
        <is>
          <t>draft</t>
        </is>
      </c>
      <c r="C64" s="137" t="inlineStr">
        <is>
          <t>CC</t>
        </is>
      </c>
      <c r="D64" s="138" t="inlineStr">
        <is>
          <t>主车从匝道汇入</t>
        </is>
      </c>
      <c r="E64" s="142" t="n"/>
      <c r="F64" s="135" t="n"/>
      <c r="G64" s="135" t="n"/>
      <c r="H64" s="135" t="n"/>
      <c r="I64" s="89" t="n"/>
      <c r="J64" s="89" t="n"/>
      <c r="K64" s="149" t="n"/>
      <c r="L64" s="150" t="n"/>
      <c r="M64" s="137" t="n"/>
      <c r="N64" s="150" t="n"/>
      <c r="O64" s="160" t="n"/>
      <c r="P64" s="149" t="n"/>
      <c r="Q64" s="166" t="n"/>
      <c r="R64" s="137" t="n"/>
      <c r="S64" s="149" t="n"/>
      <c r="T64" s="149" t="n"/>
      <c r="U64" s="173" t="n"/>
      <c r="V64" s="173" t="n"/>
    </row>
    <row customHeight="1" ht="37.5" r="65">
      <c r="A65" s="174" t="inlineStr">
        <is>
          <t>CC_22_1</t>
        </is>
      </c>
      <c r="B65" s="140" t="inlineStr">
        <is>
          <t>draft</t>
        </is>
      </c>
      <c r="C65" s="75" t="inlineStr">
        <is>
          <t>CC</t>
        </is>
      </c>
      <c r="D65" s="115" t="inlineStr">
        <is>
          <t>主车从匝道汇入，主路无车辆影响。主车从匝道以速度k_hv_speed汇入主路</t>
        </is>
      </c>
      <c r="E65" s="154" t="inlineStr">
        <is>
          <t>关注主车从匝道汇入主路时的各种场景</t>
        </is>
      </c>
      <c r="F65" s="156" t="inlineStr">
        <is>
          <t>ramp_merge</t>
        </is>
      </c>
      <c r="G65" s="144" t="inlineStr">
        <is>
          <t>/</t>
        </is>
      </c>
      <c r="H65" s="144" t="inlineStr">
        <is>
          <t>/</t>
        </is>
      </c>
      <c r="I65" s="144" t="inlineStr">
        <is>
          <t>/</t>
        </is>
      </c>
      <c r="J65" s="144" t="inlineStr">
        <is>
          <t>/</t>
        </is>
      </c>
      <c r="K65" s="151" t="inlineStr">
        <is>
          <t>主车以速度k_hv_speed在匝道行驶</t>
        </is>
      </c>
      <c r="L65" s="144" t="inlineStr">
        <is>
          <t>/</t>
        </is>
      </c>
      <c r="M65" s="144" t="inlineStr">
        <is>
          <t>/</t>
        </is>
      </c>
      <c r="N65" s="144" t="inlineStr">
        <is>
          <t>/</t>
        </is>
      </c>
      <c r="O65" s="144" t="inlineStr">
        <is>
          <t>/</t>
        </is>
      </c>
      <c r="P65" s="144" t="inlineStr">
        <is>
          <t>/</t>
        </is>
      </c>
      <c r="Q65" s="144" t="inlineStr">
        <is>
          <t>/</t>
        </is>
      </c>
      <c r="R65" s="144" t="inlineStr">
        <is>
          <t>/</t>
        </is>
      </c>
      <c r="S65" s="76" t="inlineStr">
        <is>
          <t>主车能够从匝道平顺汇入主路，并调整至主路限速。</t>
        </is>
      </c>
      <c r="T65" s="36" t="inlineStr">
        <is>
          <t>/</t>
        </is>
      </c>
      <c r="U65" s="36" t="inlineStr">
        <is>
          <t>Y</t>
        </is>
      </c>
      <c r="V65" s="36" t="inlineStr">
        <is>
          <t>Y</t>
        </is>
      </c>
    </row>
    <row customHeight="1" ht="45" r="66">
      <c r="A66" s="174" t="inlineStr">
        <is>
          <t>CC_22_2</t>
        </is>
      </c>
      <c r="B66" s="140" t="inlineStr">
        <is>
          <t>draft</t>
        </is>
      </c>
      <c r="C66" s="75" t="inlineStr">
        <is>
          <t>CC</t>
        </is>
      </c>
      <c r="D66" s="115" t="inlineStr">
        <is>
          <t>主车从匝道汇入，主路有车辆高速接近。目标车在主路以k_tv_speed行驶，主车从匝道以速度k_hv_speed汇入主路，此时相距目标车距离为k_relative_dis，无碰撞风险。</t>
        </is>
      </c>
      <c r="E66" s="154" t="inlineStr">
        <is>
          <t>关注主车从匝道汇入主路时的各种场景</t>
        </is>
      </c>
      <c r="F66" s="156" t="inlineStr">
        <is>
          <t>ramp_merge</t>
        </is>
      </c>
      <c r="G66" s="144" t="inlineStr">
        <is>
          <t>/</t>
        </is>
      </c>
      <c r="H66" s="144" t="inlineStr">
        <is>
          <t>/</t>
        </is>
      </c>
      <c r="I66" s="144" t="inlineStr">
        <is>
          <t>/</t>
        </is>
      </c>
      <c r="J66" s="144" t="inlineStr">
        <is>
          <t>/</t>
        </is>
      </c>
      <c r="K66" s="151" t="inlineStr">
        <is>
          <t>主车以速度k_hv_speed在匝道行驶</t>
        </is>
      </c>
      <c r="L66" s="144" t="inlineStr">
        <is>
          <t>目标车以速度k_tv_speed在主路行驶</t>
        </is>
      </c>
      <c r="M66" s="144" t="inlineStr">
        <is>
          <t>/</t>
        </is>
      </c>
      <c r="N66" s="144" t="inlineStr">
        <is>
          <t>/</t>
        </is>
      </c>
      <c r="O66" s="144" t="inlineStr">
        <is>
          <t>/</t>
        </is>
      </c>
      <c r="P66" s="144" t="inlineStr">
        <is>
          <t>/</t>
        </is>
      </c>
      <c r="Q66" s="144" t="inlineStr">
        <is>
          <t>/</t>
        </is>
      </c>
      <c r="R66" s="144" t="inlineStr">
        <is>
          <t>/</t>
        </is>
      </c>
      <c r="S66" s="76" t="inlineStr">
        <is>
          <t>主车能够从匝道安全汇入主路，并且当目标车距离较远时，不会显得策略过于保守。</t>
        </is>
      </c>
      <c r="T66" s="36" t="inlineStr">
        <is>
          <t>/</t>
        </is>
      </c>
      <c r="U66" s="36" t="inlineStr">
        <is>
          <t>Y</t>
        </is>
      </c>
      <c r="V66" s="36" t="inlineStr">
        <is>
          <t>Y</t>
        </is>
      </c>
    </row>
    <row customHeight="1" ht="45" r="67">
      <c r="A67" s="174" t="inlineStr">
        <is>
          <t>CC_22_3</t>
        </is>
      </c>
      <c r="B67" s="140" t="inlineStr">
        <is>
          <t>draft</t>
        </is>
      </c>
      <c r="C67" s="75" t="inlineStr">
        <is>
          <t>CC</t>
        </is>
      </c>
      <c r="D67" s="115" t="inlineStr">
        <is>
          <t>主车从匝道汇入，主路有车辆高速接近。目标车在主路以k_tv_speed行驶，主车从匝道以速度k_hv_speed汇入主路，此时相距目标车距离为k_relative_dis，有碰撞风险。</t>
        </is>
      </c>
      <c r="E67" s="154" t="inlineStr">
        <is>
          <t>关注主车从匝道汇入主路时的各种场景</t>
        </is>
      </c>
      <c r="F67" s="156" t="inlineStr">
        <is>
          <t>ramp_merge</t>
        </is>
      </c>
      <c r="G67" s="144" t="inlineStr">
        <is>
          <t>/</t>
        </is>
      </c>
      <c r="H67" s="144" t="inlineStr">
        <is>
          <t>/</t>
        </is>
      </c>
      <c r="I67" s="144" t="inlineStr">
        <is>
          <t>/</t>
        </is>
      </c>
      <c r="J67" s="144" t="inlineStr">
        <is>
          <t>/</t>
        </is>
      </c>
      <c r="K67" s="151" t="inlineStr">
        <is>
          <t>主车以速度k_hv_speed在匝道行驶</t>
        </is>
      </c>
      <c r="L67" s="144" t="inlineStr">
        <is>
          <t>目标车以速度k_tv_speed在主路行驶</t>
        </is>
      </c>
      <c r="M67" s="144" t="inlineStr">
        <is>
          <t>/</t>
        </is>
      </c>
      <c r="N67" s="144" t="inlineStr">
        <is>
          <t>/</t>
        </is>
      </c>
      <c r="O67" s="144" t="inlineStr">
        <is>
          <t>/</t>
        </is>
      </c>
      <c r="P67" s="144" t="inlineStr">
        <is>
          <t>/</t>
        </is>
      </c>
      <c r="Q67" s="144" t="inlineStr">
        <is>
          <t>/</t>
        </is>
      </c>
      <c r="R67" s="144" t="inlineStr">
        <is>
          <t>/</t>
        </is>
      </c>
      <c r="S67" s="76" t="inlineStr">
        <is>
          <t>主车能够从匝道安全汇入主路，并且当目标车距离较近时，主车应当减速待目标车通过后再汇入。</t>
        </is>
      </c>
      <c r="T67" s="36" t="inlineStr">
        <is>
          <t>/</t>
        </is>
      </c>
      <c r="U67" s="36" t="inlineStr">
        <is>
          <t>Y</t>
        </is>
      </c>
      <c r="V67" s="36" t="inlineStr">
        <is>
          <t>Y</t>
        </is>
      </c>
    </row>
    <row customHeight="1" ht="45" r="68">
      <c r="A68" s="174" t="inlineStr">
        <is>
          <t>CC_22_4</t>
        </is>
      </c>
      <c r="B68" s="140" t="inlineStr">
        <is>
          <t>draft</t>
        </is>
      </c>
      <c r="C68" s="75" t="inlineStr">
        <is>
          <t>CC</t>
        </is>
      </c>
      <c r="D68" s="115" t="inlineStr">
        <is>
          <t>主车从匝道汇入，主路有拥堵。主车从匝道以速度k_hv_speed汇入主路，主路有拥堵。</t>
        </is>
      </c>
      <c r="E68" s="154" t="inlineStr">
        <is>
          <t>关注主车从匝道汇入主路时的各种场景</t>
        </is>
      </c>
      <c r="F68" s="156" t="inlineStr">
        <is>
          <t>ramp_merge</t>
        </is>
      </c>
      <c r="G68" s="144" t="inlineStr">
        <is>
          <t>/</t>
        </is>
      </c>
      <c r="H68" s="144" t="inlineStr">
        <is>
          <t>/</t>
        </is>
      </c>
      <c r="I68" s="144" t="inlineStr">
        <is>
          <t>/</t>
        </is>
      </c>
      <c r="J68" s="144" t="inlineStr">
        <is>
          <t>/</t>
        </is>
      </c>
      <c r="K68" s="151" t="inlineStr">
        <is>
          <t>主车以速度k_hv_speed在匝道行驶</t>
        </is>
      </c>
      <c r="L68" s="144" t="inlineStr">
        <is>
          <t>目标车拥堵在匝道汇入主路的入口</t>
        </is>
      </c>
      <c r="M68" s="144" t="inlineStr">
        <is>
          <t>/</t>
        </is>
      </c>
      <c r="N68" s="144" t="inlineStr">
        <is>
          <t>/</t>
        </is>
      </c>
      <c r="O68" s="144" t="inlineStr">
        <is>
          <t>/</t>
        </is>
      </c>
      <c r="P68" s="144" t="inlineStr">
        <is>
          <t>/</t>
        </is>
      </c>
      <c r="Q68" s="144" t="inlineStr">
        <is>
          <t>/</t>
        </is>
      </c>
      <c r="R68" s="144" t="inlineStr">
        <is>
          <t>/</t>
        </is>
      </c>
      <c r="S68" s="76" t="inlineStr">
        <is>
          <t>主车能够从匝道平顺汇入主路，并调增至主路限速。</t>
        </is>
      </c>
      <c r="T68" s="36" t="inlineStr">
        <is>
          <t>/</t>
        </is>
      </c>
      <c r="U68" s="36" t="inlineStr">
        <is>
          <t>Y</t>
        </is>
      </c>
      <c r="V68" s="36" t="inlineStr">
        <is>
          <t>Y</t>
        </is>
      </c>
    </row>
    <row customFormat="1" customHeight="1" ht="18.75" r="69" s="121">
      <c r="A69" s="135" t="inlineStr">
        <is>
          <t>CC_23</t>
        </is>
      </c>
      <c r="B69" s="136" t="inlineStr">
        <is>
          <t>released</t>
        </is>
      </c>
      <c r="C69" s="137" t="inlineStr">
        <is>
          <t>CC</t>
        </is>
      </c>
      <c r="D69" s="138" t="inlineStr">
        <is>
          <t>综合专题_双车cutin</t>
        </is>
      </c>
      <c r="E69" s="142" t="n"/>
      <c r="F69" s="135" t="n"/>
      <c r="G69" s="135" t="n"/>
      <c r="H69" s="135" t="n"/>
      <c r="I69" s="89" t="n"/>
      <c r="J69" s="89" t="n"/>
      <c r="K69" s="149" t="n"/>
      <c r="L69" s="150" t="n"/>
      <c r="M69" s="137" t="n"/>
      <c r="N69" s="150" t="n"/>
      <c r="O69" s="160" t="n"/>
      <c r="P69" s="149" t="n"/>
      <c r="Q69" s="166" t="n"/>
      <c r="R69" s="137" t="n"/>
      <c r="S69" s="149" t="n"/>
      <c r="T69" s="149" t="n"/>
      <c r="U69" s="173" t="n"/>
      <c r="V69" s="173" t="n"/>
    </row>
    <row customFormat="1" customHeight="1" ht="187.5" r="70" s="122">
      <c r="A70" s="139" t="inlineStr">
        <is>
          <t>CC_23_1</t>
        </is>
      </c>
      <c r="B70" s="140" t="inlineStr">
        <is>
          <t>released</t>
        </is>
      </c>
      <c r="C70" s="36" t="inlineStr">
        <is>
          <t>CC</t>
        </is>
      </c>
      <c r="D70" s="88" t="inlineStr">
        <is>
          <t>双车cutin。主车跟随目标车1稳定行驶时，目标车2切入辆车之间，主车响应目标车2。
目标车1速度k_tvFF_speed，目标车2在相距主车k_relative_dis时切入，速度从k_tvF_speed01减速至k_tvF_speed02，减速度k_tvF_acc</t>
        </is>
      </c>
      <c r="E70" s="88" t="inlineStr">
        <is>
          <t>关注主车
1）对多目标的识别
2）对多目标动作的响应
3）车辆间相互有遮挡时对感知的影响</t>
        </is>
      </c>
      <c r="F70" s="143" t="inlineStr">
        <is>
          <t>double_target;cutin</t>
        </is>
      </c>
      <c r="G70" s="144" t="inlineStr">
        <is>
          <t>/</t>
        </is>
      </c>
      <c r="H70" s="144" t="inlineStr">
        <is>
          <t>/</t>
        </is>
      </c>
      <c r="I70" s="153" t="inlineStr">
        <is>
          <t>/</t>
        </is>
      </c>
      <c r="J70" s="153" t="inlineStr">
        <is>
          <t>/</t>
        </is>
      </c>
      <c r="K70" s="151" t="inlineStr">
        <is>
          <t>初速度k_hv_speed</t>
        </is>
      </c>
      <c r="L70" s="76" t="inlineStr">
        <is>
          <t>目标车1
初速度：k_tvFF_speed
所在车道：与主车相同
相对主车距离：100m
目标车2：
初速度：k_tvF_speed01
所在车道：与主车相邻车道
相对主车距离：-100m</t>
        </is>
      </c>
      <c r="M70" s="144" t="inlineStr">
        <is>
          <t>/</t>
        </is>
      </c>
      <c r="N70" s="76" t="inlineStr">
        <is>
          <t>目标车1
目标速度：k_tvFF_speed
加速度：0mpss
目标车2
目标速度：k_tvF_speed02
加速度：k_tvF_acc
相对主车距离：30m
目标车道：k_relative_dis</t>
        </is>
      </c>
      <c r="O70" s="155" t="n">
        <v>1160</v>
      </c>
      <c r="P70" s="144" t="n">
        <v>1160</v>
      </c>
      <c r="Q70" s="155" t="inlineStr">
        <is>
          <t>1520/1158(del)/1162(del)/1172/1173(update)/1182/1183/1184/1185</t>
        </is>
      </c>
      <c r="R70" s="144" t="inlineStr">
        <is>
          <t>1520/1172/1173/1182/1183/1184/1185</t>
        </is>
      </c>
      <c r="S70" s="103" t="inlineStr">
        <is>
          <t>1）主车能够正确响应目标车2，对有入侵本车轨迹的目标能提前预判；
2）主车应当及时发现目标车2并减速，减速不能太早或过晚；
3）主车减速过程应当平稳，无过大过急的减速度，或加减速反复的现象；
4）主车应当能从与目标车1的跟车稳态，切换到与目标车2的跟车稳态；
5）主车在与目标车达到稳态前允许有一定超调距离和响应时间，距离不可过小有安全风险；</t>
        </is>
      </c>
      <c r="T70" s="36" t="inlineStr">
        <is>
          <t>参见RM_obj</t>
        </is>
      </c>
      <c r="U70" s="36" t="inlineStr">
        <is>
          <t>Y</t>
        </is>
      </c>
      <c r="V70" s="36" t="inlineStr">
        <is>
          <t>Y</t>
        </is>
      </c>
    </row>
    <row customFormat="1" customHeight="1" ht="18.75" r="71" s="121">
      <c r="A71" s="135" t="inlineStr">
        <is>
          <t>CC_24</t>
        </is>
      </c>
      <c r="B71" s="136" t="inlineStr">
        <is>
          <t>released</t>
        </is>
      </c>
      <c r="C71" s="137" t="inlineStr">
        <is>
          <t>CC</t>
        </is>
      </c>
      <c r="D71" s="138" t="inlineStr">
        <is>
          <t>综合专题_双车cutout</t>
        </is>
      </c>
      <c r="E71" s="142" t="n"/>
      <c r="F71" s="135" t="n"/>
      <c r="G71" s="135" t="n"/>
      <c r="H71" s="135" t="n"/>
      <c r="I71" s="89" t="n"/>
      <c r="J71" s="89" t="n"/>
      <c r="K71" s="149" t="n"/>
      <c r="L71" s="150" t="n"/>
      <c r="M71" s="137" t="n"/>
      <c r="N71" s="150" t="n"/>
      <c r="O71" s="160" t="n"/>
      <c r="P71" s="149" t="n"/>
      <c r="Q71" s="166" t="n"/>
      <c r="R71" s="137" t="n"/>
      <c r="S71" s="149" t="n"/>
      <c r="T71" s="149" t="n"/>
      <c r="U71" s="173" t="n"/>
      <c r="V71" s="173" t="n"/>
    </row>
    <row customFormat="1" customHeight="1" ht="187.5" r="72" s="122">
      <c r="A72" s="139" t="inlineStr">
        <is>
          <t>CC_24_1</t>
        </is>
      </c>
      <c r="B72" s="140" t="inlineStr">
        <is>
          <t>released</t>
        </is>
      </c>
      <c r="C72" s="36" t="inlineStr">
        <is>
          <t>CC</t>
        </is>
      </c>
      <c r="D72" s="88" t="inlineStr">
        <is>
          <t>双车cutout。三车均处于稳定跟车时，目标车1切出，主车响应目标车2。
目标车1和目标车2速度均为k_tv_speed，两两相距k_relative_dis</t>
        </is>
      </c>
      <c r="E72" s="88" t="inlineStr">
        <is>
          <t>关注主车
1）对多目标的识别
2）对多目标动作的响应
3）车辆间相互有遮挡时对感知的影响</t>
        </is>
      </c>
      <c r="F72" s="143" t="inlineStr">
        <is>
          <t>double_target;cutout_01</t>
        </is>
      </c>
      <c r="G72" s="144" t="inlineStr">
        <is>
          <t>/</t>
        </is>
      </c>
      <c r="H72" s="144" t="inlineStr">
        <is>
          <t>/</t>
        </is>
      </c>
      <c r="I72" s="153" t="inlineStr">
        <is>
          <t>/</t>
        </is>
      </c>
      <c r="J72" s="153" t="inlineStr">
        <is>
          <t>/</t>
        </is>
      </c>
      <c r="K72" s="151" t="inlineStr">
        <is>
          <t>初速度k_hv_speed</t>
        </is>
      </c>
      <c r="L72" s="76" t="inlineStr">
        <is>
          <t xml:space="preserve">目标车1：
初速度：k_tv_speed
所在车道：与主车相同
相对主车：k_relative_dis
目标车2：
初速度：k_tv_speed
所在车道：与主车相同
相对主车：k_relative_dis
</t>
        </is>
      </c>
      <c r="M72" s="144" t="inlineStr">
        <is>
          <t>/</t>
        </is>
      </c>
      <c r="N72" s="76" t="inlineStr">
        <is>
          <t xml:space="preserve">目标车1：
目标速度：k_tv_speed
加速度：0mpss
目标车2：
初速度：k_tv_speed
加速度：0mpss
所在车道：与主车相同
</t>
        </is>
      </c>
      <c r="O72" s="155" t="inlineStr">
        <is>
          <t>1160/1199</t>
        </is>
      </c>
      <c r="P72" s="144" t="inlineStr">
        <is>
          <t>1160/1199</t>
        </is>
      </c>
      <c r="Q72" s="155" t="inlineStr">
        <is>
          <t>1520/1158(del)/1182/1183/1184/1185</t>
        </is>
      </c>
      <c r="R72" s="144" t="inlineStr">
        <is>
          <t>1520/1182/1183/1184/1185</t>
        </is>
      </c>
      <c r="S72" s="103" t="inlineStr">
        <is>
          <t>1）主车能够正确响应目标车2，在目标车2未离开本车轨迹前不应有加速相应，待完全离开本车轨迹后才开始加速；
2）目标车2完全cutout后，应当及时，不应过早或过晚；
3）目标车2完全cutout后，主车加速度应当合理，不能有过大或过小的加速度；
4）目标车2完全cutout后，主车与目标车1重新达到稳态；</t>
        </is>
      </c>
      <c r="T72" s="36" t="inlineStr">
        <is>
          <t>参见RM_obj</t>
        </is>
      </c>
      <c r="U72" s="36" t="inlineStr">
        <is>
          <t>Y</t>
        </is>
      </c>
      <c r="V72" s="36" t="inlineStr">
        <is>
          <t>Y</t>
        </is>
      </c>
    </row>
    <row customFormat="1" customHeight="1" ht="187.5" r="73" s="122">
      <c r="A73" s="139" t="inlineStr">
        <is>
          <t>CC_24_2</t>
        </is>
      </c>
      <c r="B73" s="140" t="inlineStr">
        <is>
          <t>released</t>
        </is>
      </c>
      <c r="C73" s="36" t="inlineStr">
        <is>
          <t>CC</t>
        </is>
      </c>
      <c r="D73" s="88" t="inlineStr">
        <is>
          <t>双车cutout。主车跟随目标车1稳定行驶，目标车2在远处慢速行驶，目标车1切出，主车响应目标车2。
目标车1速度k_tvF_speed，目标车2速度k_tvFF_speed，当目标车2与目标车1的距离k_relative_dis时切出</t>
        </is>
      </c>
      <c r="E73" s="88" t="inlineStr">
        <is>
          <t>关注主车
1）对多目标的识别
2）对多目标动作的响应
3）车辆间相互有遮挡时对感知的影响</t>
        </is>
      </c>
      <c r="F73" s="143" t="inlineStr">
        <is>
          <t>double_target;cutout_02</t>
        </is>
      </c>
      <c r="G73" s="144" t="inlineStr">
        <is>
          <t>/</t>
        </is>
      </c>
      <c r="H73" s="144" t="inlineStr">
        <is>
          <t>/</t>
        </is>
      </c>
      <c r="I73" s="153" t="inlineStr">
        <is>
          <t>/</t>
        </is>
      </c>
      <c r="J73" s="153" t="inlineStr">
        <is>
          <t>/</t>
        </is>
      </c>
      <c r="K73" s="151" t="inlineStr">
        <is>
          <t>初速度k_hv_speed</t>
        </is>
      </c>
      <c r="L73" s="76" t="inlineStr">
        <is>
          <t xml:space="preserve">目标车1：
初速度：k_tvFF_speed
所在车道：与主车相同
相对主车：200m
目标车2：
初速度：k_tvF_speed
所在车道：与主车相同
相对主车：50m
</t>
        </is>
      </c>
      <c r="M73" s="144" t="inlineStr">
        <is>
          <t>/</t>
        </is>
      </c>
      <c r="N73" s="76" t="inlineStr">
        <is>
          <t xml:space="preserve">目标车1：
无
目标车2：
目标速度：k_tvF_speed
所在车道：与目标车相邻车道
相对目标车1:k_relative_dis
</t>
        </is>
      </c>
      <c r="O73" s="155" t="inlineStr">
        <is>
          <t>1160/1199</t>
        </is>
      </c>
      <c r="P73" s="144" t="inlineStr">
        <is>
          <t>1160/1199</t>
        </is>
      </c>
      <c r="Q73" s="155" t="inlineStr">
        <is>
          <t>1520/1158(del)/1182/1183/1184/1185</t>
        </is>
      </c>
      <c r="R73" s="144" t="inlineStr">
        <is>
          <t>1520/1182/1183/1184/1185</t>
        </is>
      </c>
      <c r="S73" s="103" t="inlineStr">
        <is>
          <t>1）主车能够正确响应目标车2，在目标车2未离开本车轨迹前不应有加速相应，待完全离开本车轨迹后才开始加速；
2）目标车2完全cutout后，应当及时，不应过早或过晚；
3）目标车2完全cutout后，主车加速度应当合理，不能有过大或过小的加速度；
4）目标车2完全cutout后，主车与目标车1重新达到稳态；</t>
        </is>
      </c>
      <c r="T73" s="36" t="inlineStr">
        <is>
          <t>参见RM_obj</t>
        </is>
      </c>
      <c r="U73" s="36" t="inlineStr">
        <is>
          <t>Y</t>
        </is>
      </c>
      <c r="V73" s="36" t="inlineStr">
        <is>
          <t>Y</t>
        </is>
      </c>
    </row>
    <row customFormat="1" customHeight="1" ht="18.75" r="74" s="121">
      <c r="A74" s="135" t="inlineStr">
        <is>
          <t>CC_25</t>
        </is>
      </c>
      <c r="B74" s="136" t="inlineStr">
        <is>
          <t>draft</t>
        </is>
      </c>
      <c r="C74" s="137" t="inlineStr">
        <is>
          <t>CC</t>
        </is>
      </c>
      <c r="D74" s="138" t="inlineStr">
        <is>
          <t>MD驾驶跟车时进AD</t>
        </is>
      </c>
      <c r="E74" s="142" t="n"/>
      <c r="F74" s="135" t="n"/>
      <c r="G74" s="135" t="n"/>
      <c r="H74" s="135" t="n"/>
      <c r="I74" s="89" t="n"/>
      <c r="J74" s="89" t="n"/>
      <c r="K74" s="149" t="n"/>
      <c r="L74" s="150" t="n"/>
      <c r="M74" s="137" t="n"/>
      <c r="N74" s="150" t="n"/>
      <c r="O74" s="160" t="n"/>
      <c r="P74" s="149" t="n"/>
      <c r="Q74" s="166" t="n"/>
      <c r="R74" s="137" t="n"/>
      <c r="S74" s="149" t="n"/>
      <c r="T74" s="149" t="n"/>
      <c r="U74" s="173" t="n"/>
      <c r="V74" s="173" t="n"/>
    </row>
    <row customHeight="1" ht="37.5" r="75">
      <c r="A75" s="174" t="inlineStr">
        <is>
          <t>CC_25_1</t>
        </is>
      </c>
      <c r="B75" s="140" t="inlineStr">
        <is>
          <t>draft</t>
        </is>
      </c>
      <c r="C75" s="75" t="inlineStr">
        <is>
          <t>CC</t>
        </is>
      </c>
      <c r="D75" s="115" t="inlineStr">
        <is>
          <t>MD驾驶稳定跟车时进AD。目标以速度k_target_speed稳定行驶，主车手动驾驶以距离k_relative_dis跟车，主车进AD。</t>
        </is>
      </c>
      <c r="E75" s="154" t="inlineStr">
        <is>
          <t>关注由MD到AD切换时，对时距的调整</t>
        </is>
      </c>
      <c r="F75" s="156" t="inlineStr">
        <is>
          <t>MD2AD;follow</t>
        </is>
      </c>
      <c r="G75" s="144" t="inlineStr">
        <is>
          <t>/</t>
        </is>
      </c>
      <c r="H75" s="144" t="inlineStr">
        <is>
          <t>/</t>
        </is>
      </c>
      <c r="I75" s="144" t="inlineStr">
        <is>
          <t>/</t>
        </is>
      </c>
      <c r="J75" s="144" t="inlineStr">
        <is>
          <t>/</t>
        </is>
      </c>
      <c r="K75" s="151" t="inlineStr">
        <is>
          <t>主车MD状态下稳定跟随目标行驶</t>
        </is>
      </c>
      <c r="L75" s="144" t="inlineStr">
        <is>
          <t>目标以一定速度稳定行驶</t>
        </is>
      </c>
      <c r="M75" s="151" t="inlineStr">
        <is>
          <t>进AD</t>
        </is>
      </c>
      <c r="N75" s="144" t="inlineStr">
        <is>
          <t>无</t>
        </is>
      </c>
      <c r="O75" s="144" t="inlineStr">
        <is>
          <t>/</t>
        </is>
      </c>
      <c r="P75" s="144" t="inlineStr">
        <is>
          <t>/</t>
        </is>
      </c>
      <c r="Q75" s="144" t="inlineStr">
        <is>
          <t>/</t>
        </is>
      </c>
      <c r="R75" s="144" t="inlineStr">
        <is>
          <t>/</t>
        </is>
      </c>
      <c r="S75" s="76" t="inlineStr">
        <is>
          <t>由手动切换到自动驾驶时，主车能及时调整跟车时距</t>
        </is>
      </c>
      <c r="T75" s="36" t="inlineStr">
        <is>
          <t>/</t>
        </is>
      </c>
      <c r="U75" s="36" t="inlineStr">
        <is>
          <t>Y</t>
        </is>
      </c>
      <c r="V75" s="36" t="inlineStr">
        <is>
          <t>Y</t>
        </is>
      </c>
    </row>
    <row customHeight="1" ht="45" r="76">
      <c r="A76" s="174" t="inlineStr">
        <is>
          <t>CC_25_2</t>
        </is>
      </c>
      <c r="B76" s="140" t="inlineStr">
        <is>
          <t>draft</t>
        </is>
      </c>
      <c r="C76" s="75" t="inlineStr">
        <is>
          <t>CC</t>
        </is>
      </c>
      <c r="D76" s="115" t="inlineStr">
        <is>
          <t>MD驾驶高速接近目标时进AD。目标以速度k_target_speed低速稳定行驶，主车手动驾驶以速度k_hv_speed，从距离k_relative_dis远处高速接近目标，当主车距离目标k_trigger_dis时主车进AD。</t>
        </is>
      </c>
      <c r="E76" s="154" t="inlineStr">
        <is>
          <t>关注由MD到AD切换时，对时距的调整</t>
        </is>
      </c>
      <c r="F76" s="156" t="inlineStr">
        <is>
          <t>MD2AD;approach</t>
        </is>
      </c>
      <c r="G76" s="144" t="inlineStr">
        <is>
          <t>/</t>
        </is>
      </c>
      <c r="H76" s="144" t="inlineStr">
        <is>
          <t>/</t>
        </is>
      </c>
      <c r="I76" s="144" t="inlineStr">
        <is>
          <t>/</t>
        </is>
      </c>
      <c r="J76" s="144" t="inlineStr">
        <is>
          <t>/</t>
        </is>
      </c>
      <c r="K76" s="151" t="inlineStr">
        <is>
          <t>主车MD状态下从远处驶向目标车</t>
        </is>
      </c>
      <c r="L76" s="144" t="inlineStr">
        <is>
          <t>目标以一定速度低速行驶</t>
        </is>
      </c>
      <c r="M76" s="151" t="inlineStr">
        <is>
          <t>进AD</t>
        </is>
      </c>
      <c r="N76" s="144" t="inlineStr">
        <is>
          <t>无</t>
        </is>
      </c>
      <c r="O76" s="144" t="inlineStr">
        <is>
          <t>/</t>
        </is>
      </c>
      <c r="P76" s="144" t="inlineStr">
        <is>
          <t>/</t>
        </is>
      </c>
      <c r="Q76" s="144" t="inlineStr">
        <is>
          <t>/</t>
        </is>
      </c>
      <c r="R76" s="144" t="inlineStr">
        <is>
          <t>/</t>
        </is>
      </c>
      <c r="S76" s="76" t="inlineStr">
        <is>
          <t>由手动切换到自动驾驶时，主车能及时调整跟车时距</t>
        </is>
      </c>
      <c r="T76" s="36" t="inlineStr">
        <is>
          <t>/</t>
        </is>
      </c>
      <c r="U76" s="36" t="inlineStr">
        <is>
          <t>Y</t>
        </is>
      </c>
      <c r="V76" s="36" t="inlineStr">
        <is>
          <t>Y</t>
        </is>
      </c>
    </row>
    <row customFormat="1" customHeight="1" ht="18.75" r="77" s="121">
      <c r="A77" s="135" t="inlineStr">
        <is>
          <t>CC_26</t>
        </is>
      </c>
      <c r="B77" s="136" t="inlineStr">
        <is>
          <t>draft</t>
        </is>
      </c>
      <c r="C77" s="137" t="inlineStr">
        <is>
          <t>CC</t>
        </is>
      </c>
      <c r="D77" s="138" t="inlineStr">
        <is>
          <t>headway setting HMI测试</t>
        </is>
      </c>
      <c r="E77" s="142" t="n"/>
      <c r="F77" s="135" t="n"/>
      <c r="G77" s="135" t="n"/>
      <c r="H77" s="135" t="n"/>
      <c r="I77" s="89" t="n"/>
      <c r="J77" s="89" t="n"/>
      <c r="K77" s="149" t="n"/>
      <c r="L77" s="150" t="n"/>
      <c r="M77" s="137" t="n"/>
      <c r="N77" s="150" t="n"/>
      <c r="O77" s="160" t="n"/>
      <c r="P77" s="149" t="n"/>
      <c r="Q77" s="166" t="n"/>
      <c r="R77" s="137" t="n"/>
      <c r="S77" s="149" t="n"/>
      <c r="T77" s="149" t="n"/>
      <c r="U77" s="173" t="n"/>
      <c r="V77" s="173" t="n"/>
    </row>
    <row customHeight="1" ht="45" r="78">
      <c r="A78" s="174" t="inlineStr">
        <is>
          <t>CC_26_1</t>
        </is>
      </c>
      <c r="B78" s="140" t="inlineStr">
        <is>
          <t>draft</t>
        </is>
      </c>
      <c r="C78" s="75" t="inlineStr">
        <is>
          <t>CC</t>
        </is>
      </c>
      <c r="D78" s="115" t="inlineStr">
        <is>
          <t>1）主车engage后，场景不限，车速不限k_hv_speed;
2）不调节 headway settings，观察HMI是否有headway显示；</t>
        </is>
      </c>
      <c r="E78" s="154" t="inlineStr">
        <is>
          <t>engage后，观察HMI是否有默认headway显示</t>
        </is>
      </c>
      <c r="F78" s="156" t="inlineStr">
        <is>
          <t>headway_setting;HMI</t>
        </is>
      </c>
      <c r="G78" s="144" t="inlineStr">
        <is>
          <t>/</t>
        </is>
      </c>
      <c r="H78" s="144" t="inlineStr">
        <is>
          <t>/</t>
        </is>
      </c>
      <c r="I78" s="144" t="inlineStr">
        <is>
          <t>/</t>
        </is>
      </c>
      <c r="J78" s="144" t="inlineStr">
        <is>
          <t>/</t>
        </is>
      </c>
      <c r="K78" s="151" t="inlineStr">
        <is>
          <t>初速度k_hv_speed</t>
        </is>
      </c>
      <c r="L78" s="144" t="inlineStr">
        <is>
          <t>/</t>
        </is>
      </c>
      <c r="M78" s="151" t="inlineStr">
        <is>
          <t>1）engage AD
2）不调节headway观察HMI</t>
        </is>
      </c>
      <c r="N78" s="144" t="inlineStr">
        <is>
          <t>/</t>
        </is>
      </c>
      <c r="O78" s="144" t="inlineStr">
        <is>
          <t>/</t>
        </is>
      </c>
      <c r="P78" s="144" t="inlineStr">
        <is>
          <t>/</t>
        </is>
      </c>
      <c r="Q78" s="144" t="inlineStr">
        <is>
          <t>/</t>
        </is>
      </c>
      <c r="R78" s="144" t="inlineStr">
        <is>
          <t>/</t>
        </is>
      </c>
      <c r="S78" s="76" t="inlineStr">
        <is>
          <t>headway只在engage情况下显示，并且未调节时显示默认headway，调节时显示headway变化</t>
        </is>
      </c>
      <c r="T78" s="36" t="inlineStr">
        <is>
          <t>参见RM_obj</t>
        </is>
      </c>
      <c r="U78" s="36" t="inlineStr">
        <is>
          <t>Y</t>
        </is>
      </c>
      <c r="V78" s="36" t="inlineStr">
        <is>
          <t>Y</t>
        </is>
      </c>
    </row>
    <row customHeight="1" ht="45" r="79">
      <c r="A79" s="174" t="inlineStr">
        <is>
          <t>CC_26_2</t>
        </is>
      </c>
      <c r="B79" s="140" t="inlineStr">
        <is>
          <t>draft</t>
        </is>
      </c>
      <c r="C79" s="75" t="inlineStr">
        <is>
          <t>CC</t>
        </is>
      </c>
      <c r="D79" s="115" t="inlineStr">
        <is>
          <t>1）主车engage AD后，场景不限，车速不限k_hv_speed;
2）调节 headway settings，观察HMI上的headway是否变化；</t>
        </is>
      </c>
      <c r="E79" s="154" t="inlineStr">
        <is>
          <t>engage后，调节headway，观察HMI上是否有headway变化</t>
        </is>
      </c>
      <c r="F79" s="156" t="inlineStr">
        <is>
          <t>headway_setting;HMI</t>
        </is>
      </c>
      <c r="G79" s="144" t="inlineStr">
        <is>
          <t>/</t>
        </is>
      </c>
      <c r="H79" s="144" t="inlineStr">
        <is>
          <t>/</t>
        </is>
      </c>
      <c r="I79" s="144" t="inlineStr">
        <is>
          <t>/</t>
        </is>
      </c>
      <c r="J79" s="144" t="inlineStr">
        <is>
          <t>/</t>
        </is>
      </c>
      <c r="K79" s="151" t="inlineStr">
        <is>
          <t>初速度k_hv_speed</t>
        </is>
      </c>
      <c r="L79" s="144" t="inlineStr">
        <is>
          <t>/</t>
        </is>
      </c>
      <c r="M79" s="151" t="inlineStr">
        <is>
          <t>1）engage AD
2）调节headway观察HMI</t>
        </is>
      </c>
      <c r="N79" s="144" t="inlineStr">
        <is>
          <t>/</t>
        </is>
      </c>
      <c r="O79" s="144" t="inlineStr">
        <is>
          <t>/</t>
        </is>
      </c>
      <c r="P79" s="144" t="inlineStr">
        <is>
          <t>/</t>
        </is>
      </c>
      <c r="Q79" s="144" t="inlineStr">
        <is>
          <t>/</t>
        </is>
      </c>
      <c r="R79" s="144" t="inlineStr">
        <is>
          <t>/</t>
        </is>
      </c>
      <c r="S79" s="76" t="inlineStr">
        <is>
          <t>headway只在engage情况下显示，并且未调节时显示默认headway，调节时显示headway变化</t>
        </is>
      </c>
      <c r="T79" s="36" t="inlineStr">
        <is>
          <t>参见RM_obj</t>
        </is>
      </c>
      <c r="U79" s="36" t="inlineStr">
        <is>
          <t>Y</t>
        </is>
      </c>
      <c r="V79" s="36" t="inlineStr">
        <is>
          <t>Y</t>
        </is>
      </c>
    </row>
    <row customHeight="1" ht="45" r="80">
      <c r="A80" s="174" t="inlineStr">
        <is>
          <t>CC_26_3</t>
        </is>
      </c>
      <c r="B80" s="140" t="inlineStr">
        <is>
          <t>draft</t>
        </is>
      </c>
      <c r="C80" s="75" t="inlineStr">
        <is>
          <t>CC</t>
        </is>
      </c>
      <c r="D80" s="115" t="inlineStr">
        <is>
          <t>1）主车手动驾驶，场景不限，车速不限k_hv_speed;
2）非engage比如ready状态，调节 headway settings，观察HMI上的headway是否变化；</t>
        </is>
      </c>
      <c r="E80" s="154" t="inlineStr">
        <is>
          <t>非engage时，调节headway，观察HMI上是否变化</t>
        </is>
      </c>
      <c r="F80" s="156" t="inlineStr">
        <is>
          <t>headway_setting;HMI</t>
        </is>
      </c>
      <c r="G80" s="144" t="inlineStr">
        <is>
          <t>/</t>
        </is>
      </c>
      <c r="H80" s="144" t="inlineStr">
        <is>
          <t>/</t>
        </is>
      </c>
      <c r="I80" s="144" t="inlineStr">
        <is>
          <t>/</t>
        </is>
      </c>
      <c r="J80" s="144" t="inlineStr">
        <is>
          <t>/</t>
        </is>
      </c>
      <c r="K80" s="151" t="inlineStr">
        <is>
          <t>初速度k_hv_speed</t>
        </is>
      </c>
      <c r="L80" s="144" t="inlineStr">
        <is>
          <t>/</t>
        </is>
      </c>
      <c r="M80" s="151" t="inlineStr">
        <is>
          <t>1）手动驾驶
2）调节headway观察HMI</t>
        </is>
      </c>
      <c r="N80" s="144" t="inlineStr">
        <is>
          <t>/</t>
        </is>
      </c>
      <c r="O80" s="144" t="inlineStr">
        <is>
          <t>/</t>
        </is>
      </c>
      <c r="P80" s="144" t="inlineStr">
        <is>
          <t>/</t>
        </is>
      </c>
      <c r="Q80" s="144" t="inlineStr">
        <is>
          <t>/</t>
        </is>
      </c>
      <c r="R80" s="144" t="inlineStr">
        <is>
          <t>/</t>
        </is>
      </c>
      <c r="S80" s="76" t="inlineStr">
        <is>
          <t>headway只在engage情况下显示，并且未调节时显示默认headway，调节时显示headway变化</t>
        </is>
      </c>
      <c r="T80" s="36" t="inlineStr">
        <is>
          <t>参见RM_obj</t>
        </is>
      </c>
      <c r="U80" s="36" t="inlineStr">
        <is>
          <t>Y</t>
        </is>
      </c>
      <c r="V80" s="36" t="inlineStr">
        <is>
          <t>Y</t>
        </is>
      </c>
    </row>
    <row customFormat="1" customHeight="1" ht="18.75" r="81" s="121">
      <c r="A81" s="135" t="inlineStr">
        <is>
          <t>CC_27</t>
        </is>
      </c>
      <c r="B81" s="136" t="inlineStr">
        <is>
          <t>draft</t>
        </is>
      </c>
      <c r="C81" s="137" t="inlineStr">
        <is>
          <t>CC</t>
        </is>
      </c>
      <c r="D81" s="138" t="inlineStr">
        <is>
          <t>headway setting 逻辑测试，非AD engage情况下调节</t>
        </is>
      </c>
      <c r="E81" s="142" t="n"/>
      <c r="F81" s="135" t="n"/>
      <c r="G81" s="135" t="n"/>
      <c r="H81" s="135" t="n"/>
      <c r="I81" s="89" t="n"/>
      <c r="J81" s="89" t="n"/>
      <c r="K81" s="149" t="n"/>
      <c r="L81" s="150" t="n"/>
      <c r="M81" s="137" t="n"/>
      <c r="N81" s="150" t="n"/>
      <c r="O81" s="160" t="n"/>
      <c r="P81" s="149" t="n"/>
      <c r="Q81" s="166" t="n"/>
      <c r="R81" s="137" t="n"/>
      <c r="S81" s="149" t="n"/>
      <c r="T81" s="149" t="n"/>
      <c r="U81" s="173" t="n"/>
      <c r="V81" s="173" t="n"/>
    </row>
    <row customHeight="1" ht="60" r="82">
      <c r="A82" s="174" t="inlineStr">
        <is>
          <t>CC_27_1</t>
        </is>
      </c>
      <c r="B82" s="140" t="inlineStr">
        <is>
          <t>draft</t>
        </is>
      </c>
      <c r="C82" s="75" t="inlineStr">
        <is>
          <t>CC</t>
        </is>
      </c>
      <c r="D82" s="115" t="inlineStr">
        <is>
          <t>1）主车手动驾驶，场景不限，车速不限k_hv_speed。
2）上一次engage状态下，headway设置为level3。跳转至power saving后，按键两次headway setting按钮，再次engage ad后，查看默认headway是否依然时level3；</t>
        </is>
      </c>
      <c r="E82" s="154" t="inlineStr">
        <is>
          <t>power saving状态下，调节headway，是否会影响headway setting</t>
        </is>
      </c>
      <c r="F82" s="156" t="inlineStr">
        <is>
          <t>headway_setting;notEngage</t>
        </is>
      </c>
      <c r="G82" s="144" t="inlineStr">
        <is>
          <t>/</t>
        </is>
      </c>
      <c r="H82" s="144" t="inlineStr">
        <is>
          <t>/</t>
        </is>
      </c>
      <c r="I82" s="144" t="inlineStr">
        <is>
          <t>/</t>
        </is>
      </c>
      <c r="J82" s="144" t="inlineStr">
        <is>
          <t>/</t>
        </is>
      </c>
      <c r="K82" s="151" t="inlineStr">
        <is>
          <t>1）初速度k_hv_speed
2）上一次engage状态下，headway设置为level3。</t>
        </is>
      </c>
      <c r="L82" s="144" t="inlineStr">
        <is>
          <t>/</t>
        </is>
      </c>
      <c r="M82" s="151" t="inlineStr">
        <is>
          <t>1）手动驾驶
2）power saving状态下调节headway
3）engage AD</t>
        </is>
      </c>
      <c r="N82" s="144" t="inlineStr">
        <is>
          <t>/</t>
        </is>
      </c>
      <c r="O82" s="144" t="inlineStr">
        <is>
          <t>/</t>
        </is>
      </c>
      <c r="P82" s="144" t="inlineStr">
        <is>
          <t>/</t>
        </is>
      </c>
      <c r="Q82" s="144" t="inlineStr">
        <is>
          <t>/</t>
        </is>
      </c>
      <c r="R82" s="144" t="n">
        <v>2947</v>
      </c>
      <c r="S82" s="76" t="inlineStr">
        <is>
          <t>非engage时，headway setting不作用</t>
        </is>
      </c>
      <c r="T82" s="36" t="inlineStr">
        <is>
          <t>参见RM_obj</t>
        </is>
      </c>
      <c r="U82" s="36" t="inlineStr">
        <is>
          <t>Y</t>
        </is>
      </c>
      <c r="V82" s="36" t="inlineStr">
        <is>
          <t>Y</t>
        </is>
      </c>
    </row>
    <row customHeight="1" ht="60" r="83">
      <c r="A83" s="174" t="inlineStr">
        <is>
          <t>CC_27_2</t>
        </is>
      </c>
      <c r="B83" s="140" t="inlineStr">
        <is>
          <t>draft</t>
        </is>
      </c>
      <c r="C83" s="75" t="inlineStr">
        <is>
          <t>CC</t>
        </is>
      </c>
      <c r="D83" s="115" t="inlineStr">
        <is>
          <t>1）主车手动驾驶，场景不限，车速不限k_hv_speed。
2）上一次engage状态下，headway设置为level3。跳转至not ready后，按键两次headway setting按钮，再次engage ad后，查看默认headway是否依然时level3；</t>
        </is>
      </c>
      <c r="E83" s="154" t="inlineStr">
        <is>
          <t>not ready状态下，调节headway，是否会影响headway setting</t>
        </is>
      </c>
      <c r="F83" s="156" t="inlineStr">
        <is>
          <t>headway_setting;notEngage</t>
        </is>
      </c>
      <c r="G83" s="144" t="inlineStr">
        <is>
          <t>/</t>
        </is>
      </c>
      <c r="H83" s="144" t="inlineStr">
        <is>
          <t>/</t>
        </is>
      </c>
      <c r="I83" s="144" t="inlineStr">
        <is>
          <t>/</t>
        </is>
      </c>
      <c r="J83" s="144" t="inlineStr">
        <is>
          <t>/</t>
        </is>
      </c>
      <c r="K83" s="151" t="inlineStr">
        <is>
          <t>1）初速度k_hv_speed
2）上一次engage状态下，headway设置为level3。</t>
        </is>
      </c>
      <c r="L83" s="144" t="inlineStr">
        <is>
          <t>/</t>
        </is>
      </c>
      <c r="M83" s="151" t="inlineStr">
        <is>
          <t>1）手动驾驶
2）not ready状态下调节headway
3）engage AD</t>
        </is>
      </c>
      <c r="N83" s="144" t="inlineStr">
        <is>
          <t>/</t>
        </is>
      </c>
      <c r="O83" s="144" t="inlineStr">
        <is>
          <t>/</t>
        </is>
      </c>
      <c r="P83" s="144" t="inlineStr">
        <is>
          <t>/</t>
        </is>
      </c>
      <c r="Q83" s="144" t="inlineStr">
        <is>
          <t>/</t>
        </is>
      </c>
      <c r="R83" s="144" t="n">
        <v>2947</v>
      </c>
      <c r="S83" s="76" t="inlineStr">
        <is>
          <t>非engage时，headway setting不作用</t>
        </is>
      </c>
      <c r="T83" s="36" t="inlineStr">
        <is>
          <t>参见RM_obj</t>
        </is>
      </c>
      <c r="U83" s="36" t="inlineStr">
        <is>
          <t>Y</t>
        </is>
      </c>
      <c r="V83" s="36" t="inlineStr">
        <is>
          <t>Y</t>
        </is>
      </c>
    </row>
    <row customHeight="1" ht="60" r="84">
      <c r="A84" s="174" t="inlineStr">
        <is>
          <t>CC_27_3</t>
        </is>
      </c>
      <c r="B84" s="140" t="inlineStr">
        <is>
          <t>draft</t>
        </is>
      </c>
      <c r="C84" s="75" t="inlineStr">
        <is>
          <t>CC</t>
        </is>
      </c>
      <c r="D84" s="115" t="inlineStr">
        <is>
          <t>1）主车手动驾驶，场景不限，车速不限k_hv_speed。
2）上一次engage状态下，headway设置为level3。跳转至ready后，按键两次headway setting按钮，再次engage ad后，查看默认headway是否依然时level3；</t>
        </is>
      </c>
      <c r="E84" s="154" t="inlineStr">
        <is>
          <t>ready状态下，调节headway，是否会影响headway setting</t>
        </is>
      </c>
      <c r="F84" s="156" t="inlineStr">
        <is>
          <t>headway_setting;notEngage</t>
        </is>
      </c>
      <c r="G84" s="144" t="inlineStr">
        <is>
          <t>/</t>
        </is>
      </c>
      <c r="H84" s="144" t="inlineStr">
        <is>
          <t>/</t>
        </is>
      </c>
      <c r="I84" s="144" t="inlineStr">
        <is>
          <t>/</t>
        </is>
      </c>
      <c r="J84" s="144" t="inlineStr">
        <is>
          <t>/</t>
        </is>
      </c>
      <c r="K84" s="151" t="inlineStr">
        <is>
          <t>1）初速度k_hv_speed
2）上一次engage状态下，headway设置为level3。</t>
        </is>
      </c>
      <c r="L84" s="144" t="inlineStr">
        <is>
          <t>/</t>
        </is>
      </c>
      <c r="M84" s="151" t="inlineStr">
        <is>
          <t>1）手动驾驶
2）ready状态下调节headway
3）engage AD</t>
        </is>
      </c>
      <c r="N84" s="144" t="inlineStr">
        <is>
          <t>/</t>
        </is>
      </c>
      <c r="O84" s="144" t="inlineStr">
        <is>
          <t>/</t>
        </is>
      </c>
      <c r="P84" s="144" t="inlineStr">
        <is>
          <t>/</t>
        </is>
      </c>
      <c r="Q84" s="144" t="inlineStr">
        <is>
          <t>/</t>
        </is>
      </c>
      <c r="R84" s="144" t="n">
        <v>2947</v>
      </c>
      <c r="S84" s="76" t="inlineStr">
        <is>
          <t>非engage时，headway setting不作用</t>
        </is>
      </c>
      <c r="T84" s="36" t="inlineStr">
        <is>
          <t>参见RM_obj</t>
        </is>
      </c>
      <c r="U84" s="36" t="inlineStr">
        <is>
          <t>Y</t>
        </is>
      </c>
      <c r="V84" s="36" t="inlineStr">
        <is>
          <t>Y</t>
        </is>
      </c>
    </row>
    <row customFormat="1" customHeight="1" ht="18.75" r="85" s="121">
      <c r="A85" s="135" t="inlineStr">
        <is>
          <t>CC_28</t>
        </is>
      </c>
      <c r="B85" s="136" t="inlineStr">
        <is>
          <t>draft</t>
        </is>
      </c>
      <c r="C85" s="137" t="inlineStr">
        <is>
          <t>CC</t>
        </is>
      </c>
      <c r="D85" s="138" t="inlineStr">
        <is>
          <t>headway setting 逻辑测试，AD engage后不调节情况下的默认设置</t>
        </is>
      </c>
      <c r="E85" s="142" t="n"/>
      <c r="F85" s="135" t="n"/>
      <c r="G85" s="135" t="n"/>
      <c r="H85" s="135" t="n"/>
      <c r="I85" s="89" t="n"/>
      <c r="J85" s="89" t="n"/>
      <c r="K85" s="149" t="n"/>
      <c r="L85" s="150" t="n"/>
      <c r="M85" s="137" t="n"/>
      <c r="N85" s="150" t="n"/>
      <c r="O85" s="160" t="n"/>
      <c r="P85" s="149" t="n"/>
      <c r="Q85" s="166" t="n"/>
      <c r="R85" s="137" t="n"/>
      <c r="S85" s="149" t="n"/>
      <c r="T85" s="149" t="n"/>
      <c r="U85" s="173" t="n"/>
      <c r="V85" s="173" t="n"/>
    </row>
    <row customHeight="1" ht="45" r="86">
      <c r="A86" s="174" t="inlineStr">
        <is>
          <t>CC_28_1</t>
        </is>
      </c>
      <c r="B86" s="140" t="inlineStr">
        <is>
          <t>draft</t>
        </is>
      </c>
      <c r="C86" s="75" t="inlineStr">
        <is>
          <t>CC</t>
        </is>
      </c>
      <c r="D86" s="115" t="inlineStr">
        <is>
          <t>1）主车手动驾驶，场景不限，车速不限k_hv_speed。
2）首次使用headyway setting。engage AD后，默认headway是否在level5;</t>
        </is>
      </c>
      <c r="E86" s="154" t="inlineStr">
        <is>
          <t>engage后默认headway，如果首次使用为level5</t>
        </is>
      </c>
      <c r="F86" s="156" t="inlineStr">
        <is>
          <t>headway_setting;default</t>
        </is>
      </c>
      <c r="G86" s="144" t="inlineStr">
        <is>
          <t>/</t>
        </is>
      </c>
      <c r="H86" s="144" t="inlineStr">
        <is>
          <t>/</t>
        </is>
      </c>
      <c r="I86" s="144" t="inlineStr">
        <is>
          <t>/</t>
        </is>
      </c>
      <c r="J86" s="144" t="inlineStr">
        <is>
          <t>/</t>
        </is>
      </c>
      <c r="K86" s="151" t="inlineStr">
        <is>
          <t>1）初速度k_hv_speed
2）首次使用headway setting</t>
        </is>
      </c>
      <c r="L86" s="144" t="inlineStr">
        <is>
          <t>/</t>
        </is>
      </c>
      <c r="M86" s="151" t="inlineStr">
        <is>
          <t>engage AD后观察默认headway</t>
        </is>
      </c>
      <c r="N86" s="144" t="inlineStr">
        <is>
          <t>/</t>
        </is>
      </c>
      <c r="O86" s="144" t="inlineStr">
        <is>
          <t>/</t>
        </is>
      </c>
      <c r="P86" s="144" t="inlineStr">
        <is>
          <t>/</t>
        </is>
      </c>
      <c r="Q86" s="144" t="inlineStr">
        <is>
          <t>/</t>
        </is>
      </c>
      <c r="R86" s="144" t="inlineStr">
        <is>
          <t>2943/2946</t>
        </is>
      </c>
      <c r="S86" s="76" t="inlineStr">
        <is>
          <t>每次engage后的默认headway保留上一次engage状态。首次engage默认level5</t>
        </is>
      </c>
      <c r="T86" s="36" t="inlineStr">
        <is>
          <t>参见RM_obj</t>
        </is>
      </c>
      <c r="U86" s="36" t="inlineStr">
        <is>
          <t>Y</t>
        </is>
      </c>
      <c r="V86" s="36" t="inlineStr">
        <is>
          <t>Y</t>
        </is>
      </c>
    </row>
    <row customHeight="1" ht="60" r="87">
      <c r="A87" s="174" t="inlineStr">
        <is>
          <t>CC_28_2</t>
        </is>
      </c>
      <c r="B87" s="140" t="inlineStr">
        <is>
          <t>draft</t>
        </is>
      </c>
      <c r="C87" s="75" t="inlineStr">
        <is>
          <t>CC</t>
        </is>
      </c>
      <c r="D87" s="115" t="inlineStr">
        <is>
          <t>1）主车手动驾驶，场景不限，车速不限k_hv_speed。
2）上一次engage后headway设定在level2。接管后再次engage，观察默认headway是否在level2；</t>
        </is>
      </c>
      <c r="E87" s="154" t="inlineStr">
        <is>
          <t>engage后默认headway，非首次使用，保留最近一次设定值</t>
        </is>
      </c>
      <c r="F87" s="156" t="inlineStr">
        <is>
          <t>headway_setting;default</t>
        </is>
      </c>
      <c r="G87" s="144" t="inlineStr">
        <is>
          <t>/</t>
        </is>
      </c>
      <c r="H87" s="144" t="inlineStr">
        <is>
          <t>/</t>
        </is>
      </c>
      <c r="I87" s="144" t="inlineStr">
        <is>
          <t>/</t>
        </is>
      </c>
      <c r="J87" s="144" t="inlineStr">
        <is>
          <t>/</t>
        </is>
      </c>
      <c r="K87" s="151" t="inlineStr">
        <is>
          <t>1）初速度k_hv_speed
2）上一次engage状态下，headway设置为level2。</t>
        </is>
      </c>
      <c r="L87" s="144" t="inlineStr">
        <is>
          <t>/</t>
        </is>
      </c>
      <c r="M87" s="151" t="inlineStr">
        <is>
          <t>engage AD后观察默认headway</t>
        </is>
      </c>
      <c r="N87" s="144" t="inlineStr">
        <is>
          <t>/</t>
        </is>
      </c>
      <c r="O87" s="144" t="inlineStr">
        <is>
          <t>/</t>
        </is>
      </c>
      <c r="P87" s="144" t="inlineStr">
        <is>
          <t>/</t>
        </is>
      </c>
      <c r="Q87" s="144" t="inlineStr">
        <is>
          <t>/</t>
        </is>
      </c>
      <c r="R87" s="144" t="inlineStr">
        <is>
          <t>2943/2946</t>
        </is>
      </c>
      <c r="S87" s="76" t="inlineStr">
        <is>
          <t>每次engage后的默认headway保留上一次engage状态。首次使用headway默认level5</t>
        </is>
      </c>
      <c r="T87" s="36" t="inlineStr">
        <is>
          <t>参见RM_obj</t>
        </is>
      </c>
      <c r="U87" s="36" t="inlineStr">
        <is>
          <t>Y</t>
        </is>
      </c>
      <c r="V87" s="36" t="inlineStr">
        <is>
          <t>Y</t>
        </is>
      </c>
    </row>
    <row customFormat="1" customHeight="1" ht="18.75" r="88" s="121">
      <c r="A88" s="135" t="inlineStr">
        <is>
          <t>CC_29</t>
        </is>
      </c>
      <c r="B88" s="136" t="inlineStr">
        <is>
          <t>draft</t>
        </is>
      </c>
      <c r="C88" s="137" t="inlineStr">
        <is>
          <t>CC</t>
        </is>
      </c>
      <c r="D88" s="138" t="inlineStr">
        <is>
          <t>headway setting 逻辑测试，AD engage情况下单次调节</t>
        </is>
      </c>
      <c r="E88" s="142" t="n"/>
      <c r="F88" s="135" t="n"/>
      <c r="G88" s="135" t="n"/>
      <c r="H88" s="135" t="n"/>
      <c r="I88" s="89" t="n"/>
      <c r="J88" s="89" t="n"/>
      <c r="K88" s="149" t="n"/>
      <c r="L88" s="150" t="n"/>
      <c r="M88" s="137" t="n"/>
      <c r="N88" s="150" t="n"/>
      <c r="O88" s="160" t="n"/>
      <c r="P88" s="149" t="n"/>
      <c r="Q88" s="166" t="n"/>
      <c r="R88" s="137" t="n"/>
      <c r="S88" s="149" t="n"/>
      <c r="T88" s="149" t="n"/>
      <c r="U88" s="173" t="n"/>
      <c r="V88" s="173" t="n"/>
    </row>
    <row customHeight="1" ht="30" r="89">
      <c r="A89" s="174" t="inlineStr">
        <is>
          <t>CC_29_1</t>
        </is>
      </c>
      <c r="B89" s="140" t="inlineStr">
        <is>
          <t>draft</t>
        </is>
      </c>
      <c r="C89" s="75" t="inlineStr">
        <is>
          <t>CC</t>
        </is>
      </c>
      <c r="D89" s="115" t="inlineStr">
        <is>
          <t>1）主车在 engage AD mode，场景不限，车速不限k_hv_speed。
2）按键1次，从1档调节至2档；</t>
        </is>
      </c>
      <c r="E89" s="154" t="inlineStr">
        <is>
          <t>测试单次调节逻辑</t>
        </is>
      </c>
      <c r="F89" s="156" t="inlineStr">
        <is>
          <t>headway_setting;once</t>
        </is>
      </c>
      <c r="G89" s="144" t="inlineStr">
        <is>
          <t>/</t>
        </is>
      </c>
      <c r="H89" s="144" t="inlineStr">
        <is>
          <t>/</t>
        </is>
      </c>
      <c r="I89" s="144" t="inlineStr">
        <is>
          <t>/</t>
        </is>
      </c>
      <c r="J89" s="144" t="inlineStr">
        <is>
          <t>/</t>
        </is>
      </c>
      <c r="K89" s="151" t="inlineStr">
        <is>
          <t>1）engage AD
2）初速度k_hv_speed</t>
        </is>
      </c>
      <c r="L89" s="144" t="inlineStr">
        <is>
          <t>/</t>
        </is>
      </c>
      <c r="M89" s="151" t="inlineStr">
        <is>
          <t>headway按键调节一次</t>
        </is>
      </c>
      <c r="N89" s="144" t="inlineStr">
        <is>
          <t>/</t>
        </is>
      </c>
      <c r="O89" s="144" t="inlineStr">
        <is>
          <t>/</t>
        </is>
      </c>
      <c r="P89" s="144" t="inlineStr">
        <is>
          <t>/</t>
        </is>
      </c>
      <c r="Q89" s="144" t="inlineStr">
        <is>
          <t>/</t>
        </is>
      </c>
      <c r="R89" s="144" t="inlineStr">
        <is>
          <t>2943/2948</t>
        </is>
      </c>
      <c r="S89" s="76" t="inlineStr">
        <is>
          <t>headway setting单次调节，依照顺序1-&gt;2-&gt;2-&gt;3-&gt;4-&gt;5-&gt;1</t>
        </is>
      </c>
      <c r="T89" s="36" t="inlineStr">
        <is>
          <t>参见RM_obj</t>
        </is>
      </c>
      <c r="U89" s="36" t="inlineStr">
        <is>
          <t>Y</t>
        </is>
      </c>
      <c r="V89" s="36" t="inlineStr">
        <is>
          <t>Y</t>
        </is>
      </c>
    </row>
    <row customHeight="1" ht="30" r="90">
      <c r="A90" s="174" t="inlineStr">
        <is>
          <t>CC_29_2</t>
        </is>
      </c>
      <c r="B90" s="140" t="inlineStr">
        <is>
          <t>draft</t>
        </is>
      </c>
      <c r="C90" s="75" t="inlineStr">
        <is>
          <t>CC</t>
        </is>
      </c>
      <c r="D90" s="115" t="inlineStr">
        <is>
          <t>1）主车在 engage AD mode，场景不限，车速不限k_hv_speed。
2）按键1次，从2档调节至3档；</t>
        </is>
      </c>
      <c r="E90" s="154" t="inlineStr">
        <is>
          <t>测试单次调节逻辑</t>
        </is>
      </c>
      <c r="F90" s="156" t="inlineStr">
        <is>
          <t>headway_setting;once</t>
        </is>
      </c>
      <c r="G90" s="144" t="inlineStr">
        <is>
          <t>/</t>
        </is>
      </c>
      <c r="H90" s="144" t="inlineStr">
        <is>
          <t>/</t>
        </is>
      </c>
      <c r="I90" s="144" t="inlineStr">
        <is>
          <t>/</t>
        </is>
      </c>
      <c r="J90" s="144" t="inlineStr">
        <is>
          <t>/</t>
        </is>
      </c>
      <c r="K90" s="151" t="inlineStr">
        <is>
          <t>1）engage AD
2）初速度k_hv_speed</t>
        </is>
      </c>
      <c r="L90" s="144" t="inlineStr">
        <is>
          <t>/</t>
        </is>
      </c>
      <c r="M90" s="151" t="inlineStr">
        <is>
          <t>headway按键调节一次</t>
        </is>
      </c>
      <c r="N90" s="144" t="inlineStr">
        <is>
          <t>/</t>
        </is>
      </c>
      <c r="O90" s="144" t="inlineStr">
        <is>
          <t>/</t>
        </is>
      </c>
      <c r="P90" s="144" t="inlineStr">
        <is>
          <t>/</t>
        </is>
      </c>
      <c r="Q90" s="144" t="inlineStr">
        <is>
          <t>/</t>
        </is>
      </c>
      <c r="R90" s="144" t="inlineStr">
        <is>
          <t>2943/2948</t>
        </is>
      </c>
      <c r="S90" s="76" t="inlineStr">
        <is>
          <t>headway setting单次调节，依照顺序1-&gt;2-&gt;2-&gt;3-&gt;4-&gt;5-&gt;1</t>
        </is>
      </c>
      <c r="T90" s="36" t="inlineStr">
        <is>
          <t>参见RM_obj</t>
        </is>
      </c>
      <c r="U90" s="36" t="inlineStr">
        <is>
          <t>Y</t>
        </is>
      </c>
      <c r="V90" s="36" t="inlineStr">
        <is>
          <t>Y</t>
        </is>
      </c>
    </row>
    <row customHeight="1" ht="30" r="91">
      <c r="A91" s="174" t="inlineStr">
        <is>
          <t>CC_29_3</t>
        </is>
      </c>
      <c r="B91" s="140" t="inlineStr">
        <is>
          <t>draft</t>
        </is>
      </c>
      <c r="C91" s="75" t="inlineStr">
        <is>
          <t>CC</t>
        </is>
      </c>
      <c r="D91" s="115" t="inlineStr">
        <is>
          <t>1）主车在 engage AD mode，场景不限，车速不限k_hv_speed。
2）按键1次，从3档调节至4档；</t>
        </is>
      </c>
      <c r="E91" s="154" t="inlineStr">
        <is>
          <t>测试单次调节逻辑</t>
        </is>
      </c>
      <c r="F91" s="156" t="inlineStr">
        <is>
          <t>headway_setting;once</t>
        </is>
      </c>
      <c r="G91" s="144" t="inlineStr">
        <is>
          <t>/</t>
        </is>
      </c>
      <c r="H91" s="144" t="inlineStr">
        <is>
          <t>/</t>
        </is>
      </c>
      <c r="I91" s="144" t="inlineStr">
        <is>
          <t>/</t>
        </is>
      </c>
      <c r="J91" s="144" t="inlineStr">
        <is>
          <t>/</t>
        </is>
      </c>
      <c r="K91" s="151" t="inlineStr">
        <is>
          <t>1）engage AD
2）初速度k_hv_speed</t>
        </is>
      </c>
      <c r="L91" s="144" t="inlineStr">
        <is>
          <t>/</t>
        </is>
      </c>
      <c r="M91" s="151" t="inlineStr">
        <is>
          <t>headway按键调节一次</t>
        </is>
      </c>
      <c r="N91" s="144" t="inlineStr">
        <is>
          <t>/</t>
        </is>
      </c>
      <c r="O91" s="144" t="inlineStr">
        <is>
          <t>/</t>
        </is>
      </c>
      <c r="P91" s="144" t="inlineStr">
        <is>
          <t>/</t>
        </is>
      </c>
      <c r="Q91" s="144" t="inlineStr">
        <is>
          <t>/</t>
        </is>
      </c>
      <c r="R91" s="144" t="inlineStr">
        <is>
          <t>2943/2948</t>
        </is>
      </c>
      <c r="S91" s="76" t="inlineStr">
        <is>
          <t>headway setting单次调节，依照顺序1-&gt;2-&gt;2-&gt;3-&gt;4-&gt;5-&gt;1</t>
        </is>
      </c>
      <c r="T91" s="36" t="inlineStr">
        <is>
          <t>参见RM_obj</t>
        </is>
      </c>
      <c r="U91" s="36" t="inlineStr">
        <is>
          <t>Y</t>
        </is>
      </c>
      <c r="V91" s="36" t="inlineStr">
        <is>
          <t>Y</t>
        </is>
      </c>
    </row>
    <row customHeight="1" ht="30" r="92">
      <c r="A92" s="174" t="inlineStr">
        <is>
          <t>CC_29_4</t>
        </is>
      </c>
      <c r="B92" s="140" t="inlineStr">
        <is>
          <t>draft</t>
        </is>
      </c>
      <c r="C92" s="75" t="inlineStr">
        <is>
          <t>CC</t>
        </is>
      </c>
      <c r="D92" s="115" t="inlineStr">
        <is>
          <t>1）主车在 engage AD mode，场景不限，车速不限k_hv_speed。
2）按键1次，从4档调节至5档；</t>
        </is>
      </c>
      <c r="E92" s="154" t="inlineStr">
        <is>
          <t>测试单次调节逻辑</t>
        </is>
      </c>
      <c r="F92" s="156" t="inlineStr">
        <is>
          <t>headway_setting;once</t>
        </is>
      </c>
      <c r="G92" s="144" t="inlineStr">
        <is>
          <t>/</t>
        </is>
      </c>
      <c r="H92" s="144" t="inlineStr">
        <is>
          <t>/</t>
        </is>
      </c>
      <c r="I92" s="144" t="inlineStr">
        <is>
          <t>/</t>
        </is>
      </c>
      <c r="J92" s="144" t="inlineStr">
        <is>
          <t>/</t>
        </is>
      </c>
      <c r="K92" s="151" t="inlineStr">
        <is>
          <t>1）engage AD
2）初速度k_hv_speed</t>
        </is>
      </c>
      <c r="L92" s="144" t="inlineStr">
        <is>
          <t>/</t>
        </is>
      </c>
      <c r="M92" s="151" t="inlineStr">
        <is>
          <t>headway按键调节一次</t>
        </is>
      </c>
      <c r="N92" s="144" t="inlineStr">
        <is>
          <t>/</t>
        </is>
      </c>
      <c r="O92" s="144" t="inlineStr">
        <is>
          <t>/</t>
        </is>
      </c>
      <c r="P92" s="144" t="inlineStr">
        <is>
          <t>/</t>
        </is>
      </c>
      <c r="Q92" s="144" t="inlineStr">
        <is>
          <t>/</t>
        </is>
      </c>
      <c r="R92" s="144" t="inlineStr">
        <is>
          <t>2943/2948</t>
        </is>
      </c>
      <c r="S92" s="76" t="inlineStr">
        <is>
          <t>headway setting单次调节，依照顺序1-&gt;2-&gt;2-&gt;3-&gt;4-&gt;5-&gt;1</t>
        </is>
      </c>
      <c r="T92" s="36" t="inlineStr">
        <is>
          <t>参见RM_obj</t>
        </is>
      </c>
      <c r="U92" s="36" t="inlineStr">
        <is>
          <t>Y</t>
        </is>
      </c>
      <c r="V92" s="36" t="inlineStr">
        <is>
          <t>Y</t>
        </is>
      </c>
    </row>
    <row customHeight="1" ht="30" r="93">
      <c r="A93" s="174" t="inlineStr">
        <is>
          <t>CC_29_5</t>
        </is>
      </c>
      <c r="B93" s="140" t="inlineStr">
        <is>
          <t>draft</t>
        </is>
      </c>
      <c r="C93" s="75" t="inlineStr">
        <is>
          <t>CC</t>
        </is>
      </c>
      <c r="D93" s="115" t="inlineStr">
        <is>
          <t>1）主车在 engage AD mode，场景不限，车速不限k_hv_speed。
2）按键1次，从5档调节至1档；</t>
        </is>
      </c>
      <c r="E93" s="154" t="inlineStr">
        <is>
          <t>测试单次调节逻辑</t>
        </is>
      </c>
      <c r="F93" s="156" t="inlineStr">
        <is>
          <t>headway_setting;once</t>
        </is>
      </c>
      <c r="G93" s="144" t="inlineStr">
        <is>
          <t>/</t>
        </is>
      </c>
      <c r="H93" s="144" t="inlineStr">
        <is>
          <t>/</t>
        </is>
      </c>
      <c r="I93" s="144" t="inlineStr">
        <is>
          <t>/</t>
        </is>
      </c>
      <c r="J93" s="144" t="inlineStr">
        <is>
          <t>/</t>
        </is>
      </c>
      <c r="K93" s="151" t="inlineStr">
        <is>
          <t>1）engage AD
2）初速度k_hv_speed</t>
        </is>
      </c>
      <c r="L93" s="144" t="inlineStr">
        <is>
          <t>/</t>
        </is>
      </c>
      <c r="M93" s="151" t="inlineStr">
        <is>
          <t>headway按键调节一次</t>
        </is>
      </c>
      <c r="N93" s="144" t="inlineStr">
        <is>
          <t>/</t>
        </is>
      </c>
      <c r="O93" s="144" t="inlineStr">
        <is>
          <t>/</t>
        </is>
      </c>
      <c r="P93" s="144" t="inlineStr">
        <is>
          <t>/</t>
        </is>
      </c>
      <c r="Q93" s="144" t="inlineStr">
        <is>
          <t>/</t>
        </is>
      </c>
      <c r="R93" s="144" t="inlineStr">
        <is>
          <t>2943/2948</t>
        </is>
      </c>
      <c r="S93" s="76" t="inlineStr">
        <is>
          <t>headway setting单次调节，依照顺序1-&gt;2-&gt;2-&gt;3-&gt;4-&gt;5-&gt;1</t>
        </is>
      </c>
      <c r="T93" s="36" t="inlineStr">
        <is>
          <t>参见RM_obj</t>
        </is>
      </c>
      <c r="U93" s="36" t="inlineStr">
        <is>
          <t>Y</t>
        </is>
      </c>
      <c r="V93" s="36" t="inlineStr">
        <is>
          <t>Y</t>
        </is>
      </c>
    </row>
    <row customFormat="1" customHeight="1" ht="18.75" r="94" s="121">
      <c r="A94" s="135" t="inlineStr">
        <is>
          <t>CC_30</t>
        </is>
      </c>
      <c r="B94" s="136" t="inlineStr">
        <is>
          <t>draft</t>
        </is>
      </c>
      <c r="C94" s="137" t="inlineStr">
        <is>
          <t>CC</t>
        </is>
      </c>
      <c r="D94" s="138" t="inlineStr">
        <is>
          <t>headway setting 逻辑测试，AD engage情况下连续调节</t>
        </is>
      </c>
      <c r="E94" s="142" t="n"/>
      <c r="F94" s="135" t="n"/>
      <c r="G94" s="135" t="n"/>
      <c r="H94" s="135" t="n"/>
      <c r="I94" s="89" t="n"/>
      <c r="J94" s="89" t="n"/>
      <c r="K94" s="149" t="n"/>
      <c r="L94" s="150" t="n"/>
      <c r="M94" s="137" t="n"/>
      <c r="N94" s="150" t="n"/>
      <c r="O94" s="160" t="n"/>
      <c r="P94" s="149" t="n"/>
      <c r="Q94" s="166" t="n"/>
      <c r="R94" s="137" t="n"/>
      <c r="S94" s="149" t="n"/>
      <c r="T94" s="149" t="n"/>
      <c r="U94" s="173" t="n"/>
      <c r="V94" s="173" t="n"/>
    </row>
    <row customHeight="1" ht="37.5" r="95">
      <c r="A95" s="174" t="inlineStr">
        <is>
          <t>CC_30_1</t>
        </is>
      </c>
      <c r="B95" s="140" t="inlineStr">
        <is>
          <t>draft</t>
        </is>
      </c>
      <c r="C95" s="75" t="inlineStr">
        <is>
          <t>CC</t>
        </is>
      </c>
      <c r="D95" s="115" t="inlineStr">
        <is>
          <t>1）主车在 engage AD mode，场景不限，车速不限k_hv_speed。
2）按键2次，比如1-2-3档，每次间隔小于k_headway_setting_interval；</t>
        </is>
      </c>
      <c r="E95" s="154" t="inlineStr">
        <is>
          <t>测试连续调节，需间隔大于等于K值，否则不连续作用</t>
        </is>
      </c>
      <c r="F95" s="156" t="inlineStr">
        <is>
          <t>headway_setting;multiple</t>
        </is>
      </c>
      <c r="G95" s="144" t="inlineStr">
        <is>
          <t>/</t>
        </is>
      </c>
      <c r="H95" s="144" t="inlineStr">
        <is>
          <t>/</t>
        </is>
      </c>
      <c r="I95" s="144" t="inlineStr">
        <is>
          <t>/</t>
        </is>
      </c>
      <c r="J95" s="144" t="inlineStr">
        <is>
          <t>/</t>
        </is>
      </c>
      <c r="K95" s="151" t="inlineStr">
        <is>
          <t>1）engage AD
2）初速度k_hv_speed</t>
        </is>
      </c>
      <c r="L95" s="144" t="inlineStr">
        <is>
          <t>/</t>
        </is>
      </c>
      <c r="M95" s="151" t="inlineStr">
        <is>
          <t>headway按键连续调节多次</t>
        </is>
      </c>
      <c r="N95" s="144" t="inlineStr">
        <is>
          <t>/</t>
        </is>
      </c>
      <c r="O95" s="144" t="inlineStr">
        <is>
          <t>/</t>
        </is>
      </c>
      <c r="P95" s="144" t="inlineStr">
        <is>
          <t>/</t>
        </is>
      </c>
      <c r="Q95" s="144" t="inlineStr">
        <is>
          <t>/</t>
        </is>
      </c>
      <c r="R95" s="144" t="inlineStr">
        <is>
          <t>2943/2948/2949</t>
        </is>
      </c>
      <c r="S95" s="76" t="inlineStr">
        <is>
          <t>headway setting连续调节，依照顺序1-&gt;2-&gt;2-&gt;3-&gt;4-&gt;5-&gt;1，且连续调节的间隔时间应当大于k</t>
        </is>
      </c>
      <c r="T95" s="36" t="inlineStr">
        <is>
          <t>参见RM_obj</t>
        </is>
      </c>
      <c r="U95" s="36" t="inlineStr">
        <is>
          <t>Y</t>
        </is>
      </c>
      <c r="V95" s="36" t="inlineStr">
        <is>
          <t>Y</t>
        </is>
      </c>
    </row>
    <row customHeight="1" ht="37.5" r="96">
      <c r="A96" s="174" t="inlineStr">
        <is>
          <t>CC_30_2</t>
        </is>
      </c>
      <c r="B96" s="140" t="inlineStr">
        <is>
          <t>draft</t>
        </is>
      </c>
      <c r="C96" s="75" t="inlineStr">
        <is>
          <t>CC</t>
        </is>
      </c>
      <c r="D96" s="115" t="inlineStr">
        <is>
          <t>1）主车在 engage AD mode，场景不限，车速不限k_hv_speed。
2）按键2次，比如1-2-3档，每次间隔大于k_headway_setting_interval；</t>
        </is>
      </c>
      <c r="E96" s="154" t="inlineStr">
        <is>
          <t>测试连续调节，需间隔大于等于K值，否则不连续作用</t>
        </is>
      </c>
      <c r="F96" s="156" t="inlineStr">
        <is>
          <t>headway_setting;multiple</t>
        </is>
      </c>
      <c r="G96" s="144" t="inlineStr">
        <is>
          <t>/</t>
        </is>
      </c>
      <c r="H96" s="144" t="inlineStr">
        <is>
          <t>/</t>
        </is>
      </c>
      <c r="I96" s="144" t="inlineStr">
        <is>
          <t>/</t>
        </is>
      </c>
      <c r="J96" s="144" t="inlineStr">
        <is>
          <t>/</t>
        </is>
      </c>
      <c r="K96" s="151" t="inlineStr">
        <is>
          <t>1）engage AD
2）初速度k_hv_speed</t>
        </is>
      </c>
      <c r="L96" s="144" t="inlineStr">
        <is>
          <t>/</t>
        </is>
      </c>
      <c r="M96" s="151" t="inlineStr">
        <is>
          <t>headway按键连续调节多次</t>
        </is>
      </c>
      <c r="N96" s="144" t="inlineStr">
        <is>
          <t>/</t>
        </is>
      </c>
      <c r="O96" s="144" t="inlineStr">
        <is>
          <t>/</t>
        </is>
      </c>
      <c r="P96" s="144" t="inlineStr">
        <is>
          <t>/</t>
        </is>
      </c>
      <c r="Q96" s="144" t="inlineStr">
        <is>
          <t>/</t>
        </is>
      </c>
      <c r="R96" s="144" t="inlineStr">
        <is>
          <t>2943/2948/2949</t>
        </is>
      </c>
      <c r="S96" s="76" t="inlineStr">
        <is>
          <t>headway setting连续调节，依照顺序1-&gt;2-&gt;2-&gt;3-&gt;4-&gt;5-&gt;1，且连续调节的间隔时间应当大于k</t>
        </is>
      </c>
      <c r="T96" s="36" t="inlineStr">
        <is>
          <t>参见RM_obj</t>
        </is>
      </c>
      <c r="U96" s="36" t="inlineStr">
        <is>
          <t>Y</t>
        </is>
      </c>
      <c r="V96" s="36" t="inlineStr">
        <is>
          <t>Y</t>
        </is>
      </c>
    </row>
    <row customHeight="1" ht="45" r="97">
      <c r="A97" s="174" t="inlineStr">
        <is>
          <t>CC_30_3</t>
        </is>
      </c>
      <c r="B97" s="140" t="inlineStr">
        <is>
          <t>draft</t>
        </is>
      </c>
      <c r="C97" s="75" t="inlineStr">
        <is>
          <t>CC</t>
        </is>
      </c>
      <c r="D97" s="115" t="inlineStr">
        <is>
          <t>1）主车在 engage AD mode，场景不限，车速不限k_hv_speed。
2）按键4次，比如1-2-3-4-5档，每次间隔大于k_headway_setting_interval；</t>
        </is>
      </c>
      <c r="E97" s="154" t="inlineStr">
        <is>
          <t>测试连续调节，需间隔大于等于K值，否则不连续作用</t>
        </is>
      </c>
      <c r="F97" s="156" t="inlineStr">
        <is>
          <t>headway_setting;multiple</t>
        </is>
      </c>
      <c r="G97" s="144" t="inlineStr">
        <is>
          <t>/</t>
        </is>
      </c>
      <c r="H97" s="144" t="inlineStr">
        <is>
          <t>/</t>
        </is>
      </c>
      <c r="I97" s="144" t="inlineStr">
        <is>
          <t>/</t>
        </is>
      </c>
      <c r="J97" s="144" t="inlineStr">
        <is>
          <t>/</t>
        </is>
      </c>
      <c r="K97" s="151" t="inlineStr">
        <is>
          <t>1）engage AD
2）初速度k_hv_speed</t>
        </is>
      </c>
      <c r="L97" s="144" t="inlineStr">
        <is>
          <t>/</t>
        </is>
      </c>
      <c r="M97" s="151" t="inlineStr">
        <is>
          <t>headway按键连续调节多次</t>
        </is>
      </c>
      <c r="N97" s="144" t="inlineStr">
        <is>
          <t>/</t>
        </is>
      </c>
      <c r="O97" s="144" t="inlineStr">
        <is>
          <t>/</t>
        </is>
      </c>
      <c r="P97" s="144" t="inlineStr">
        <is>
          <t>/</t>
        </is>
      </c>
      <c r="Q97" s="144" t="inlineStr">
        <is>
          <t>/</t>
        </is>
      </c>
      <c r="R97" s="144" t="inlineStr">
        <is>
          <t>2943/2948/2949</t>
        </is>
      </c>
      <c r="S97" s="76" t="inlineStr">
        <is>
          <t>headway setting连续调节，依照顺序1-&gt;2-&gt;2-&gt;3-&gt;4-&gt;5-&gt;1，且连续调节的间隔时间应当大于k</t>
        </is>
      </c>
      <c r="T97" s="36" t="inlineStr">
        <is>
          <t>参见RM_obj</t>
        </is>
      </c>
      <c r="U97" s="36" t="inlineStr">
        <is>
          <t>Y</t>
        </is>
      </c>
      <c r="V97" s="36" t="inlineStr">
        <is>
          <t>Y</t>
        </is>
      </c>
    </row>
    <row customHeight="1" ht="45" r="98">
      <c r="A98" s="174" t="inlineStr">
        <is>
          <t>CC_30_4</t>
        </is>
      </c>
      <c r="B98" s="140" t="inlineStr">
        <is>
          <t>draft</t>
        </is>
      </c>
      <c r="C98" s="75" t="inlineStr">
        <is>
          <t>CC</t>
        </is>
      </c>
      <c r="D98" s="115" t="inlineStr">
        <is>
          <t>1）主车在 engage AD mode，场景不限，车速不限k_hv_speed。
2）按键6次，比如1-2-3-4-5-1-2档，每次间隔大于k_headway_setting_interval；</t>
        </is>
      </c>
      <c r="E98" s="154" t="inlineStr">
        <is>
          <t>测试连续调节，需间隔大于等于K值，否则不连续作用</t>
        </is>
      </c>
      <c r="F98" s="156" t="inlineStr">
        <is>
          <t>headway_setting;multiple</t>
        </is>
      </c>
      <c r="G98" s="144" t="inlineStr">
        <is>
          <t>/</t>
        </is>
      </c>
      <c r="H98" s="144" t="inlineStr">
        <is>
          <t>/</t>
        </is>
      </c>
      <c r="I98" s="144" t="inlineStr">
        <is>
          <t>/</t>
        </is>
      </c>
      <c r="J98" s="144" t="inlineStr">
        <is>
          <t>/</t>
        </is>
      </c>
      <c r="K98" s="151" t="inlineStr">
        <is>
          <t>1）engage AD
2）初速度k_hv_speed</t>
        </is>
      </c>
      <c r="L98" s="144" t="inlineStr">
        <is>
          <t>/</t>
        </is>
      </c>
      <c r="M98" s="151" t="inlineStr">
        <is>
          <t>headway按键连续调节多次</t>
        </is>
      </c>
      <c r="N98" s="144" t="inlineStr">
        <is>
          <t>/</t>
        </is>
      </c>
      <c r="O98" s="144" t="inlineStr">
        <is>
          <t>/</t>
        </is>
      </c>
      <c r="P98" s="144" t="inlineStr">
        <is>
          <t>/</t>
        </is>
      </c>
      <c r="Q98" s="144" t="inlineStr">
        <is>
          <t>/</t>
        </is>
      </c>
      <c r="R98" s="144" t="inlineStr">
        <is>
          <t>2943/2948/2949</t>
        </is>
      </c>
      <c r="S98" s="76" t="inlineStr">
        <is>
          <t>headway setting连续调节，依照顺序1-&gt;2-&gt;2-&gt;3-&gt;4-&gt;5-&gt;1，且连续调节的间隔时间应当大于k</t>
        </is>
      </c>
      <c r="T98" s="36" t="inlineStr">
        <is>
          <t>参见RM_obj</t>
        </is>
      </c>
      <c r="U98" s="36" t="inlineStr">
        <is>
          <t>Y</t>
        </is>
      </c>
      <c r="V98" s="36" t="inlineStr">
        <is>
          <t>Y</t>
        </is>
      </c>
    </row>
    <row customHeight="1" ht="45" r="99">
      <c r="A99" s="174" t="inlineStr">
        <is>
          <t>CC_30_5</t>
        </is>
      </c>
      <c r="B99" s="140" t="inlineStr">
        <is>
          <t>draft</t>
        </is>
      </c>
      <c r="C99" s="75" t="inlineStr">
        <is>
          <t>CC</t>
        </is>
      </c>
      <c r="D99" s="115" t="inlineStr">
        <is>
          <t>1）主车在 engage AD mode，场景不限，车速不限k_hv_speed。
2）按键10次，每次间隔大于k_headway_setting_interval，观察是否正常；</t>
        </is>
      </c>
      <c r="E99" s="154" t="inlineStr">
        <is>
          <t>测试连续调节，需间隔大于等于K值，否则不连续作用</t>
        </is>
      </c>
      <c r="F99" s="156" t="inlineStr">
        <is>
          <t>headway_setting;multiple</t>
        </is>
      </c>
      <c r="G99" s="144" t="inlineStr">
        <is>
          <t>/</t>
        </is>
      </c>
      <c r="H99" s="144" t="inlineStr">
        <is>
          <t>/</t>
        </is>
      </c>
      <c r="I99" s="144" t="inlineStr">
        <is>
          <t>/</t>
        </is>
      </c>
      <c r="J99" s="144" t="inlineStr">
        <is>
          <t>/</t>
        </is>
      </c>
      <c r="K99" s="151" t="inlineStr">
        <is>
          <t>1）engage AD
2）初速度k_hv_speed</t>
        </is>
      </c>
      <c r="L99" s="144" t="inlineStr">
        <is>
          <t>/</t>
        </is>
      </c>
      <c r="M99" s="151" t="inlineStr">
        <is>
          <t>headway按键连续调节多次</t>
        </is>
      </c>
      <c r="N99" s="144" t="inlineStr">
        <is>
          <t>/</t>
        </is>
      </c>
      <c r="O99" s="144" t="inlineStr">
        <is>
          <t>/</t>
        </is>
      </c>
      <c r="P99" s="144" t="inlineStr">
        <is>
          <t>/</t>
        </is>
      </c>
      <c r="Q99" s="144" t="inlineStr">
        <is>
          <t>/</t>
        </is>
      </c>
      <c r="R99" s="144" t="inlineStr">
        <is>
          <t>2943/2948/2949</t>
        </is>
      </c>
      <c r="S99" s="76" t="inlineStr">
        <is>
          <t>headway setting连续调节，依照顺序1-&gt;2-&gt;2-&gt;3-&gt;4-&gt;5-&gt;1，且连续调节的间隔时间应当大于k</t>
        </is>
      </c>
      <c r="T99" s="36" t="inlineStr">
        <is>
          <t>参见RM_obj</t>
        </is>
      </c>
      <c r="U99" s="36" t="inlineStr">
        <is>
          <t>Y</t>
        </is>
      </c>
      <c r="V99" s="36" t="inlineStr">
        <is>
          <t>Y</t>
        </is>
      </c>
    </row>
    <row customFormat="1" customHeight="1" ht="18.75" r="100" s="121">
      <c r="A100" s="135" t="inlineStr">
        <is>
          <t>CC_31</t>
        </is>
      </c>
      <c r="B100" s="136" t="inlineStr">
        <is>
          <t>draft</t>
        </is>
      </c>
      <c r="C100" s="137" t="inlineStr">
        <is>
          <t>CC</t>
        </is>
      </c>
      <c r="D100" s="138" t="inlineStr">
        <is>
          <t>headway setting 定headway测试</t>
        </is>
      </c>
      <c r="E100" s="142" t="n"/>
      <c r="F100" s="135" t="n"/>
      <c r="G100" s="135" t="n"/>
      <c r="H100" s="135" t="n"/>
      <c r="I100" s="89" t="n"/>
      <c r="J100" s="89" t="n"/>
      <c r="K100" s="149" t="n"/>
      <c r="L100" s="150" t="n"/>
      <c r="M100" s="137" t="n"/>
      <c r="N100" s="150" t="n"/>
      <c r="O100" s="160" t="n"/>
      <c r="P100" s="149" t="n"/>
      <c r="Q100" s="166" t="n"/>
      <c r="R100" s="137" t="n"/>
      <c r="S100" s="149" t="n"/>
      <c r="T100" s="149" t="n"/>
      <c r="U100" s="173" t="n"/>
      <c r="V100" s="173" t="n"/>
    </row>
    <row customHeight="1" ht="37.5" r="101">
      <c r="A101" s="174" t="inlineStr">
        <is>
          <t>CC_31_1</t>
        </is>
      </c>
      <c r="B101" s="140" t="inlineStr">
        <is>
          <t>draft</t>
        </is>
      </c>
      <c r="C101" s="75" t="inlineStr">
        <is>
          <t>CC</t>
        </is>
      </c>
      <c r="D101" s="115" t="inlineStr">
        <is>
          <t>1）主车在 engage AD mode，k_tv_speed稳定跟车时；
2）head setting在5档，观察此时的跟车时距；</t>
        </is>
      </c>
      <c r="E101" s="154" t="inlineStr">
        <is>
          <t>测试在每个headway下的跟车功性能表现</t>
        </is>
      </c>
      <c r="F101" s="156" t="inlineStr">
        <is>
          <t>headway_setting;fixed</t>
        </is>
      </c>
      <c r="G101" s="144" t="inlineStr">
        <is>
          <t>/</t>
        </is>
      </c>
      <c r="H101" s="144" t="inlineStr">
        <is>
          <t>/</t>
        </is>
      </c>
      <c r="I101" s="144" t="inlineStr">
        <is>
          <t>/</t>
        </is>
      </c>
      <c r="J101" s="144" t="inlineStr">
        <is>
          <t>/</t>
        </is>
      </c>
      <c r="K101" s="151" t="inlineStr">
        <is>
          <t>1）engage AD
2）固定headway</t>
        </is>
      </c>
      <c r="L101" s="103" t="inlineStr">
        <is>
          <t>目标车在主车前方以k_tv_speed稳定行驶</t>
        </is>
      </c>
      <c r="M101" s="144" t="inlineStr">
        <is>
          <t>/</t>
        </is>
      </c>
      <c r="N101" s="144" t="inlineStr">
        <is>
          <t>/</t>
        </is>
      </c>
      <c r="O101" s="144" t="inlineStr">
        <is>
          <t>/</t>
        </is>
      </c>
      <c r="P101" s="144" t="inlineStr">
        <is>
          <t>/</t>
        </is>
      </c>
      <c r="Q101" s="144" t="inlineStr">
        <is>
          <t>/</t>
        </is>
      </c>
      <c r="R101" s="144" t="n">
        <v>1158</v>
      </c>
      <c r="S101" s="76" t="inlineStr">
        <is>
          <t>不同级别的headway对应的跟车时距离应当与K值表中一致</t>
        </is>
      </c>
      <c r="T101" s="36" t="inlineStr">
        <is>
          <t>参见RM_obj</t>
        </is>
      </c>
      <c r="U101" s="36" t="inlineStr">
        <is>
          <t>Y</t>
        </is>
      </c>
      <c r="V101" s="36" t="inlineStr">
        <is>
          <t>Y</t>
        </is>
      </c>
    </row>
    <row customHeight="1" ht="37.5" r="102">
      <c r="A102" s="174" t="inlineStr">
        <is>
          <t>CC_31_2</t>
        </is>
      </c>
      <c r="B102" s="140" t="inlineStr">
        <is>
          <t>draft</t>
        </is>
      </c>
      <c r="C102" s="75" t="inlineStr">
        <is>
          <t>CC</t>
        </is>
      </c>
      <c r="D102" s="115" t="inlineStr">
        <is>
          <t>1）主车在 engage AD mode，k_tv_speed稳定跟车时；
2）head setting在4档，观察此时的跟车时距；</t>
        </is>
      </c>
      <c r="E102" s="154" t="inlineStr">
        <is>
          <t>测试在每个headway下的跟车功性能表现</t>
        </is>
      </c>
      <c r="F102" s="156" t="inlineStr">
        <is>
          <t>headway_setting;fixed</t>
        </is>
      </c>
      <c r="G102" s="144" t="inlineStr">
        <is>
          <t>/</t>
        </is>
      </c>
      <c r="H102" s="144" t="inlineStr">
        <is>
          <t>/</t>
        </is>
      </c>
      <c r="I102" s="144" t="inlineStr">
        <is>
          <t>/</t>
        </is>
      </c>
      <c r="J102" s="144" t="inlineStr">
        <is>
          <t>/</t>
        </is>
      </c>
      <c r="K102" s="151" t="inlineStr">
        <is>
          <t>1）engage AD
2）固定headway</t>
        </is>
      </c>
      <c r="L102" s="103" t="inlineStr">
        <is>
          <t>目标车在主车前方以k_tv_speed稳定行驶</t>
        </is>
      </c>
      <c r="M102" s="144" t="inlineStr">
        <is>
          <t>/</t>
        </is>
      </c>
      <c r="N102" s="144" t="inlineStr">
        <is>
          <t>/</t>
        </is>
      </c>
      <c r="O102" s="144" t="inlineStr">
        <is>
          <t>/</t>
        </is>
      </c>
      <c r="P102" s="144" t="inlineStr">
        <is>
          <t>/</t>
        </is>
      </c>
      <c r="Q102" s="144" t="inlineStr">
        <is>
          <t>/</t>
        </is>
      </c>
      <c r="R102" s="144" t="n">
        <v>1158</v>
      </c>
      <c r="S102" s="76" t="inlineStr">
        <is>
          <t>不同级别的headway对应的跟车时距离应当与K值表中一致</t>
        </is>
      </c>
      <c r="T102" s="36" t="inlineStr">
        <is>
          <t>参见RM_obj</t>
        </is>
      </c>
      <c r="U102" s="36" t="inlineStr">
        <is>
          <t>Y</t>
        </is>
      </c>
      <c r="V102" s="36" t="inlineStr">
        <is>
          <t>Y</t>
        </is>
      </c>
    </row>
    <row customHeight="1" ht="37.5" r="103">
      <c r="A103" s="174" t="inlineStr">
        <is>
          <t>CC_31_3</t>
        </is>
      </c>
      <c r="B103" s="140" t="inlineStr">
        <is>
          <t>draft</t>
        </is>
      </c>
      <c r="C103" s="75" t="inlineStr">
        <is>
          <t>CC</t>
        </is>
      </c>
      <c r="D103" s="115" t="inlineStr">
        <is>
          <t>1）主车在 engage AD mode，k_tv_speed稳定跟车时；
2）head setting在3档，观察此时的跟车时距；</t>
        </is>
      </c>
      <c r="E103" s="154" t="inlineStr">
        <is>
          <t>测试在每个headway下的跟车功性能表现</t>
        </is>
      </c>
      <c r="F103" s="156" t="inlineStr">
        <is>
          <t>headway_setting;fixed</t>
        </is>
      </c>
      <c r="G103" s="144" t="inlineStr">
        <is>
          <t>/</t>
        </is>
      </c>
      <c r="H103" s="144" t="inlineStr">
        <is>
          <t>/</t>
        </is>
      </c>
      <c r="I103" s="144" t="inlineStr">
        <is>
          <t>/</t>
        </is>
      </c>
      <c r="J103" s="144" t="inlineStr">
        <is>
          <t>/</t>
        </is>
      </c>
      <c r="K103" s="151" t="inlineStr">
        <is>
          <t>1）engage AD
2）固定headway</t>
        </is>
      </c>
      <c r="L103" s="103" t="inlineStr">
        <is>
          <t>目标车在主车前方以k_tv_speed稳定行驶</t>
        </is>
      </c>
      <c r="M103" s="144" t="inlineStr">
        <is>
          <t>/</t>
        </is>
      </c>
      <c r="N103" s="144" t="inlineStr">
        <is>
          <t>/</t>
        </is>
      </c>
      <c r="O103" s="144" t="inlineStr">
        <is>
          <t>/</t>
        </is>
      </c>
      <c r="P103" s="144" t="inlineStr">
        <is>
          <t>/</t>
        </is>
      </c>
      <c r="Q103" s="144" t="inlineStr">
        <is>
          <t>/</t>
        </is>
      </c>
      <c r="R103" s="144" t="n">
        <v>1158</v>
      </c>
      <c r="S103" s="76" t="inlineStr">
        <is>
          <t>不同级别的headway对应的跟车时距离应当与K值表中一致</t>
        </is>
      </c>
      <c r="T103" s="36" t="inlineStr">
        <is>
          <t>参见RM_obj</t>
        </is>
      </c>
      <c r="U103" s="36" t="inlineStr">
        <is>
          <t>Y</t>
        </is>
      </c>
      <c r="V103" s="36" t="inlineStr">
        <is>
          <t>Y</t>
        </is>
      </c>
    </row>
    <row customHeight="1" ht="37.5" r="104">
      <c r="A104" s="174" t="inlineStr">
        <is>
          <t>CC_31_4</t>
        </is>
      </c>
      <c r="B104" s="140" t="inlineStr">
        <is>
          <t>draft</t>
        </is>
      </c>
      <c r="C104" s="75" t="inlineStr">
        <is>
          <t>CC</t>
        </is>
      </c>
      <c r="D104" s="115" t="inlineStr">
        <is>
          <t>1）主车在 engage AD mode，k_tv_speed稳定跟车时；
2）head setting在2档，观察此时的跟车时距；</t>
        </is>
      </c>
      <c r="E104" s="154" t="inlineStr">
        <is>
          <t>测试在每个headway下的跟车功性能表现</t>
        </is>
      </c>
      <c r="F104" s="156" t="inlineStr">
        <is>
          <t>headway_setting;fixed</t>
        </is>
      </c>
      <c r="G104" s="144" t="inlineStr">
        <is>
          <t>/</t>
        </is>
      </c>
      <c r="H104" s="144" t="inlineStr">
        <is>
          <t>/</t>
        </is>
      </c>
      <c r="I104" s="144" t="inlineStr">
        <is>
          <t>/</t>
        </is>
      </c>
      <c r="J104" s="144" t="inlineStr">
        <is>
          <t>/</t>
        </is>
      </c>
      <c r="K104" s="151" t="inlineStr">
        <is>
          <t>1）engage AD
2）固定headway</t>
        </is>
      </c>
      <c r="L104" s="103" t="inlineStr">
        <is>
          <t>目标车在主车前方以k_tv_speed稳定行驶</t>
        </is>
      </c>
      <c r="M104" s="144" t="inlineStr">
        <is>
          <t>/</t>
        </is>
      </c>
      <c r="N104" s="144" t="inlineStr">
        <is>
          <t>/</t>
        </is>
      </c>
      <c r="O104" s="144" t="inlineStr">
        <is>
          <t>/</t>
        </is>
      </c>
      <c r="P104" s="144" t="inlineStr">
        <is>
          <t>/</t>
        </is>
      </c>
      <c r="Q104" s="144" t="inlineStr">
        <is>
          <t>/</t>
        </is>
      </c>
      <c r="R104" s="144" t="n">
        <v>1158</v>
      </c>
      <c r="S104" s="76" t="inlineStr">
        <is>
          <t>不同级别的headway对应的跟车时距离应当与K值表中一致</t>
        </is>
      </c>
      <c r="T104" s="36" t="inlineStr">
        <is>
          <t>参见RM_obj</t>
        </is>
      </c>
      <c r="U104" s="36" t="inlineStr">
        <is>
          <t>Y</t>
        </is>
      </c>
      <c r="V104" s="36" t="inlineStr">
        <is>
          <t>Y</t>
        </is>
      </c>
    </row>
    <row customHeight="1" ht="37.5" r="105">
      <c r="A105" s="174" t="inlineStr">
        <is>
          <t>CC_31_5</t>
        </is>
      </c>
      <c r="B105" s="140" t="inlineStr">
        <is>
          <t>draft</t>
        </is>
      </c>
      <c r="C105" s="75" t="inlineStr">
        <is>
          <t>CC</t>
        </is>
      </c>
      <c r="D105" s="115" t="inlineStr">
        <is>
          <t>1）主车在 engage AD mode，k_tv_speed稳定跟车时；
2）head setting在1档，观察此时的跟车时距；</t>
        </is>
      </c>
      <c r="E105" s="154" t="inlineStr">
        <is>
          <t>测试在每个headway下的跟车功性能表现</t>
        </is>
      </c>
      <c r="F105" s="156" t="inlineStr">
        <is>
          <t>headway_setting;fixed</t>
        </is>
      </c>
      <c r="G105" s="144" t="inlineStr">
        <is>
          <t>/</t>
        </is>
      </c>
      <c r="H105" s="144" t="inlineStr">
        <is>
          <t>/</t>
        </is>
      </c>
      <c r="I105" s="144" t="inlineStr">
        <is>
          <t>/</t>
        </is>
      </c>
      <c r="J105" s="144" t="inlineStr">
        <is>
          <t>/</t>
        </is>
      </c>
      <c r="K105" s="151" t="inlineStr">
        <is>
          <t>1）engage AD
2）固定headway</t>
        </is>
      </c>
      <c r="L105" s="103" t="inlineStr">
        <is>
          <t>目标车在主车前方以k_tv_speed稳定行驶</t>
        </is>
      </c>
      <c r="M105" s="144" t="inlineStr">
        <is>
          <t>/</t>
        </is>
      </c>
      <c r="N105" s="144" t="inlineStr">
        <is>
          <t>/</t>
        </is>
      </c>
      <c r="O105" s="144" t="inlineStr">
        <is>
          <t>/</t>
        </is>
      </c>
      <c r="P105" s="144" t="inlineStr">
        <is>
          <t>/</t>
        </is>
      </c>
      <c r="Q105" s="144" t="inlineStr">
        <is>
          <t>/</t>
        </is>
      </c>
      <c r="R105" s="144" t="n">
        <v>1158</v>
      </c>
      <c r="S105" s="76" t="inlineStr">
        <is>
          <t>不同级别的headway对应的跟车时距离应当与K值表中一致</t>
        </is>
      </c>
      <c r="T105" s="36" t="inlineStr">
        <is>
          <t>参见RM_obj</t>
        </is>
      </c>
      <c r="U105" s="36" t="inlineStr">
        <is>
          <t>Y</t>
        </is>
      </c>
      <c r="V105" s="36" t="inlineStr">
        <is>
          <t>Y</t>
        </is>
      </c>
    </row>
    <row customFormat="1" customHeight="1" ht="18.75" r="106" s="121">
      <c r="A106" s="135" t="inlineStr">
        <is>
          <t>CC_32</t>
        </is>
      </c>
      <c r="B106" s="136" t="inlineStr">
        <is>
          <t>draft</t>
        </is>
      </c>
      <c r="C106" s="137" t="inlineStr">
        <is>
          <t>CC</t>
        </is>
      </c>
      <c r="D106" s="138" t="inlineStr">
        <is>
          <t>headway setting 变headway组合典型场景测试</t>
        </is>
      </c>
      <c r="E106" s="142" t="n"/>
      <c r="F106" s="135" t="n"/>
      <c r="G106" s="135" t="n"/>
      <c r="H106" s="135" t="n"/>
      <c r="I106" s="89" t="n"/>
      <c r="J106" s="89" t="n"/>
      <c r="K106" s="149" t="n"/>
      <c r="L106" s="150" t="n"/>
      <c r="M106" s="137" t="n"/>
      <c r="N106" s="150" t="n"/>
      <c r="O106" s="160" t="n"/>
      <c r="P106" s="149" t="n"/>
      <c r="Q106" s="166" t="n"/>
      <c r="R106" s="137" t="n"/>
      <c r="S106" s="149" t="n"/>
      <c r="T106" s="149" t="n"/>
      <c r="U106" s="173" t="n"/>
      <c r="V106" s="173" t="n"/>
    </row>
    <row customHeight="1" ht="60" r="107">
      <c r="A107" s="174" t="inlineStr">
        <is>
          <t>CC_32_1</t>
        </is>
      </c>
      <c r="B107" s="140" t="inlineStr">
        <is>
          <t>draft</t>
        </is>
      </c>
      <c r="C107" s="75" t="inlineStr">
        <is>
          <t>CC</t>
        </is>
      </c>
      <c r="D107" s="115" t="inlineStr">
        <is>
          <t>1）主车在 engage AD mode，k_tv_speed稳定跟车时；
2）head setting从3档调节至5档，观察时距变化响应；</t>
        </is>
      </c>
      <c r="E107" s="154" t="inlineStr">
        <is>
          <t>不同场景下变headway时，主车是否能安全响应</t>
        </is>
      </c>
      <c r="F107" s="156" t="inlineStr">
        <is>
          <t>headway_setting;change;following</t>
        </is>
      </c>
      <c r="G107" s="144" t="inlineStr">
        <is>
          <t>/</t>
        </is>
      </c>
      <c r="H107" s="144" t="inlineStr">
        <is>
          <t>/</t>
        </is>
      </c>
      <c r="I107" s="144" t="inlineStr">
        <is>
          <t>/</t>
        </is>
      </c>
      <c r="J107" s="144" t="inlineStr">
        <is>
          <t>/</t>
        </is>
      </c>
      <c r="K107" s="151" t="inlineStr">
        <is>
          <t>engage AD</t>
        </is>
      </c>
      <c r="L107" s="103" t="inlineStr">
        <is>
          <t>目标车在主车前方以k_tv_speed稳定行驶</t>
        </is>
      </c>
      <c r="M107" s="144" t="inlineStr">
        <is>
          <t>1）主车与目标车达到稳态后
2）调节headway setting</t>
        </is>
      </c>
      <c r="N107" s="144" t="inlineStr">
        <is>
          <t>/</t>
        </is>
      </c>
      <c r="O107" s="144" t="inlineStr">
        <is>
          <t>/</t>
        </is>
      </c>
      <c r="P107" s="144" t="inlineStr">
        <is>
          <t>/</t>
        </is>
      </c>
      <c r="Q107" s="144" t="inlineStr">
        <is>
          <t>/</t>
        </is>
      </c>
      <c r="R107" s="144" t="n">
        <v>1158</v>
      </c>
      <c r="S107" s="76" t="inlineStr">
        <is>
          <t>1）不同级别的headway对应的跟车时距离应当与K值表中一致
2）不同场景下，变headway情况下，主车应当能安全响应目标车</t>
        </is>
      </c>
      <c r="T107" s="36" t="inlineStr">
        <is>
          <t>参见RM_obj</t>
        </is>
      </c>
      <c r="U107" s="36" t="inlineStr">
        <is>
          <t>Y</t>
        </is>
      </c>
      <c r="V107" s="36" t="inlineStr">
        <is>
          <t>Y</t>
        </is>
      </c>
    </row>
    <row customHeight="1" ht="60" r="108">
      <c r="A108" s="174" t="inlineStr">
        <is>
          <t>CC_32_2</t>
        </is>
      </c>
      <c r="B108" s="140" t="inlineStr">
        <is>
          <t>draft</t>
        </is>
      </c>
      <c r="C108" s="75" t="inlineStr">
        <is>
          <t>CC</t>
        </is>
      </c>
      <c r="D108" s="115" t="inlineStr">
        <is>
          <t>1）主车在 engage AD mode，k_tv_speed稳定跟车时；
2）head setting从3档调节至1档，观察时距变化响应；</t>
        </is>
      </c>
      <c r="E108" s="154" t="inlineStr">
        <is>
          <t>不同场景下变headway时，主车是否能安全响应</t>
        </is>
      </c>
      <c r="F108" s="156" t="inlineStr">
        <is>
          <t>headway_setting;change;following</t>
        </is>
      </c>
      <c r="G108" s="144" t="inlineStr">
        <is>
          <t>/</t>
        </is>
      </c>
      <c r="H108" s="144" t="inlineStr">
        <is>
          <t>/</t>
        </is>
      </c>
      <c r="I108" s="144" t="inlineStr">
        <is>
          <t>/</t>
        </is>
      </c>
      <c r="J108" s="144" t="inlineStr">
        <is>
          <t>/</t>
        </is>
      </c>
      <c r="K108" s="151" t="inlineStr">
        <is>
          <t>engage AD</t>
        </is>
      </c>
      <c r="L108" s="103" t="inlineStr">
        <is>
          <t>目标车在主车前方以k_tv_speed稳定行驶</t>
        </is>
      </c>
      <c r="M108" s="144" t="inlineStr">
        <is>
          <t>1）主车与目标车达到稳态后
2）调节headway setting</t>
        </is>
      </c>
      <c r="N108" s="144" t="inlineStr">
        <is>
          <t>/</t>
        </is>
      </c>
      <c r="O108" s="144" t="inlineStr">
        <is>
          <t>/</t>
        </is>
      </c>
      <c r="P108" s="144" t="inlineStr">
        <is>
          <t>/</t>
        </is>
      </c>
      <c r="Q108" s="144" t="inlineStr">
        <is>
          <t>/</t>
        </is>
      </c>
      <c r="R108" s="144" t="n">
        <v>1158</v>
      </c>
      <c r="S108" s="76" t="inlineStr">
        <is>
          <t>1）不同级别的headway对应的跟车时距离应当与K值表中一致
2）不同场景下，变headway情况下，主车应当能安全响应目标车</t>
        </is>
      </c>
      <c r="T108" s="36" t="inlineStr">
        <is>
          <t>参见RM_obj</t>
        </is>
      </c>
      <c r="U108" s="36" t="inlineStr">
        <is>
          <t>Y</t>
        </is>
      </c>
      <c r="V108" s="36" t="inlineStr">
        <is>
          <t>Y</t>
        </is>
      </c>
    </row>
    <row customHeight="1" ht="60" r="109">
      <c r="A109" s="174" t="inlineStr">
        <is>
          <t>CC_32_3</t>
        </is>
      </c>
      <c r="B109" s="140" t="inlineStr">
        <is>
          <t>draft</t>
        </is>
      </c>
      <c r="C109" s="75" t="inlineStr">
        <is>
          <t>CC</t>
        </is>
      </c>
      <c r="D109" s="115" t="inlineStr">
        <is>
          <t>1）主车在 engage AD mode，k_tv_speed稳定跟车时；
2）head setting从5档调节至1档，观察时距变化响应；</t>
        </is>
      </c>
      <c r="E109" s="154" t="inlineStr">
        <is>
          <t>不同场景下变headway时，主车是否能安全响应</t>
        </is>
      </c>
      <c r="F109" s="156" t="inlineStr">
        <is>
          <t>headway_setting;change;following</t>
        </is>
      </c>
      <c r="G109" s="144" t="inlineStr">
        <is>
          <t>/</t>
        </is>
      </c>
      <c r="H109" s="144" t="inlineStr">
        <is>
          <t>/</t>
        </is>
      </c>
      <c r="I109" s="144" t="inlineStr">
        <is>
          <t>/</t>
        </is>
      </c>
      <c r="J109" s="144" t="inlineStr">
        <is>
          <t>/</t>
        </is>
      </c>
      <c r="K109" s="151" t="inlineStr">
        <is>
          <t>engage AD</t>
        </is>
      </c>
      <c r="L109" s="103" t="inlineStr">
        <is>
          <t>目标车在主车前方以k_tv_speed稳定行驶</t>
        </is>
      </c>
      <c r="M109" s="144" t="inlineStr">
        <is>
          <t>1）主车与目标车达到稳态后
2）调节headway setting</t>
        </is>
      </c>
      <c r="N109" s="144" t="inlineStr">
        <is>
          <t>/</t>
        </is>
      </c>
      <c r="O109" s="144" t="inlineStr">
        <is>
          <t>/</t>
        </is>
      </c>
      <c r="P109" s="144" t="inlineStr">
        <is>
          <t>/</t>
        </is>
      </c>
      <c r="Q109" s="144" t="inlineStr">
        <is>
          <t>/</t>
        </is>
      </c>
      <c r="R109" s="144" t="n">
        <v>1158</v>
      </c>
      <c r="S109" s="76" t="inlineStr">
        <is>
          <t>1）不同级别的headway对应的跟车时距离应当与K值表中一致
2）不同场景下，变headway情况下，主车应当能安全响应目标车</t>
        </is>
      </c>
      <c r="T109" s="36" t="inlineStr">
        <is>
          <t>参见RM_obj</t>
        </is>
      </c>
      <c r="U109" s="36" t="inlineStr">
        <is>
          <t>Y</t>
        </is>
      </c>
      <c r="V109" s="36" t="inlineStr">
        <is>
          <t>Y</t>
        </is>
      </c>
    </row>
    <row customHeight="1" ht="60" r="110">
      <c r="A110" s="174" t="inlineStr">
        <is>
          <t>CC_32_4</t>
        </is>
      </c>
      <c r="B110" s="140" t="inlineStr">
        <is>
          <t>draft</t>
        </is>
      </c>
      <c r="C110" s="75" t="inlineStr">
        <is>
          <t>CC</t>
        </is>
      </c>
      <c r="D110" s="115" t="inlineStr">
        <is>
          <t>1）主车在 engage AD mode，k_tv_speed01稳定跟车，目标车减速到k_tv_speed02，减速度k_tv_acc；
2）head setting从5档调节至3档，观察时距变化响应；</t>
        </is>
      </c>
      <c r="E110" s="154" t="inlineStr">
        <is>
          <t>不同场景下变headway时，主车是否能安全响应</t>
        </is>
      </c>
      <c r="F110" s="156" t="inlineStr">
        <is>
          <t>headway_setting;change;deceleration</t>
        </is>
      </c>
      <c r="G110" s="144" t="inlineStr">
        <is>
          <t>/</t>
        </is>
      </c>
      <c r="H110" s="144" t="inlineStr">
        <is>
          <t>/</t>
        </is>
      </c>
      <c r="I110" s="144" t="inlineStr">
        <is>
          <t>/</t>
        </is>
      </c>
      <c r="J110" s="144" t="inlineStr">
        <is>
          <t>/</t>
        </is>
      </c>
      <c r="K110" s="151" t="inlineStr">
        <is>
          <t>engage AD</t>
        </is>
      </c>
      <c r="L110" s="103" t="inlineStr">
        <is>
          <t>目标车在主车前方以k_tv_speed01稳定行驶</t>
        </is>
      </c>
      <c r="M110" s="144" t="inlineStr">
        <is>
          <t>1）主车响应目标车减速
2）调节headway</t>
        </is>
      </c>
      <c r="N110" s="144" t="inlineStr">
        <is>
          <t>1）主车与目标车达到稳态后
2）目标车减速度至k_tv_speed02，以k_tv_acc</t>
        </is>
      </c>
      <c r="O110" s="144" t="inlineStr">
        <is>
          <t>/</t>
        </is>
      </c>
      <c r="P110" s="144" t="inlineStr">
        <is>
          <t>/</t>
        </is>
      </c>
      <c r="Q110" s="144" t="inlineStr">
        <is>
          <t>/</t>
        </is>
      </c>
      <c r="R110" s="144" t="n">
        <v>1158</v>
      </c>
      <c r="S110" s="76" t="inlineStr">
        <is>
          <t>1）不同级别的headway对应的跟车时距离应当与K值表中一致
2）不同场景下，变headway情况下，主车应当能安全响应目标车</t>
        </is>
      </c>
      <c r="T110" s="36" t="inlineStr">
        <is>
          <t>参见RM_obj</t>
        </is>
      </c>
      <c r="U110" s="36" t="inlineStr">
        <is>
          <t>Y</t>
        </is>
      </c>
      <c r="V110" s="36" t="inlineStr">
        <is>
          <t>Y</t>
        </is>
      </c>
    </row>
    <row customHeight="1" ht="60" r="111">
      <c r="A111" s="174" t="inlineStr">
        <is>
          <t>CC_32_5</t>
        </is>
      </c>
      <c r="B111" s="140" t="inlineStr">
        <is>
          <t>draft</t>
        </is>
      </c>
      <c r="C111" s="75" t="inlineStr">
        <is>
          <t>CC</t>
        </is>
      </c>
      <c r="D111" s="115" t="inlineStr">
        <is>
          <t>1）主车在 engage AD mode，k_tv_speed01稳定跟车，目标车减速到k_tv_speed02，减速度k_tv_acc；
2）head setting从3档调节至1档，观察时距变化响应；</t>
        </is>
      </c>
      <c r="E111" s="154" t="inlineStr">
        <is>
          <t>不同场景下变headway时，主车是否能安全响应</t>
        </is>
      </c>
      <c r="F111" s="156" t="inlineStr">
        <is>
          <t>headway_setting;change;deceleration</t>
        </is>
      </c>
      <c r="G111" s="144" t="inlineStr">
        <is>
          <t>/</t>
        </is>
      </c>
      <c r="H111" s="144" t="inlineStr">
        <is>
          <t>/</t>
        </is>
      </c>
      <c r="I111" s="144" t="inlineStr">
        <is>
          <t>/</t>
        </is>
      </c>
      <c r="J111" s="144" t="inlineStr">
        <is>
          <t>/</t>
        </is>
      </c>
      <c r="K111" s="151" t="inlineStr">
        <is>
          <t>engage AD</t>
        </is>
      </c>
      <c r="L111" s="103" t="inlineStr">
        <is>
          <t>目标车在主车前方以k_tv_speed01稳定行驶</t>
        </is>
      </c>
      <c r="M111" s="144" t="inlineStr">
        <is>
          <t>1）主车响应目标车减速
2）调节headway</t>
        </is>
      </c>
      <c r="N111" s="144" t="inlineStr">
        <is>
          <t>1）主车与目标车达到稳态后
2）目标车减速度至k_tv_speed02，以k_tv_acc</t>
        </is>
      </c>
      <c r="O111" s="144" t="inlineStr">
        <is>
          <t>/</t>
        </is>
      </c>
      <c r="P111" s="144" t="inlineStr">
        <is>
          <t>/</t>
        </is>
      </c>
      <c r="Q111" s="144" t="inlineStr">
        <is>
          <t>/</t>
        </is>
      </c>
      <c r="R111" s="144" t="n">
        <v>1158</v>
      </c>
      <c r="S111" s="76" t="inlineStr">
        <is>
          <t>1）不同级别的headway对应的跟车时距离应当与K值表中一致
2）不同场景下，变headway情况下，主车应当能安全响应目标车</t>
        </is>
      </c>
      <c r="T111" s="36" t="inlineStr">
        <is>
          <t>参见RM_obj</t>
        </is>
      </c>
      <c r="U111" s="36" t="inlineStr">
        <is>
          <t>Y</t>
        </is>
      </c>
      <c r="V111" s="36" t="inlineStr">
        <is>
          <t>Y</t>
        </is>
      </c>
    </row>
    <row customHeight="1" ht="60" r="112">
      <c r="A112" s="174" t="inlineStr">
        <is>
          <t>CC_32_6</t>
        </is>
      </c>
      <c r="B112" s="140" t="inlineStr">
        <is>
          <t>draft</t>
        </is>
      </c>
      <c r="C112" s="75" t="inlineStr">
        <is>
          <t>CC</t>
        </is>
      </c>
      <c r="D112" s="115" t="inlineStr">
        <is>
          <t>1）主车在 engage AD mode，k_tv_speed01稳定跟车，目标车减速到k_tv_speed02，减速度k_tv_acc；
2）head setting从5档调节至1档，观察时距变化响应；</t>
        </is>
      </c>
      <c r="E112" s="154" t="inlineStr">
        <is>
          <t>不同场景下变headway时，主车是否能安全响应</t>
        </is>
      </c>
      <c r="F112" s="156" t="inlineStr">
        <is>
          <t>headway_setting;change;deceleration</t>
        </is>
      </c>
      <c r="G112" s="144" t="inlineStr">
        <is>
          <t>/</t>
        </is>
      </c>
      <c r="H112" s="144" t="inlineStr">
        <is>
          <t>/</t>
        </is>
      </c>
      <c r="I112" s="144" t="inlineStr">
        <is>
          <t>/</t>
        </is>
      </c>
      <c r="J112" s="144" t="inlineStr">
        <is>
          <t>/</t>
        </is>
      </c>
      <c r="K112" s="151" t="inlineStr">
        <is>
          <t>engage AD</t>
        </is>
      </c>
      <c r="L112" s="103" t="inlineStr">
        <is>
          <t>目标车在主车前方以k_tv_speed01稳定行驶</t>
        </is>
      </c>
      <c r="M112" s="144" t="inlineStr">
        <is>
          <t>1）主车响应目标车减速
2）调节headway</t>
        </is>
      </c>
      <c r="N112" s="144" t="inlineStr">
        <is>
          <t>1）主车与目标车达到稳态后
2）目标车减速度至k_tv_speed02，以k_tv_acc</t>
        </is>
      </c>
      <c r="O112" s="144" t="inlineStr">
        <is>
          <t>/</t>
        </is>
      </c>
      <c r="P112" s="144" t="inlineStr">
        <is>
          <t>/</t>
        </is>
      </c>
      <c r="Q112" s="144" t="inlineStr">
        <is>
          <t>/</t>
        </is>
      </c>
      <c r="R112" s="144" t="n">
        <v>1158</v>
      </c>
      <c r="S112" s="76" t="inlineStr">
        <is>
          <t>1）不同级别的headway对应的跟车时距离应当与K值表中一致
2）不同场景下，变headway情况下，主车应当能安全响应目标车</t>
        </is>
      </c>
      <c r="T112" s="36" t="inlineStr">
        <is>
          <t>参见RM_obj</t>
        </is>
      </c>
      <c r="U112" s="36" t="inlineStr">
        <is>
          <t>Y</t>
        </is>
      </c>
      <c r="V112" s="36" t="inlineStr">
        <is>
          <t>Y</t>
        </is>
      </c>
    </row>
    <row customHeight="1" ht="75" r="113">
      <c r="A113" s="174" t="inlineStr">
        <is>
          <t>CC_32_7</t>
        </is>
      </c>
      <c r="B113" s="140" t="inlineStr">
        <is>
          <t>draft</t>
        </is>
      </c>
      <c r="C113" s="75" t="inlineStr">
        <is>
          <t>CC</t>
        </is>
      </c>
      <c r="D113" s="115" t="inlineStr">
        <is>
          <t>1）主车在 engage AD mode，以限速巡航；
2）目标车以k_tv_speed01超越主车k_relative后cutin，以减速度k_tv_acc减速至k_tv_speed02
2）在目标车切入的过程中，head setting从5档调节至3档，观察时距变化响应；</t>
        </is>
      </c>
      <c r="E113" s="154" t="inlineStr">
        <is>
          <t>不同场景下变headway时，主车是否能安全响应</t>
        </is>
      </c>
      <c r="F113" s="156" t="inlineStr">
        <is>
          <t>headway_setting;change;cutin</t>
        </is>
      </c>
      <c r="G113" s="144" t="inlineStr">
        <is>
          <t>/</t>
        </is>
      </c>
      <c r="H113" s="144" t="inlineStr">
        <is>
          <t>/</t>
        </is>
      </c>
      <c r="I113" s="144" t="inlineStr">
        <is>
          <t>/</t>
        </is>
      </c>
      <c r="J113" s="144" t="inlineStr">
        <is>
          <t>/</t>
        </is>
      </c>
      <c r="K113" s="151" t="inlineStr">
        <is>
          <t>engage AD</t>
        </is>
      </c>
      <c r="L113" s="103" t="inlineStr">
        <is>
          <t>目标车在主车相邻车道，从主车后方以k_tv_speed01稳定行驶</t>
        </is>
      </c>
      <c r="M113" s="144" t="inlineStr">
        <is>
          <t>1）主车响应目标车减速
2）调节headway</t>
        </is>
      </c>
      <c r="N113" s="144" t="inlineStr">
        <is>
          <t>1）目标车超越主车相对距离k_relative时cutin
2）目标车减速度至k_tv_speed02，以k_tv_acc</t>
        </is>
      </c>
      <c r="O113" s="144" t="inlineStr">
        <is>
          <t>/</t>
        </is>
      </c>
      <c r="P113" s="144" t="inlineStr">
        <is>
          <t>/</t>
        </is>
      </c>
      <c r="Q113" s="144" t="inlineStr">
        <is>
          <t>/</t>
        </is>
      </c>
      <c r="R113" s="144" t="n">
        <v>1158</v>
      </c>
      <c r="S113" s="76" t="inlineStr">
        <is>
          <t>1）不同级别的headway对应的跟车时距离应当与K值表中一致
2）不同场景下，变headway情况下，主车应当能安全响应目标车</t>
        </is>
      </c>
      <c r="T113" s="36" t="inlineStr">
        <is>
          <t>参见RM_obj</t>
        </is>
      </c>
      <c r="U113" s="36" t="inlineStr">
        <is>
          <t>Y</t>
        </is>
      </c>
      <c r="V113" s="36" t="inlineStr">
        <is>
          <t>Y</t>
        </is>
      </c>
    </row>
    <row customHeight="1" ht="75" r="114">
      <c r="A114" s="174" t="inlineStr">
        <is>
          <t>CC_32_8</t>
        </is>
      </c>
      <c r="B114" s="140" t="inlineStr">
        <is>
          <t>draft</t>
        </is>
      </c>
      <c r="C114" s="75" t="inlineStr">
        <is>
          <t>CC</t>
        </is>
      </c>
      <c r="D114" s="115" t="inlineStr">
        <is>
          <t>1）主车在 engage AD mode，以限速巡航；
2）目标车以k_tv_speed01超越主车k_relative后cutin，以减速度k_tv_acc减速至k_tv_speed02
2）在目标车切入的过程中，head setting从3档调节至1档，观察时距变化响应；</t>
        </is>
      </c>
      <c r="E114" s="154" t="inlineStr">
        <is>
          <t>不同场景下变headway时，主车是否能安全响应</t>
        </is>
      </c>
      <c r="F114" s="156" t="inlineStr">
        <is>
          <t>headway_setting;change;cutin</t>
        </is>
      </c>
      <c r="G114" s="144" t="inlineStr">
        <is>
          <t>/</t>
        </is>
      </c>
      <c r="H114" s="144" t="inlineStr">
        <is>
          <t>/</t>
        </is>
      </c>
      <c r="I114" s="144" t="inlineStr">
        <is>
          <t>/</t>
        </is>
      </c>
      <c r="J114" s="144" t="inlineStr">
        <is>
          <t>/</t>
        </is>
      </c>
      <c r="K114" s="151" t="inlineStr">
        <is>
          <t>engage AD</t>
        </is>
      </c>
      <c r="L114" s="103" t="inlineStr">
        <is>
          <t>目标车在主车相邻车道，从主车后方以k_tv_speed01稳定行驶</t>
        </is>
      </c>
      <c r="M114" s="144" t="inlineStr">
        <is>
          <t>1）主车响应目标车减速
2）调节headway</t>
        </is>
      </c>
      <c r="N114" s="144" t="inlineStr">
        <is>
          <t>1）目标车超越主车相对距离k_relative时cutin
2）目标车减速度至k_tv_speed02，以k_tv_acc</t>
        </is>
      </c>
      <c r="O114" s="144" t="inlineStr">
        <is>
          <t>/</t>
        </is>
      </c>
      <c r="P114" s="144" t="inlineStr">
        <is>
          <t>/</t>
        </is>
      </c>
      <c r="Q114" s="144" t="inlineStr">
        <is>
          <t>/</t>
        </is>
      </c>
      <c r="R114" s="144" t="n">
        <v>1158</v>
      </c>
      <c r="S114" s="76" t="inlineStr">
        <is>
          <t>1）不同级别的headway对应的跟车时距离应当与K值表中一致
2）不同场景下，变headway情况下，主车应当能安全响应目标车</t>
        </is>
      </c>
      <c r="T114" s="36" t="inlineStr">
        <is>
          <t>参见RM_obj</t>
        </is>
      </c>
      <c r="U114" s="36" t="inlineStr">
        <is>
          <t>Y</t>
        </is>
      </c>
      <c r="V114" s="36" t="inlineStr">
        <is>
          <t>Y</t>
        </is>
      </c>
    </row>
    <row customHeight="1" ht="75" r="115">
      <c r="A115" s="174" t="inlineStr">
        <is>
          <t>CC_32_9</t>
        </is>
      </c>
      <c r="B115" s="140" t="inlineStr">
        <is>
          <t>draft</t>
        </is>
      </c>
      <c r="C115" s="75" t="inlineStr">
        <is>
          <t>CC</t>
        </is>
      </c>
      <c r="D115" s="115" t="inlineStr">
        <is>
          <t>1）主车在 engage AD mode，以限速巡航；
2）目标车以k_tv_speed01超越主车k_relative后cutin，以减速度k_tv_acc减速至k_tv_speed02
2）在目标车切入的过程中，head setting从5档调节至1档，观察时距变化响应；</t>
        </is>
      </c>
      <c r="E115" s="154" t="inlineStr">
        <is>
          <t>不同场景下变headway时，主车是否能安全响应</t>
        </is>
      </c>
      <c r="F115" s="156" t="inlineStr">
        <is>
          <t>headway_setting;change;cutin</t>
        </is>
      </c>
      <c r="G115" s="144" t="inlineStr">
        <is>
          <t>/</t>
        </is>
      </c>
      <c r="H115" s="144" t="inlineStr">
        <is>
          <t>/</t>
        </is>
      </c>
      <c r="I115" s="144" t="inlineStr">
        <is>
          <t>/</t>
        </is>
      </c>
      <c r="J115" s="144" t="inlineStr">
        <is>
          <t>/</t>
        </is>
      </c>
      <c r="K115" s="151" t="inlineStr">
        <is>
          <t>engage AD</t>
        </is>
      </c>
      <c r="L115" s="103" t="inlineStr">
        <is>
          <t>目标车在主车相邻车道，从主车后方以k_tv_speed01稳定行驶</t>
        </is>
      </c>
      <c r="M115" s="144" t="inlineStr">
        <is>
          <t>1）主车响应目标车减速
2）调节headway</t>
        </is>
      </c>
      <c r="N115" s="144" t="inlineStr">
        <is>
          <t>1）目标车超越主车相对距离k_relative时cutin
2）目标车减速度至k_tv_speed02，以k_tv_acc</t>
        </is>
      </c>
      <c r="O115" s="144" t="inlineStr">
        <is>
          <t>/</t>
        </is>
      </c>
      <c r="P115" s="144" t="inlineStr">
        <is>
          <t>/</t>
        </is>
      </c>
      <c r="Q115" s="144" t="inlineStr">
        <is>
          <t>/</t>
        </is>
      </c>
      <c r="R115" s="144" t="n">
        <v>1158</v>
      </c>
      <c r="S115" s="76" t="inlineStr">
        <is>
          <t>1）不同级别的headway对应的跟车时距离应当与K值表中一致
2）不同场景下，变headway情况下，主车应当能安全响应目标车</t>
        </is>
      </c>
      <c r="T115" s="36" t="inlineStr">
        <is>
          <t>参见RM_obj</t>
        </is>
      </c>
      <c r="U115" s="36" t="inlineStr">
        <is>
          <t>Y</t>
        </is>
      </c>
      <c r="V115" s="36" t="inlineStr">
        <is>
          <t>Y</t>
        </is>
      </c>
    </row>
    <row customHeight="1" ht="75" r="116">
      <c r="A116" s="174" t="inlineStr">
        <is>
          <t>CC_32_10</t>
        </is>
      </c>
      <c r="B116" s="140" t="inlineStr">
        <is>
          <t>draft</t>
        </is>
      </c>
      <c r="C116" s="75" t="inlineStr">
        <is>
          <t>CC</t>
        </is>
      </c>
      <c r="D116" s="115" t="inlineStr">
        <is>
          <t>1）主车在 engage AD mode，以限速巡航；
2）目标车在200m外静止，主车跟进；
2）主车相距目标车k_relative时，head setting从3档调节至1档，观察时距变化响应；</t>
        </is>
      </c>
      <c r="E116" s="154" t="inlineStr">
        <is>
          <t>不同场景下变headway时，主车是否能安全响应</t>
        </is>
      </c>
      <c r="F116" s="156" t="inlineStr">
        <is>
          <t>headway_setting;change;approach</t>
        </is>
      </c>
      <c r="G116" s="144" t="inlineStr">
        <is>
          <t>/</t>
        </is>
      </c>
      <c r="H116" s="144" t="inlineStr">
        <is>
          <t>/</t>
        </is>
      </c>
      <c r="I116" s="144" t="inlineStr">
        <is>
          <t>/</t>
        </is>
      </c>
      <c r="J116" s="144" t="inlineStr">
        <is>
          <t>/</t>
        </is>
      </c>
      <c r="K116" s="151" t="inlineStr">
        <is>
          <t>engage AD</t>
        </is>
      </c>
      <c r="L116" s="103" t="inlineStr">
        <is>
          <t>目标车在主车前方200m处静止</t>
        </is>
      </c>
      <c r="M116" s="144" t="inlineStr">
        <is>
          <t>1）主车响应目标车减速
2）主车相距目标车k_relative时，调节headway</t>
        </is>
      </c>
      <c r="N116" s="144" t="inlineStr">
        <is>
          <t>/</t>
        </is>
      </c>
      <c r="O116" s="144" t="inlineStr">
        <is>
          <t>/</t>
        </is>
      </c>
      <c r="P116" s="144" t="inlineStr">
        <is>
          <t>/</t>
        </is>
      </c>
      <c r="Q116" s="144" t="inlineStr">
        <is>
          <t>/</t>
        </is>
      </c>
      <c r="R116" s="144" t="n">
        <v>1158</v>
      </c>
      <c r="S116" s="76" t="inlineStr">
        <is>
          <t>1）不同级别的headway对应的跟车时距离应当与K值表中一致
2）不同场景下，变headway情况下，主车应当能安全响应目标车</t>
        </is>
      </c>
      <c r="T116" s="36" t="inlineStr">
        <is>
          <t>参见RM_obj</t>
        </is>
      </c>
      <c r="U116" s="36" t="inlineStr">
        <is>
          <t>Y</t>
        </is>
      </c>
      <c r="V116" s="36" t="inlineStr">
        <is>
          <t>Y</t>
        </is>
      </c>
    </row>
    <row customHeight="1" ht="75" r="117">
      <c r="A117" s="174" t="inlineStr">
        <is>
          <t>CC_32_11</t>
        </is>
      </c>
      <c r="B117" s="140" t="inlineStr">
        <is>
          <t>draft</t>
        </is>
      </c>
      <c r="C117" s="75" t="inlineStr">
        <is>
          <t>CC</t>
        </is>
      </c>
      <c r="D117" s="115" t="inlineStr">
        <is>
          <t>1）主车在 engage AD mode，以限速巡航；
2）目标车在200m外静止，主车跟进；
2）主车相距目标车k_relative时，head setting从5档调节至3档，观察时距变化响应；</t>
        </is>
      </c>
      <c r="E117" s="154" t="inlineStr">
        <is>
          <t>不同场景下变headway时，主车是否能安全响应</t>
        </is>
      </c>
      <c r="F117" s="156" t="inlineStr">
        <is>
          <t>headway_setting;change;approach</t>
        </is>
      </c>
      <c r="G117" s="144" t="inlineStr">
        <is>
          <t>/</t>
        </is>
      </c>
      <c r="H117" s="144" t="inlineStr">
        <is>
          <t>/</t>
        </is>
      </c>
      <c r="I117" s="144" t="inlineStr">
        <is>
          <t>/</t>
        </is>
      </c>
      <c r="J117" s="144" t="inlineStr">
        <is>
          <t>/</t>
        </is>
      </c>
      <c r="K117" s="151" t="inlineStr">
        <is>
          <t>engage AD</t>
        </is>
      </c>
      <c r="L117" s="103" t="inlineStr">
        <is>
          <t>目标车在主车前方200m处静止</t>
        </is>
      </c>
      <c r="M117" s="144" t="inlineStr">
        <is>
          <t>1）主车响应目标车减速
2）主车相距目标车k_relative时，调节headway</t>
        </is>
      </c>
      <c r="N117" s="144" t="inlineStr">
        <is>
          <t>/</t>
        </is>
      </c>
      <c r="O117" s="144" t="inlineStr">
        <is>
          <t>/</t>
        </is>
      </c>
      <c r="P117" s="144" t="inlineStr">
        <is>
          <t>/</t>
        </is>
      </c>
      <c r="Q117" s="144" t="inlineStr">
        <is>
          <t>/</t>
        </is>
      </c>
      <c r="R117" s="144" t="n">
        <v>1158</v>
      </c>
      <c r="S117" s="76" t="inlineStr">
        <is>
          <t>1）不同级别的headway对应的跟车时距离应当与K值表中一致
2）不同场景下，变headway情况下，主车应当能安全响应目标车</t>
        </is>
      </c>
      <c r="T117" s="36" t="inlineStr">
        <is>
          <t>参见RM_obj</t>
        </is>
      </c>
      <c r="U117" s="36" t="inlineStr">
        <is>
          <t>Y</t>
        </is>
      </c>
      <c r="V117" s="36" t="inlineStr">
        <is>
          <t>Y</t>
        </is>
      </c>
    </row>
    <row customHeight="1" ht="75" r="118">
      <c r="A118" s="174" t="inlineStr">
        <is>
          <t>CC_32_12</t>
        </is>
      </c>
      <c r="B118" s="140" t="inlineStr">
        <is>
          <t>draft</t>
        </is>
      </c>
      <c r="C118" s="75" t="inlineStr">
        <is>
          <t>CC</t>
        </is>
      </c>
      <c r="D118" s="115" t="inlineStr">
        <is>
          <t>1）主车在 engage AD mode，以限速巡航；
2）目标车在200m外静止，主车跟进；
2）主车相距目标车k_relative时，head setting从5档调节至1档，观察时距变化响应；</t>
        </is>
      </c>
      <c r="E118" s="154" t="inlineStr">
        <is>
          <t>不同场景下变headway时，主车是否能安全响应</t>
        </is>
      </c>
      <c r="F118" s="156" t="inlineStr">
        <is>
          <t>headway_setting;change;approach</t>
        </is>
      </c>
      <c r="G118" s="144" t="inlineStr">
        <is>
          <t>/</t>
        </is>
      </c>
      <c r="H118" s="144" t="inlineStr">
        <is>
          <t>/</t>
        </is>
      </c>
      <c r="I118" s="144" t="inlineStr">
        <is>
          <t>/</t>
        </is>
      </c>
      <c r="J118" s="144" t="inlineStr">
        <is>
          <t>/</t>
        </is>
      </c>
      <c r="K118" s="151" t="inlineStr">
        <is>
          <t>engage AD</t>
        </is>
      </c>
      <c r="L118" s="103" t="inlineStr">
        <is>
          <t>目标车在主车前方200m处静止</t>
        </is>
      </c>
      <c r="M118" s="144" t="inlineStr">
        <is>
          <t>1）主车响应目标车减速
2）主车相距目标车k_relative时，调节headway</t>
        </is>
      </c>
      <c r="N118" s="144" t="inlineStr">
        <is>
          <t>/</t>
        </is>
      </c>
      <c r="O118" s="144" t="inlineStr">
        <is>
          <t>/</t>
        </is>
      </c>
      <c r="P118" s="144" t="inlineStr">
        <is>
          <t>/</t>
        </is>
      </c>
      <c r="Q118" s="144" t="inlineStr">
        <is>
          <t>/</t>
        </is>
      </c>
      <c r="R118" s="144" t="n">
        <v>1158</v>
      </c>
      <c r="S118" s="76" t="inlineStr">
        <is>
          <t>1）不同级别的headway对应的跟车时距离应当与K值表中一致
2）不同场景下，变headway情况下，主车应当能安全响应目标车</t>
        </is>
      </c>
      <c r="T118" s="36" t="inlineStr">
        <is>
          <t>参见RM_obj</t>
        </is>
      </c>
      <c r="U118" s="36" t="inlineStr">
        <is>
          <t>Y</t>
        </is>
      </c>
      <c r="V118" s="36" t="inlineStr">
        <is>
          <t>Y</t>
        </is>
      </c>
    </row>
    <row customFormat="1" customHeight="1" ht="18.75" r="119" s="121">
      <c r="A119" s="135" t="inlineStr">
        <is>
          <t>CC_33</t>
        </is>
      </c>
      <c r="B119" s="136" t="inlineStr">
        <is>
          <t>draft</t>
        </is>
      </c>
      <c r="C119" s="137" t="inlineStr">
        <is>
          <t>CC</t>
        </is>
      </c>
      <c r="D119" s="138" t="inlineStr">
        <is>
          <t>headway setting 1档和2档的性能边界测试</t>
        </is>
      </c>
      <c r="E119" s="142" t="n"/>
      <c r="F119" s="135" t="n"/>
      <c r="G119" s="135" t="n"/>
      <c r="H119" s="135" t="n"/>
      <c r="I119" s="89" t="n"/>
      <c r="J119" s="89" t="n"/>
      <c r="K119" s="149" t="n"/>
      <c r="L119" s="150" t="n"/>
      <c r="M119" s="137" t="n"/>
      <c r="N119" s="150" t="n"/>
      <c r="O119" s="160" t="n"/>
      <c r="P119" s="149" t="n"/>
      <c r="Q119" s="166" t="n"/>
      <c r="R119" s="137" t="n"/>
      <c r="S119" s="149" t="n"/>
      <c r="T119" s="149" t="n"/>
      <c r="U119" s="173" t="n"/>
      <c r="V119" s="173" t="n"/>
    </row>
    <row customHeight="1" ht="60" r="120">
      <c r="A120" s="174" t="inlineStr">
        <is>
          <t>CC_33_1</t>
        </is>
      </c>
      <c r="B120" s="140" t="inlineStr">
        <is>
          <t>draft</t>
        </is>
      </c>
      <c r="C120" s="75" t="inlineStr">
        <is>
          <t>CC</t>
        </is>
      </c>
      <c r="D120" s="115" t="inlineStr">
        <is>
          <t>1）主车在 engage AD mode，k_tv_speed01稳定跟车，目标车减速到k_tv_speed02，减速度k_tv_acc；
2）head setting设置在1档，观察时距变化响应；</t>
        </is>
      </c>
      <c r="E120" s="154" t="inlineStr">
        <is>
          <t>以headway最小档或次小档时，主车应当也能安全响应不同工况</t>
        </is>
      </c>
      <c r="F120" s="156" t="inlineStr">
        <is>
          <t>headway_setting;minimu;approach</t>
        </is>
      </c>
      <c r="G120" s="144" t="inlineStr">
        <is>
          <t>/</t>
        </is>
      </c>
      <c r="H120" s="144" t="inlineStr">
        <is>
          <t>/</t>
        </is>
      </c>
      <c r="I120" s="144" t="inlineStr">
        <is>
          <t>/</t>
        </is>
      </c>
      <c r="J120" s="144" t="inlineStr">
        <is>
          <t>/</t>
        </is>
      </c>
      <c r="K120" s="151" t="inlineStr">
        <is>
          <t>1）engage AD
2）headway处于1档</t>
        </is>
      </c>
      <c r="L120" s="103" t="inlineStr">
        <is>
          <t>目标车在主车前方以k_tv_speed01稳定行驶</t>
        </is>
      </c>
      <c r="M120" s="144" t="inlineStr">
        <is>
          <t>1）主车响应目标车减速</t>
        </is>
      </c>
      <c r="N120" s="144" t="inlineStr">
        <is>
          <t>1）主车与目标车达到稳态后
2）目标车减速度至k_tv_speed02，以k_tv_acc</t>
        </is>
      </c>
      <c r="O120" s="144" t="inlineStr">
        <is>
          <t>/</t>
        </is>
      </c>
      <c r="P120" s="144" t="inlineStr">
        <is>
          <t>/</t>
        </is>
      </c>
      <c r="Q120" s="144" t="inlineStr">
        <is>
          <t>/</t>
        </is>
      </c>
      <c r="R120" s="144" t="n">
        <v>1158</v>
      </c>
      <c r="S120" s="76" t="inlineStr">
        <is>
          <t>1）不同级别的headway对应的跟车时距离应当与K值表中一致
2）不同场景下，以headway最小档或次小档，主车应当能安全响应目标车</t>
        </is>
      </c>
      <c r="T120" s="36" t="inlineStr">
        <is>
          <t>参见RM_obj</t>
        </is>
      </c>
      <c r="U120" s="36" t="inlineStr">
        <is>
          <t>Y</t>
        </is>
      </c>
      <c r="V120" s="36" t="inlineStr">
        <is>
          <t>Y</t>
        </is>
      </c>
    </row>
    <row customHeight="1" ht="75" r="121">
      <c r="A121" s="174" t="inlineStr">
        <is>
          <t>CC_33_2</t>
        </is>
      </c>
      <c r="B121" s="140" t="inlineStr">
        <is>
          <t>draft</t>
        </is>
      </c>
      <c r="C121" s="75" t="inlineStr">
        <is>
          <t>CC</t>
        </is>
      </c>
      <c r="D121" s="115" t="inlineStr">
        <is>
          <t>1）主车在 engage AD mode，以限速巡航；
2）目标车以k_tv_speed01超越主车k_relative后cutin，以减速度k_tv_acc减速至k_tv_speed02
2）在目标车切入的过程中，head setting设置在1档，观察时距变化响应；</t>
        </is>
      </c>
      <c r="E121" s="154" t="inlineStr">
        <is>
          <t>以headway最小档或次小档时，主车应当也能安全响应不同工况</t>
        </is>
      </c>
      <c r="F121" s="156" t="inlineStr">
        <is>
          <t>headway_setting;minimu;approach</t>
        </is>
      </c>
      <c r="G121" s="144" t="inlineStr">
        <is>
          <t>/</t>
        </is>
      </c>
      <c r="H121" s="144" t="inlineStr">
        <is>
          <t>/</t>
        </is>
      </c>
      <c r="I121" s="144" t="inlineStr">
        <is>
          <t>/</t>
        </is>
      </c>
      <c r="J121" s="144" t="inlineStr">
        <is>
          <t>/</t>
        </is>
      </c>
      <c r="K121" s="151" t="inlineStr">
        <is>
          <t>1）engage AD
2）headway处于1档</t>
        </is>
      </c>
      <c r="L121" s="103" t="inlineStr">
        <is>
          <t>目标车在主车相邻车道，从主车后方以k_tv_speed01稳定行驶</t>
        </is>
      </c>
      <c r="M121" s="144" t="inlineStr">
        <is>
          <t>1）主车响应目标车减速</t>
        </is>
      </c>
      <c r="N121" s="144" t="inlineStr">
        <is>
          <t>1）目标车超越主车相对距离k_relative时cutin
2）目标车减速度至k_tv_speed02，以k_tv_acc</t>
        </is>
      </c>
      <c r="O121" s="144" t="inlineStr">
        <is>
          <t>/</t>
        </is>
      </c>
      <c r="P121" s="144" t="inlineStr">
        <is>
          <t>/</t>
        </is>
      </c>
      <c r="Q121" s="144" t="inlineStr">
        <is>
          <t>/</t>
        </is>
      </c>
      <c r="R121" s="144" t="n">
        <v>1158</v>
      </c>
      <c r="S121" s="76" t="inlineStr">
        <is>
          <t>1）不同级别的headway对应的跟车时距离应当与K值表中一致
2）不同场景下，以headway最小档或次小档，主车应当能安全响应目标车</t>
        </is>
      </c>
      <c r="T121" s="36" t="inlineStr">
        <is>
          <t>参见RM_obj</t>
        </is>
      </c>
      <c r="U121" s="36" t="inlineStr">
        <is>
          <t>Y</t>
        </is>
      </c>
      <c r="V121" s="36" t="inlineStr">
        <is>
          <t>Y</t>
        </is>
      </c>
    </row>
    <row customHeight="1" ht="60" r="122">
      <c r="A122" s="174" t="inlineStr">
        <is>
          <t>CC_33_3</t>
        </is>
      </c>
      <c r="B122" s="140" t="inlineStr">
        <is>
          <t>draft</t>
        </is>
      </c>
      <c r="C122" s="75" t="inlineStr">
        <is>
          <t>CC</t>
        </is>
      </c>
      <c r="D122" s="115" t="inlineStr">
        <is>
          <t>1）主车在 engage AD mode，以限速巡航；
2）目标车在200m外静止，主车跟进；
2）主车相距目标车k_relative时，head setting设置在1档，观察时距变化响应；</t>
        </is>
      </c>
      <c r="E122" s="154" t="inlineStr">
        <is>
          <t>以headway最小档或次小档时，主车应当也能安全响应不同工况</t>
        </is>
      </c>
      <c r="F122" s="156" t="inlineStr">
        <is>
          <t>headway_setting;minimu;approach</t>
        </is>
      </c>
      <c r="G122" s="144" t="inlineStr">
        <is>
          <t>/</t>
        </is>
      </c>
      <c r="H122" s="144" t="inlineStr">
        <is>
          <t>/</t>
        </is>
      </c>
      <c r="I122" s="144" t="inlineStr">
        <is>
          <t>/</t>
        </is>
      </c>
      <c r="J122" s="144" t="inlineStr">
        <is>
          <t>/</t>
        </is>
      </c>
      <c r="K122" s="151" t="inlineStr">
        <is>
          <t>1）engage AD
2）headway处于1档</t>
        </is>
      </c>
      <c r="L122" s="103" t="inlineStr">
        <is>
          <t>目标车在主车前方200m处静止</t>
        </is>
      </c>
      <c r="M122" s="144" t="inlineStr">
        <is>
          <t>1）主车响应目标车减速</t>
        </is>
      </c>
      <c r="N122" s="144" t="inlineStr">
        <is>
          <t>/</t>
        </is>
      </c>
      <c r="O122" s="144" t="inlineStr">
        <is>
          <t>/</t>
        </is>
      </c>
      <c r="P122" s="144" t="inlineStr">
        <is>
          <t>/</t>
        </is>
      </c>
      <c r="Q122" s="144" t="inlineStr">
        <is>
          <t>/</t>
        </is>
      </c>
      <c r="R122" s="144" t="n">
        <v>1158</v>
      </c>
      <c r="S122" s="76" t="inlineStr">
        <is>
          <t>1）不同级别的headway对应的跟车时距离应当与K值表中一致
2）不同场景下，以headway最小档或次小档，主车应当能安全响应目标车</t>
        </is>
      </c>
      <c r="T122" s="36" t="inlineStr">
        <is>
          <t>参见RM_obj</t>
        </is>
      </c>
      <c r="U122" s="36" t="inlineStr">
        <is>
          <t>Y</t>
        </is>
      </c>
      <c r="V122" s="36" t="inlineStr">
        <is>
          <t>Y</t>
        </is>
      </c>
    </row>
    <row customHeight="1" ht="60" r="123">
      <c r="A123" s="174" t="inlineStr">
        <is>
          <t>CC_33_4</t>
        </is>
      </c>
      <c r="B123" s="140" t="inlineStr">
        <is>
          <t>draft</t>
        </is>
      </c>
      <c r="C123" s="75" t="inlineStr">
        <is>
          <t>CC</t>
        </is>
      </c>
      <c r="D123" s="115" t="inlineStr">
        <is>
          <t>1）主车在 engage AD mode，k_tv_speed01稳定跟车，目标车减速到k_tv_speed02，减速度k_tv_acc；
2）head setting设置在2档，观察时距变化响应；</t>
        </is>
      </c>
      <c r="E123" s="154" t="inlineStr">
        <is>
          <t>以headway最小档或次小档时，主车应当也能安全响应不同工况</t>
        </is>
      </c>
      <c r="F123" s="156" t="inlineStr">
        <is>
          <t>headway_setting;minimu;approach</t>
        </is>
      </c>
      <c r="G123" s="144" t="inlineStr">
        <is>
          <t>/</t>
        </is>
      </c>
      <c r="H123" s="144" t="inlineStr">
        <is>
          <t>/</t>
        </is>
      </c>
      <c r="I123" s="144" t="inlineStr">
        <is>
          <t>/</t>
        </is>
      </c>
      <c r="J123" s="144" t="inlineStr">
        <is>
          <t>/</t>
        </is>
      </c>
      <c r="K123" s="151" t="inlineStr">
        <is>
          <t>1）engage AD
2）headway处于2档</t>
        </is>
      </c>
      <c r="L123" s="103" t="inlineStr">
        <is>
          <t>目标车在主车前方以k_tv_speed01稳定行驶</t>
        </is>
      </c>
      <c r="M123" s="144" t="inlineStr">
        <is>
          <t>1）主车响应目标车减速</t>
        </is>
      </c>
      <c r="N123" s="144" t="inlineStr">
        <is>
          <t>1）主车与目标车达到稳态后
2）目标车减速度至k_tv_speed02，以k_tv_acc</t>
        </is>
      </c>
      <c r="O123" s="144" t="inlineStr">
        <is>
          <t>/</t>
        </is>
      </c>
      <c r="P123" s="144" t="inlineStr">
        <is>
          <t>/</t>
        </is>
      </c>
      <c r="Q123" s="144" t="inlineStr">
        <is>
          <t>/</t>
        </is>
      </c>
      <c r="R123" s="144" t="n">
        <v>1158</v>
      </c>
      <c r="S123" s="76" t="inlineStr">
        <is>
          <t>1）不同级别的headway对应的跟车时距离应当与K值表中一致
2）不同场景下，以headway最小档或次小档，主车应当能安全响应目标车</t>
        </is>
      </c>
      <c r="T123" s="36" t="inlineStr">
        <is>
          <t>参见RM_obj</t>
        </is>
      </c>
      <c r="U123" s="36" t="inlineStr">
        <is>
          <t>Y</t>
        </is>
      </c>
      <c r="V123" s="36" t="inlineStr">
        <is>
          <t>Y</t>
        </is>
      </c>
    </row>
    <row customHeight="1" ht="75" r="124">
      <c r="A124" s="174" t="inlineStr">
        <is>
          <t>CC_33_5</t>
        </is>
      </c>
      <c r="B124" s="140" t="inlineStr">
        <is>
          <t>draft</t>
        </is>
      </c>
      <c r="C124" s="75" t="inlineStr">
        <is>
          <t>CC</t>
        </is>
      </c>
      <c r="D124" s="115" t="inlineStr">
        <is>
          <t>1）主车在 engage AD mode，以限速巡航；
2）目标车以k_tv_speed01超越主车k_relative后cutin，以减速度k_tv_acc减速至k_tv_speed02
2）在目标车切入的过程中，head setting设置在2档，观察时距变化响应；</t>
        </is>
      </c>
      <c r="E124" s="154" t="inlineStr">
        <is>
          <t>以headway最小档或次小档时，主车应当也能安全响应不同工况</t>
        </is>
      </c>
      <c r="F124" s="156" t="inlineStr">
        <is>
          <t>headway_setting;minimu;approach</t>
        </is>
      </c>
      <c r="G124" s="144" t="inlineStr">
        <is>
          <t>/</t>
        </is>
      </c>
      <c r="H124" s="144" t="inlineStr">
        <is>
          <t>/</t>
        </is>
      </c>
      <c r="I124" s="144" t="inlineStr">
        <is>
          <t>/</t>
        </is>
      </c>
      <c r="J124" s="144" t="inlineStr">
        <is>
          <t>/</t>
        </is>
      </c>
      <c r="K124" s="151" t="inlineStr">
        <is>
          <t>1）engage AD
2）headway处于2档</t>
        </is>
      </c>
      <c r="L124" s="103" t="inlineStr">
        <is>
          <t>目标车在主车相邻车道，从主车后方以k_tv_speed01稳定行驶</t>
        </is>
      </c>
      <c r="M124" s="144" t="inlineStr">
        <is>
          <t>1）主车响应目标车减速</t>
        </is>
      </c>
      <c r="N124" s="144" t="inlineStr">
        <is>
          <t>1）目标车超越主车相对距离k_relative时cutin
2）目标车减速度至k_tv_speed02，以k_tv_acc</t>
        </is>
      </c>
      <c r="O124" s="144" t="inlineStr">
        <is>
          <t>/</t>
        </is>
      </c>
      <c r="P124" s="144" t="inlineStr">
        <is>
          <t>/</t>
        </is>
      </c>
      <c r="Q124" s="144" t="inlineStr">
        <is>
          <t>/</t>
        </is>
      </c>
      <c r="R124" s="144" t="n">
        <v>1158</v>
      </c>
      <c r="S124" s="76" t="inlineStr">
        <is>
          <t>1）不同级别的headway对应的跟车时距离应当与K值表中一致
2）不同场景下，以headway最小档或次小档，主车应当能安全响应目标车</t>
        </is>
      </c>
      <c r="T124" s="36" t="inlineStr">
        <is>
          <t>参见RM_obj</t>
        </is>
      </c>
      <c r="U124" s="36" t="inlineStr">
        <is>
          <t>Y</t>
        </is>
      </c>
      <c r="V124" s="36" t="inlineStr">
        <is>
          <t>Y</t>
        </is>
      </c>
    </row>
    <row customHeight="1" ht="60" r="125">
      <c r="A125" s="174" t="inlineStr">
        <is>
          <t>CC_33_6</t>
        </is>
      </c>
      <c r="B125" s="140" t="inlineStr">
        <is>
          <t>draft</t>
        </is>
      </c>
      <c r="C125" s="75" t="inlineStr">
        <is>
          <t>CC</t>
        </is>
      </c>
      <c r="D125" s="115" t="inlineStr">
        <is>
          <t>1）主车在 engage AD mode，以限速巡航；
2）目标车在200m外静止，主车跟进；
2）主车相距目标车k_relative时，head setting设置在2档，观察时距变化响应；</t>
        </is>
      </c>
      <c r="E125" s="154" t="inlineStr">
        <is>
          <t>以headway最小档或次小档时，主车应当也能安全响应不同工况</t>
        </is>
      </c>
      <c r="F125" s="156" t="inlineStr">
        <is>
          <t>headway_setting;minimu;approach</t>
        </is>
      </c>
      <c r="G125" s="144" t="inlineStr">
        <is>
          <t>/</t>
        </is>
      </c>
      <c r="H125" s="144" t="inlineStr">
        <is>
          <t>/</t>
        </is>
      </c>
      <c r="I125" s="144" t="inlineStr">
        <is>
          <t>/</t>
        </is>
      </c>
      <c r="J125" s="144" t="inlineStr">
        <is>
          <t>/</t>
        </is>
      </c>
      <c r="K125" s="151" t="inlineStr">
        <is>
          <t>1）engage AD
2）headway处于2档</t>
        </is>
      </c>
      <c r="L125" s="103" t="inlineStr">
        <is>
          <t>目标车在主车前方200m处静止</t>
        </is>
      </c>
      <c r="M125" s="144" t="inlineStr">
        <is>
          <t>1）主车响应目标车减速</t>
        </is>
      </c>
      <c r="N125" s="144" t="inlineStr">
        <is>
          <t>/</t>
        </is>
      </c>
      <c r="O125" s="144" t="inlineStr">
        <is>
          <t>/</t>
        </is>
      </c>
      <c r="P125" s="144" t="inlineStr">
        <is>
          <t>/</t>
        </is>
      </c>
      <c r="Q125" s="144" t="inlineStr">
        <is>
          <t>/</t>
        </is>
      </c>
      <c r="R125" s="144" t="n">
        <v>1158</v>
      </c>
      <c r="S125" s="76" t="inlineStr">
        <is>
          <t>1）不同级别的headway对应的跟车时距离应当与K值表中一致
2）不同场景下，以headway最小档或次小档，主车应当能安全响应目标车</t>
        </is>
      </c>
      <c r="T125" s="36" t="inlineStr">
        <is>
          <t>参见RM_obj</t>
        </is>
      </c>
      <c r="U125" s="36" t="inlineStr">
        <is>
          <t>Y</t>
        </is>
      </c>
      <c r="V125" s="36" t="inlineStr">
        <is>
          <t>Y</t>
        </is>
      </c>
    </row>
    <row customFormat="1" customHeight="1" ht="18.75" r="126" s="121">
      <c r="A126" s="135" t="inlineStr">
        <is>
          <t>CC_34</t>
        </is>
      </c>
      <c r="B126" s="136" t="inlineStr">
        <is>
          <t>draft</t>
        </is>
      </c>
      <c r="C126" s="137" t="inlineStr">
        <is>
          <t>CC</t>
        </is>
      </c>
      <c r="D126" s="138" t="inlineStr">
        <is>
          <t>speed setting HMI测试</t>
        </is>
      </c>
      <c r="E126" s="142" t="n"/>
      <c r="F126" s="135" t="n"/>
      <c r="G126" s="135" t="n"/>
      <c r="H126" s="135" t="n"/>
      <c r="I126" s="89" t="n"/>
      <c r="J126" s="89" t="n"/>
      <c r="K126" s="149" t="n"/>
      <c r="L126" s="150" t="n"/>
      <c r="M126" s="137" t="n"/>
      <c r="N126" s="150" t="n"/>
      <c r="O126" s="160" t="n"/>
      <c r="P126" s="149" t="n"/>
      <c r="Q126" s="166" t="n"/>
      <c r="R126" s="137" t="n"/>
      <c r="S126" s="149" t="n"/>
      <c r="T126" s="149" t="n"/>
      <c r="U126" s="173" t="n"/>
      <c r="V126" s="173" t="n"/>
    </row>
    <row customHeight="1" ht="45" r="127">
      <c r="A127" s="174" t="inlineStr">
        <is>
          <t>CC_34_1</t>
        </is>
      </c>
      <c r="B127" s="140" t="inlineStr">
        <is>
          <t>draft</t>
        </is>
      </c>
      <c r="C127" s="75" t="inlineStr">
        <is>
          <t>CC</t>
        </is>
      </c>
      <c r="D127" s="115" t="inlineStr">
        <is>
          <t>1）主车手动驾驶，场景不限，车速不限k_hv_speed;
2）engage AD后，调节speed setting，观察HMI上的V_SET_SPEED是否变化；</t>
        </is>
      </c>
      <c r="E127" s="154" t="inlineStr">
        <is>
          <t>AD时HMI应当能显示speed setting</t>
        </is>
      </c>
      <c r="F127" s="156" t="inlineStr">
        <is>
          <t>speed_setting;HMI</t>
        </is>
      </c>
      <c r="G127" s="144" t="inlineStr">
        <is>
          <t>/</t>
        </is>
      </c>
      <c r="H127" s="144" t="inlineStr">
        <is>
          <t>/</t>
        </is>
      </c>
      <c r="I127" s="144" t="inlineStr">
        <is>
          <t>/</t>
        </is>
      </c>
      <c r="J127" s="144" t="inlineStr">
        <is>
          <t>/</t>
        </is>
      </c>
      <c r="K127" s="151" t="inlineStr">
        <is>
          <t>初速度k_hv_speed</t>
        </is>
      </c>
      <c r="L127" s="144" t="inlineStr">
        <is>
          <t>/</t>
        </is>
      </c>
      <c r="M127" s="151" t="inlineStr">
        <is>
          <t>1）engage AD
2）调节speed setting观察HMI</t>
        </is>
      </c>
      <c r="N127" s="144" t="inlineStr">
        <is>
          <t>/</t>
        </is>
      </c>
      <c r="O127" s="144" t="inlineStr">
        <is>
          <t>/</t>
        </is>
      </c>
      <c r="P127" s="144" t="inlineStr">
        <is>
          <t>/</t>
        </is>
      </c>
      <c r="Q127" s="144" t="inlineStr">
        <is>
          <t>/</t>
        </is>
      </c>
      <c r="R127" s="144" t="inlineStr">
        <is>
          <t>/</t>
        </is>
      </c>
      <c r="S127" s="76" t="inlineStr">
        <is>
          <t>speed setting只在engage情况下显示，并且调节时显示speed setting变化</t>
        </is>
      </c>
      <c r="T127" s="36" t="inlineStr">
        <is>
          <t>参见RM_obj</t>
        </is>
      </c>
      <c r="U127" s="36" t="inlineStr">
        <is>
          <t>Y</t>
        </is>
      </c>
      <c r="V127" s="36" t="inlineStr">
        <is>
          <t>Y</t>
        </is>
      </c>
    </row>
    <row customHeight="1" ht="60" r="128">
      <c r="A128" s="174" t="inlineStr">
        <is>
          <t>CC_34_2</t>
        </is>
      </c>
      <c r="B128" s="140" t="inlineStr">
        <is>
          <t>draft</t>
        </is>
      </c>
      <c r="C128" s="75" t="inlineStr">
        <is>
          <t>CC</t>
        </is>
      </c>
      <c r="D128" s="115" t="inlineStr">
        <is>
          <t>1）主车手动驾驶，场景不限，车速不限k_hv_speed;
2）非engage时，比如ready状态下，调节speed setting，观察HMI上的V_SET_SPEED是否变化；</t>
        </is>
      </c>
      <c r="E128" s="154" t="inlineStr">
        <is>
          <t>AD时HMI应当能显示speed setting</t>
        </is>
      </c>
      <c r="F128" s="156" t="inlineStr">
        <is>
          <t>speed_setting;HMI</t>
        </is>
      </c>
      <c r="G128" s="144" t="inlineStr">
        <is>
          <t>/</t>
        </is>
      </c>
      <c r="H128" s="144" t="inlineStr">
        <is>
          <t>/</t>
        </is>
      </c>
      <c r="I128" s="144" t="inlineStr">
        <is>
          <t>/</t>
        </is>
      </c>
      <c r="J128" s="144" t="inlineStr">
        <is>
          <t>/</t>
        </is>
      </c>
      <c r="K128" s="151" t="inlineStr">
        <is>
          <t>初速度k_hv_speed</t>
        </is>
      </c>
      <c r="L128" s="144" t="inlineStr">
        <is>
          <t>/</t>
        </is>
      </c>
      <c r="M128" s="151" t="inlineStr">
        <is>
          <t>1）非engage情况下，比如ready时
2）调节speed setting观察HMI</t>
        </is>
      </c>
      <c r="N128" s="144" t="inlineStr">
        <is>
          <t>/</t>
        </is>
      </c>
      <c r="O128" s="144" t="inlineStr">
        <is>
          <t>/</t>
        </is>
      </c>
      <c r="P128" s="144" t="inlineStr">
        <is>
          <t>/</t>
        </is>
      </c>
      <c r="Q128" s="144" t="inlineStr">
        <is>
          <t>/</t>
        </is>
      </c>
      <c r="R128" s="144" t="inlineStr">
        <is>
          <t>/</t>
        </is>
      </c>
      <c r="S128" s="76" t="inlineStr">
        <is>
          <t>speed setting只在engage情况下显示，并且调节时显示speed setting变化</t>
        </is>
      </c>
      <c r="T128" s="36" t="inlineStr">
        <is>
          <t>参见RM_obj</t>
        </is>
      </c>
      <c r="U128" s="36" t="inlineStr">
        <is>
          <t>Y</t>
        </is>
      </c>
      <c r="V128" s="36" t="inlineStr">
        <is>
          <t>Y</t>
        </is>
      </c>
    </row>
    <row customFormat="1" customHeight="1" ht="18.75" r="129" s="121">
      <c r="A129" s="135" t="inlineStr">
        <is>
          <t>CC_35</t>
        </is>
      </c>
      <c r="B129" s="136" t="inlineStr">
        <is>
          <t>draft</t>
        </is>
      </c>
      <c r="C129" s="137" t="inlineStr">
        <is>
          <t>CC</t>
        </is>
      </c>
      <c r="D129" s="138" t="inlineStr">
        <is>
          <t>speed settings 逻辑测试，非engage情况下调节</t>
        </is>
      </c>
      <c r="E129" s="142" t="n"/>
      <c r="F129" s="135" t="n"/>
      <c r="G129" s="135" t="n"/>
      <c r="H129" s="135" t="n"/>
      <c r="I129" s="89" t="n"/>
      <c r="J129" s="89" t="n"/>
      <c r="K129" s="149" t="n"/>
      <c r="L129" s="150" t="n"/>
      <c r="M129" s="137" t="n"/>
      <c r="N129" s="150" t="n"/>
      <c r="O129" s="160" t="n"/>
      <c r="P129" s="149" t="n"/>
      <c r="Q129" s="166" t="n"/>
      <c r="R129" s="137" t="n"/>
      <c r="S129" s="149" t="n"/>
      <c r="T129" s="149" t="n"/>
      <c r="U129" s="173" t="n"/>
      <c r="V129" s="173" t="n"/>
    </row>
    <row customHeight="1" ht="45" r="130">
      <c r="A130" s="174" t="inlineStr">
        <is>
          <t>CC_35_1</t>
        </is>
      </c>
      <c r="B130" s="140" t="inlineStr">
        <is>
          <t>draft</t>
        </is>
      </c>
      <c r="C130" s="75" t="inlineStr">
        <is>
          <t>CC</t>
        </is>
      </c>
      <c r="D130" s="115" t="inlineStr">
        <is>
          <t>1）主车手动驾驶，场景不限，车速不限k_hv_speed;
2）power saving 模式下，调节speed setting按钮，观察自车速度是否变化；</t>
        </is>
      </c>
      <c r="E130" s="154" t="inlineStr">
        <is>
          <t>仅AD下可以响应speed setting，非AD时不响应</t>
        </is>
      </c>
      <c r="F130" s="156" t="inlineStr">
        <is>
          <t>speed_setting;not_engage</t>
        </is>
      </c>
      <c r="G130" s="144" t="inlineStr">
        <is>
          <t>/</t>
        </is>
      </c>
      <c r="H130" s="144" t="inlineStr">
        <is>
          <t>/</t>
        </is>
      </c>
      <c r="I130" s="144" t="inlineStr">
        <is>
          <t>/</t>
        </is>
      </c>
      <c r="J130" s="144" t="inlineStr">
        <is>
          <t>/</t>
        </is>
      </c>
      <c r="K130" s="151" t="inlineStr">
        <is>
          <t>1）初速度k_hv_speed
2）power saving模式下</t>
        </is>
      </c>
      <c r="L130" s="144" t="inlineStr">
        <is>
          <t>/</t>
        </is>
      </c>
      <c r="M130" s="151" t="inlineStr">
        <is>
          <t>调节speed setting观察是否会误作用</t>
        </is>
      </c>
      <c r="N130" s="144" t="inlineStr">
        <is>
          <t>/</t>
        </is>
      </c>
      <c r="O130" s="144" t="inlineStr">
        <is>
          <t>/</t>
        </is>
      </c>
      <c r="P130" s="144" t="inlineStr">
        <is>
          <t>/</t>
        </is>
      </c>
      <c r="Q130" s="144" t="inlineStr">
        <is>
          <t>/</t>
        </is>
      </c>
      <c r="R130" s="144" t="n">
        <v>2953</v>
      </c>
      <c r="S130" s="76" t="inlineStr">
        <is>
          <t>speed setting只在engage情况下作用，非engage情况下不作用</t>
        </is>
      </c>
      <c r="T130" s="36" t="inlineStr">
        <is>
          <t>参见RM_obj</t>
        </is>
      </c>
      <c r="U130" s="36" t="inlineStr">
        <is>
          <t>Y</t>
        </is>
      </c>
      <c r="V130" s="36" t="inlineStr">
        <is>
          <t>Y</t>
        </is>
      </c>
    </row>
    <row customHeight="1" ht="37.5" r="131">
      <c r="A131" s="174" t="inlineStr">
        <is>
          <t>CC_35_2</t>
        </is>
      </c>
      <c r="B131" s="140" t="inlineStr">
        <is>
          <t>draft</t>
        </is>
      </c>
      <c r="C131" s="75" t="inlineStr">
        <is>
          <t>CC</t>
        </is>
      </c>
      <c r="D131" s="115" t="inlineStr">
        <is>
          <t>1）主车手动驾驶，场景不限，车速不限k_hv_speed;
2）not ready 模式下，调节speed setting按钮，观察自车速度是否变化；</t>
        </is>
      </c>
      <c r="E131" s="154" t="inlineStr">
        <is>
          <t>仅AD下可以响应speed setting，非AD时不响应</t>
        </is>
      </c>
      <c r="F131" s="156" t="inlineStr">
        <is>
          <t>speed_setting;not_engage</t>
        </is>
      </c>
      <c r="G131" s="144" t="inlineStr">
        <is>
          <t>/</t>
        </is>
      </c>
      <c r="H131" s="144" t="inlineStr">
        <is>
          <t>/</t>
        </is>
      </c>
      <c r="I131" s="144" t="inlineStr">
        <is>
          <t>/</t>
        </is>
      </c>
      <c r="J131" s="144" t="inlineStr">
        <is>
          <t>/</t>
        </is>
      </c>
      <c r="K131" s="151" t="inlineStr">
        <is>
          <t>1）初速度k_hv_speed
2）not ready模式下</t>
        </is>
      </c>
      <c r="L131" s="144" t="inlineStr">
        <is>
          <t>/</t>
        </is>
      </c>
      <c r="M131" s="151" t="inlineStr">
        <is>
          <t>调节speed setting观察是否会误作用</t>
        </is>
      </c>
      <c r="N131" s="144" t="inlineStr">
        <is>
          <t>/</t>
        </is>
      </c>
      <c r="O131" s="144" t="inlineStr">
        <is>
          <t>/</t>
        </is>
      </c>
      <c r="P131" s="144" t="inlineStr">
        <is>
          <t>/</t>
        </is>
      </c>
      <c r="Q131" s="144" t="inlineStr">
        <is>
          <t>/</t>
        </is>
      </c>
      <c r="R131" s="144" t="n">
        <v>2953</v>
      </c>
      <c r="S131" s="76" t="inlineStr">
        <is>
          <t>speed setting只在engage情况下作用，非engage情况下不作用</t>
        </is>
      </c>
      <c r="T131" s="36" t="inlineStr">
        <is>
          <t>参见RM_obj</t>
        </is>
      </c>
      <c r="U131" s="36" t="inlineStr">
        <is>
          <t>Y</t>
        </is>
      </c>
      <c r="V131" s="36" t="inlineStr">
        <is>
          <t>Y</t>
        </is>
      </c>
    </row>
    <row customHeight="1" ht="37.5" r="132">
      <c r="A132" s="174" t="inlineStr">
        <is>
          <t>CC_35_3</t>
        </is>
      </c>
      <c r="B132" s="140" t="inlineStr">
        <is>
          <t>draft</t>
        </is>
      </c>
      <c r="C132" s="75" t="inlineStr">
        <is>
          <t>CC</t>
        </is>
      </c>
      <c r="D132" s="115" t="inlineStr">
        <is>
          <t>1）主车手动驾驶，场景不限，车速不限k_hv_speed;
2）ready 模式下，调节speed setting按钮，观察自车速度是否变化；</t>
        </is>
      </c>
      <c r="E132" s="154" t="inlineStr">
        <is>
          <t>仅AD下可以响应speed setting，非AD时不响应</t>
        </is>
      </c>
      <c r="F132" s="156" t="inlineStr">
        <is>
          <t>speed_setting;not_engage</t>
        </is>
      </c>
      <c r="G132" s="144" t="inlineStr">
        <is>
          <t>/</t>
        </is>
      </c>
      <c r="H132" s="144" t="inlineStr">
        <is>
          <t>/</t>
        </is>
      </c>
      <c r="I132" s="144" t="inlineStr">
        <is>
          <t>/</t>
        </is>
      </c>
      <c r="J132" s="144" t="inlineStr">
        <is>
          <t>/</t>
        </is>
      </c>
      <c r="K132" s="151" t="inlineStr">
        <is>
          <t>1）初速度k_hv_speed
2）ready模式下</t>
        </is>
      </c>
      <c r="L132" s="144" t="inlineStr">
        <is>
          <t>/</t>
        </is>
      </c>
      <c r="M132" s="151" t="inlineStr">
        <is>
          <t>调节speed setting观察是否会误作用</t>
        </is>
      </c>
      <c r="N132" s="144" t="inlineStr">
        <is>
          <t>/</t>
        </is>
      </c>
      <c r="O132" s="144" t="inlineStr">
        <is>
          <t>/</t>
        </is>
      </c>
      <c r="P132" s="144" t="inlineStr">
        <is>
          <t>/</t>
        </is>
      </c>
      <c r="Q132" s="144" t="inlineStr">
        <is>
          <t>/</t>
        </is>
      </c>
      <c r="R132" s="144" t="n">
        <v>2953</v>
      </c>
      <c r="S132" s="76" t="inlineStr">
        <is>
          <t>speed setting只在engage情况下作用，非engage情况下不作用</t>
        </is>
      </c>
      <c r="T132" s="36" t="inlineStr">
        <is>
          <t>参见RM_obj</t>
        </is>
      </c>
      <c r="U132" s="36" t="inlineStr">
        <is>
          <t>Y</t>
        </is>
      </c>
      <c r="V132" s="36" t="inlineStr">
        <is>
          <t>Y</t>
        </is>
      </c>
    </row>
    <row customFormat="1" customHeight="1" ht="18.75" r="133" s="121">
      <c r="A133" s="135" t="inlineStr">
        <is>
          <t>CC_36</t>
        </is>
      </c>
      <c r="B133" s="136" t="inlineStr">
        <is>
          <t>draft</t>
        </is>
      </c>
      <c r="C133" s="137" t="inlineStr">
        <is>
          <t>CC</t>
        </is>
      </c>
      <c r="D133" s="138" t="inlineStr">
        <is>
          <t>speed settings 逻辑测试，默认speed与速度上限</t>
        </is>
      </c>
      <c r="E133" s="142" t="n"/>
      <c r="F133" s="135" t="n"/>
      <c r="G133" s="135" t="n"/>
      <c r="H133" s="135" t="n"/>
      <c r="I133" s="89" t="n"/>
      <c r="J133" s="89" t="n"/>
      <c r="K133" s="149" t="n"/>
      <c r="L133" s="150" t="n"/>
      <c r="M133" s="137" t="n"/>
      <c r="N133" s="150" t="n"/>
      <c r="O133" s="160" t="n"/>
      <c r="P133" s="149" t="n"/>
      <c r="Q133" s="166" t="n"/>
      <c r="R133" s="137" t="n"/>
      <c r="S133" s="149" t="n"/>
      <c r="T133" s="149" t="n"/>
      <c r="U133" s="173" t="n"/>
      <c r="V133" s="173" t="n"/>
    </row>
    <row customHeight="1" ht="45" r="134">
      <c r="A134" s="174" t="inlineStr">
        <is>
          <t>CC_36_1</t>
        </is>
      </c>
      <c r="B134" s="140" t="inlineStr">
        <is>
          <t>draft</t>
        </is>
      </c>
      <c r="C134" s="75" t="inlineStr">
        <is>
          <t>CC</t>
        </is>
      </c>
      <c r="D134" s="115" t="inlineStr">
        <is>
          <t>1）当限速k_speed_limit小于能力上限k_speed_odd时；
2）主车手动驾驶，速度k_hv_speed（低于最小值），engageAD后，观察速度上限；</t>
        </is>
      </c>
      <c r="E134" s="154" t="inlineStr">
        <is>
          <t>默认speed setting取限速和能力上限的最小值</t>
        </is>
      </c>
      <c r="F134" s="156" t="inlineStr">
        <is>
          <t>speed_setting;default</t>
        </is>
      </c>
      <c r="G134" s="144" t="inlineStr">
        <is>
          <t>/</t>
        </is>
      </c>
      <c r="H134" s="144" t="inlineStr">
        <is>
          <t>/</t>
        </is>
      </c>
      <c r="I134" s="144" t="inlineStr">
        <is>
          <t>/</t>
        </is>
      </c>
      <c r="J134" s="144" t="inlineStr">
        <is>
          <t>/</t>
        </is>
      </c>
      <c r="K134" s="151" t="inlineStr">
        <is>
          <t>初速度k_hv_speed</t>
        </is>
      </c>
      <c r="L134" s="144" t="inlineStr">
        <is>
          <t>/</t>
        </is>
      </c>
      <c r="M134" s="144" t="inlineStr">
        <is>
          <t>/</t>
        </is>
      </c>
      <c r="N134" s="144" t="inlineStr">
        <is>
          <t>/</t>
        </is>
      </c>
      <c r="O134" s="144" t="inlineStr">
        <is>
          <t>/</t>
        </is>
      </c>
      <c r="P134" s="144" t="inlineStr">
        <is>
          <t>/</t>
        </is>
      </c>
      <c r="Q134" s="144" t="inlineStr">
        <is>
          <t>/</t>
        </is>
      </c>
      <c r="R134" s="144" t="inlineStr">
        <is>
          <t>2976/2951/2952/3134</t>
        </is>
      </c>
      <c r="S134" s="76" t="inlineStr">
        <is>
          <t>engage AD后的默认speed setting应当为限速与能力上限的最小值。若车辆速度小于该值应当加速到该上限，若车辆速度大于该值应当减速到该值。</t>
        </is>
      </c>
      <c r="T134" s="36" t="inlineStr">
        <is>
          <t>参见RM_obj</t>
        </is>
      </c>
      <c r="U134" s="36" t="inlineStr">
        <is>
          <t>Y</t>
        </is>
      </c>
      <c r="V134" s="36" t="inlineStr">
        <is>
          <t>Y</t>
        </is>
      </c>
    </row>
    <row customHeight="1" ht="45" r="135">
      <c r="A135" s="174" t="inlineStr">
        <is>
          <t>CC_36_2</t>
        </is>
      </c>
      <c r="B135" s="140" t="inlineStr">
        <is>
          <t>draft</t>
        </is>
      </c>
      <c r="C135" s="75" t="inlineStr">
        <is>
          <t>CC</t>
        </is>
      </c>
      <c r="D135" s="115" t="inlineStr">
        <is>
          <t>1）当限速k_speed_limit小于能力上限k_speed_odd时；
2）主车手动驾驶，速度k_hv_speed（介于二者之间），engageAD后，观察速度上限；</t>
        </is>
      </c>
      <c r="E135" s="154" t="inlineStr">
        <is>
          <t>默认speed setting取限速和能力上限的最小值</t>
        </is>
      </c>
      <c r="F135" s="156" t="inlineStr">
        <is>
          <t>speed_setting;default</t>
        </is>
      </c>
      <c r="G135" s="144" t="inlineStr">
        <is>
          <t>/</t>
        </is>
      </c>
      <c r="H135" s="144" t="inlineStr">
        <is>
          <t>/</t>
        </is>
      </c>
      <c r="I135" s="144" t="inlineStr">
        <is>
          <t>/</t>
        </is>
      </c>
      <c r="J135" s="144" t="inlineStr">
        <is>
          <t>/</t>
        </is>
      </c>
      <c r="K135" s="151" t="inlineStr">
        <is>
          <t>初速度k_hv_speed</t>
        </is>
      </c>
      <c r="L135" s="144" t="inlineStr">
        <is>
          <t>/</t>
        </is>
      </c>
      <c r="M135" s="144" t="inlineStr">
        <is>
          <t>/</t>
        </is>
      </c>
      <c r="N135" s="144" t="inlineStr">
        <is>
          <t>/</t>
        </is>
      </c>
      <c r="O135" s="144" t="inlineStr">
        <is>
          <t>/</t>
        </is>
      </c>
      <c r="P135" s="144" t="inlineStr">
        <is>
          <t>/</t>
        </is>
      </c>
      <c r="Q135" s="144" t="inlineStr">
        <is>
          <t>/</t>
        </is>
      </c>
      <c r="R135" s="144" t="inlineStr">
        <is>
          <t>2976/2951/2952/3134</t>
        </is>
      </c>
      <c r="S135" s="76" t="inlineStr">
        <is>
          <t>engage AD后的默认speed setting应当为限速与能力上限的最小值。若车辆速度小于该值应当加速到该上限，若车辆速度大于该值应当减速到该值。</t>
        </is>
      </c>
      <c r="T135" s="36" t="inlineStr">
        <is>
          <t>参见RM_obj</t>
        </is>
      </c>
      <c r="U135" s="36" t="inlineStr">
        <is>
          <t>Y</t>
        </is>
      </c>
      <c r="V135" s="36" t="inlineStr">
        <is>
          <t>Y</t>
        </is>
      </c>
    </row>
    <row customHeight="1" ht="45" r="136">
      <c r="A136" s="174" t="inlineStr">
        <is>
          <t>CC_36_3</t>
        </is>
      </c>
      <c r="B136" s="140" t="inlineStr">
        <is>
          <t>draft</t>
        </is>
      </c>
      <c r="C136" s="75" t="inlineStr">
        <is>
          <t>CC</t>
        </is>
      </c>
      <c r="D136" s="115" t="inlineStr">
        <is>
          <t>1）当限速k_speed_limit小于能力上限k_speed_odd时；
2）主车手动驾驶，速度k_hv_speed（高于最大值），engageAD后，观察速度上限；</t>
        </is>
      </c>
      <c r="E136" s="154" t="inlineStr">
        <is>
          <t>默认speed setting取限速和能力上限的最小值</t>
        </is>
      </c>
      <c r="F136" s="156" t="inlineStr">
        <is>
          <t>speed_setting;default</t>
        </is>
      </c>
      <c r="G136" s="144" t="inlineStr">
        <is>
          <t>/</t>
        </is>
      </c>
      <c r="H136" s="144" t="inlineStr">
        <is>
          <t>/</t>
        </is>
      </c>
      <c r="I136" s="144" t="inlineStr">
        <is>
          <t>/</t>
        </is>
      </c>
      <c r="J136" s="144" t="inlineStr">
        <is>
          <t>/</t>
        </is>
      </c>
      <c r="K136" s="151" t="inlineStr">
        <is>
          <t>初速度k_hv_speed</t>
        </is>
      </c>
      <c r="L136" s="144" t="inlineStr">
        <is>
          <t>/</t>
        </is>
      </c>
      <c r="M136" s="144" t="inlineStr">
        <is>
          <t>/</t>
        </is>
      </c>
      <c r="N136" s="144" t="inlineStr">
        <is>
          <t>/</t>
        </is>
      </c>
      <c r="O136" s="144" t="inlineStr">
        <is>
          <t>/</t>
        </is>
      </c>
      <c r="P136" s="144" t="inlineStr">
        <is>
          <t>/</t>
        </is>
      </c>
      <c r="Q136" s="144" t="inlineStr">
        <is>
          <t>/</t>
        </is>
      </c>
      <c r="R136" s="144" t="inlineStr">
        <is>
          <t>2976/2951/2952/3134</t>
        </is>
      </c>
      <c r="S136" s="76" t="inlineStr">
        <is>
          <t>engage AD后的默认speed setting应当为限速与能力上限的最小值。若车辆速度小于该值应当加速到该上限，若车辆速度大于该值应当减速到该值。</t>
        </is>
      </c>
      <c r="T136" s="36" t="inlineStr">
        <is>
          <t>参见RM_obj</t>
        </is>
      </c>
      <c r="U136" s="36" t="inlineStr">
        <is>
          <t>Y</t>
        </is>
      </c>
      <c r="V136" s="36" t="inlineStr">
        <is>
          <t>Y</t>
        </is>
      </c>
    </row>
    <row customHeight="1" ht="45" r="137">
      <c r="A137" s="174" t="inlineStr">
        <is>
          <t>CC_36_4</t>
        </is>
      </c>
      <c r="B137" s="140" t="inlineStr">
        <is>
          <t>draft</t>
        </is>
      </c>
      <c r="C137" s="75" t="inlineStr">
        <is>
          <t>CC</t>
        </is>
      </c>
      <c r="D137" s="115" t="inlineStr">
        <is>
          <t>1）当限速k_speed_limit大于能力上限k_speed_odd时；
2）主车手动驾驶，速度k_hv_speed（低于最小值），engageAD后，观察速度上限；</t>
        </is>
      </c>
      <c r="E137" s="154" t="inlineStr">
        <is>
          <t>默认speed setting取限速和能力上限的最小值</t>
        </is>
      </c>
      <c r="F137" s="156" t="inlineStr">
        <is>
          <t>speed_setting;default</t>
        </is>
      </c>
      <c r="G137" s="144" t="inlineStr">
        <is>
          <t>/</t>
        </is>
      </c>
      <c r="H137" s="144" t="inlineStr">
        <is>
          <t>/</t>
        </is>
      </c>
      <c r="I137" s="144" t="inlineStr">
        <is>
          <t>/</t>
        </is>
      </c>
      <c r="J137" s="144" t="inlineStr">
        <is>
          <t>/</t>
        </is>
      </c>
      <c r="K137" s="151" t="inlineStr">
        <is>
          <t>初速度k_hv_speed</t>
        </is>
      </c>
      <c r="L137" s="144" t="inlineStr">
        <is>
          <t>/</t>
        </is>
      </c>
      <c r="M137" s="144" t="inlineStr">
        <is>
          <t>/</t>
        </is>
      </c>
      <c r="N137" s="144" t="inlineStr">
        <is>
          <t>/</t>
        </is>
      </c>
      <c r="O137" s="144" t="inlineStr">
        <is>
          <t>/</t>
        </is>
      </c>
      <c r="P137" s="144" t="inlineStr">
        <is>
          <t>/</t>
        </is>
      </c>
      <c r="Q137" s="144" t="inlineStr">
        <is>
          <t>/</t>
        </is>
      </c>
      <c r="R137" s="144" t="inlineStr">
        <is>
          <t>2976/2951/2952/3134</t>
        </is>
      </c>
      <c r="S137" s="76" t="inlineStr">
        <is>
          <t>engage AD后的默认speed setting应当为限速与能力上限的最小值。若车辆速度小于该值应当加速到该上限，若车辆速度大于该值应当减速到该值。</t>
        </is>
      </c>
      <c r="T137" s="36" t="inlineStr">
        <is>
          <t>参见RM_obj</t>
        </is>
      </c>
      <c r="U137" s="36" t="inlineStr">
        <is>
          <t>Y</t>
        </is>
      </c>
      <c r="V137" s="36" t="inlineStr">
        <is>
          <t>Y</t>
        </is>
      </c>
    </row>
    <row customHeight="1" ht="45" r="138">
      <c r="A138" s="174" t="inlineStr">
        <is>
          <t>CC_36_5</t>
        </is>
      </c>
      <c r="B138" s="140" t="inlineStr">
        <is>
          <t>draft</t>
        </is>
      </c>
      <c r="C138" s="75" t="inlineStr">
        <is>
          <t>CC</t>
        </is>
      </c>
      <c r="D138" s="115" t="inlineStr">
        <is>
          <t>1）当限速k_speed_limit大于能力上限k_speed_odd时；
2）主车手动驾驶，速度k_hv_speed（介于二者之间），engageAD后，观察速度上限；</t>
        </is>
      </c>
      <c r="E138" s="154" t="inlineStr">
        <is>
          <t>默认speed setting取限速和能力上限的最小值</t>
        </is>
      </c>
      <c r="F138" s="156" t="inlineStr">
        <is>
          <t>speed_setting;default</t>
        </is>
      </c>
      <c r="G138" s="144" t="inlineStr">
        <is>
          <t>/</t>
        </is>
      </c>
      <c r="H138" s="144" t="inlineStr">
        <is>
          <t>/</t>
        </is>
      </c>
      <c r="I138" s="144" t="inlineStr">
        <is>
          <t>/</t>
        </is>
      </c>
      <c r="J138" s="144" t="inlineStr">
        <is>
          <t>/</t>
        </is>
      </c>
      <c r="K138" s="151" t="inlineStr">
        <is>
          <t>初速度k_hv_speed</t>
        </is>
      </c>
      <c r="L138" s="144" t="inlineStr">
        <is>
          <t>/</t>
        </is>
      </c>
      <c r="M138" s="144" t="inlineStr">
        <is>
          <t>/</t>
        </is>
      </c>
      <c r="N138" s="144" t="inlineStr">
        <is>
          <t>/</t>
        </is>
      </c>
      <c r="O138" s="144" t="inlineStr">
        <is>
          <t>/</t>
        </is>
      </c>
      <c r="P138" s="144" t="inlineStr">
        <is>
          <t>/</t>
        </is>
      </c>
      <c r="Q138" s="144" t="inlineStr">
        <is>
          <t>/</t>
        </is>
      </c>
      <c r="R138" s="144" t="inlineStr">
        <is>
          <t>2976/2951/2952/3134</t>
        </is>
      </c>
      <c r="S138" s="76" t="inlineStr">
        <is>
          <t>engage AD后的默认speed setting应当为限速与能力上限的最小值。若车辆速度小于该值应当加速到该上限，若车辆速度大于该值应当减速到该值。</t>
        </is>
      </c>
      <c r="T138" s="36" t="inlineStr">
        <is>
          <t>参见RM_obj</t>
        </is>
      </c>
      <c r="U138" s="36" t="inlineStr">
        <is>
          <t>Y</t>
        </is>
      </c>
      <c r="V138" s="36" t="inlineStr">
        <is>
          <t>Y</t>
        </is>
      </c>
    </row>
    <row customHeight="1" ht="45" r="139">
      <c r="A139" s="174" t="inlineStr">
        <is>
          <t>CC_36_6</t>
        </is>
      </c>
      <c r="B139" s="140" t="inlineStr">
        <is>
          <t>draft</t>
        </is>
      </c>
      <c r="C139" s="75" t="inlineStr">
        <is>
          <t>CC</t>
        </is>
      </c>
      <c r="D139" s="115" t="inlineStr">
        <is>
          <t>1）当限速k_speed_limit大于能力上限k_speed_odd时；
2）主车手动驾驶，速度k_hv_speed（高于最大值），engageAD后，观察速度上限；</t>
        </is>
      </c>
      <c r="E139" s="154" t="inlineStr">
        <is>
          <t>默认speed setting取限速和能力上限的最小值</t>
        </is>
      </c>
      <c r="F139" s="156" t="inlineStr">
        <is>
          <t>speed_setting;default</t>
        </is>
      </c>
      <c r="G139" s="144" t="inlineStr">
        <is>
          <t>/</t>
        </is>
      </c>
      <c r="H139" s="144" t="inlineStr">
        <is>
          <t>/</t>
        </is>
      </c>
      <c r="I139" s="144" t="inlineStr">
        <is>
          <t>/</t>
        </is>
      </c>
      <c r="J139" s="144" t="inlineStr">
        <is>
          <t>/</t>
        </is>
      </c>
      <c r="K139" s="151" t="inlineStr">
        <is>
          <t>初速度k_hv_speed</t>
        </is>
      </c>
      <c r="L139" s="144" t="inlineStr">
        <is>
          <t>/</t>
        </is>
      </c>
      <c r="M139" s="144" t="inlineStr">
        <is>
          <t>/</t>
        </is>
      </c>
      <c r="N139" s="144" t="inlineStr">
        <is>
          <t>/</t>
        </is>
      </c>
      <c r="O139" s="144" t="inlineStr">
        <is>
          <t>/</t>
        </is>
      </c>
      <c r="P139" s="144" t="inlineStr">
        <is>
          <t>/</t>
        </is>
      </c>
      <c r="Q139" s="144" t="inlineStr">
        <is>
          <t>/</t>
        </is>
      </c>
      <c r="R139" s="144" t="inlineStr">
        <is>
          <t>2976/2951/2952/3134</t>
        </is>
      </c>
      <c r="S139" s="76" t="inlineStr">
        <is>
          <t>engage AD后的默认speed setting应当为限速与能力上限的最小值。若车辆速度小于该值应当加速到该上限，若车辆速度大于该值应当减速到该值。</t>
        </is>
      </c>
      <c r="T139" s="36" t="inlineStr">
        <is>
          <t>参见RM_obj</t>
        </is>
      </c>
      <c r="U139" s="36" t="inlineStr">
        <is>
          <t>Y</t>
        </is>
      </c>
      <c r="V139" s="36" t="inlineStr">
        <is>
          <t>Y</t>
        </is>
      </c>
    </row>
    <row customHeight="1" ht="45" r="140">
      <c r="A140" s="174" t="inlineStr">
        <is>
          <t>CC_36_7</t>
        </is>
      </c>
      <c r="B140" s="140" t="inlineStr">
        <is>
          <t>draft</t>
        </is>
      </c>
      <c r="C140" s="75" t="inlineStr">
        <is>
          <t>CC</t>
        </is>
      </c>
      <c r="D140" s="115" t="inlineStr">
        <is>
          <t>1）当限速k_speed_limit小于能力上限k_speed_odd时；
2）主车engage AD以限速行驶，限速切换，比如限速从80kph减小到60kph，观察速度上限变化；</t>
        </is>
      </c>
      <c r="E140" s="154" t="inlineStr">
        <is>
          <t>默认speed setting取限速和能力上限的最小值</t>
        </is>
      </c>
      <c r="F140" s="156" t="inlineStr">
        <is>
          <t>speed_setting;default</t>
        </is>
      </c>
      <c r="G140" s="144" t="inlineStr">
        <is>
          <t>/</t>
        </is>
      </c>
      <c r="H140" s="144" t="inlineStr">
        <is>
          <t>/</t>
        </is>
      </c>
      <c r="I140" s="144" t="inlineStr">
        <is>
          <t>/</t>
        </is>
      </c>
      <c r="J140" s="144" t="inlineStr">
        <is>
          <t>/</t>
        </is>
      </c>
      <c r="K140" s="151" t="inlineStr">
        <is>
          <t>初速度k_hv_speed</t>
        </is>
      </c>
      <c r="L140" s="144" t="inlineStr">
        <is>
          <t>/</t>
        </is>
      </c>
      <c r="M140" s="144" t="inlineStr">
        <is>
          <t>/</t>
        </is>
      </c>
      <c r="N140" s="144" t="inlineStr">
        <is>
          <t>/</t>
        </is>
      </c>
      <c r="O140" s="144" t="inlineStr">
        <is>
          <t>/</t>
        </is>
      </c>
      <c r="P140" s="144" t="inlineStr">
        <is>
          <t>/</t>
        </is>
      </c>
      <c r="Q140" s="144" t="inlineStr">
        <is>
          <t>/</t>
        </is>
      </c>
      <c r="R140" s="144" t="inlineStr">
        <is>
          <t>2976/2951/2952/3134</t>
        </is>
      </c>
      <c r="S140" s="76" t="inlineStr">
        <is>
          <t>engage AD后的默认speed setting应当为限速与能力上限的最小值。若车辆速度小于该值应当加速到该上限，若车辆速度大于该值应当减速到该值。</t>
        </is>
      </c>
      <c r="T140" s="36" t="inlineStr">
        <is>
          <t>参见RM_obj</t>
        </is>
      </c>
      <c r="U140" s="36" t="inlineStr">
        <is>
          <t>Y</t>
        </is>
      </c>
      <c r="V140" s="36" t="inlineStr">
        <is>
          <t>Y</t>
        </is>
      </c>
    </row>
    <row customFormat="1" customHeight="1" ht="18.75" r="141" s="121">
      <c r="A141" s="135" t="inlineStr">
        <is>
          <t>CC_37</t>
        </is>
      </c>
      <c r="B141" s="136" t="inlineStr">
        <is>
          <t>draft</t>
        </is>
      </c>
      <c r="C141" s="137" t="inlineStr">
        <is>
          <t>CC</t>
        </is>
      </c>
      <c r="D141" s="138" t="inlineStr">
        <is>
          <t>speed settings 逻辑测试，engage情况下短按调节</t>
        </is>
      </c>
      <c r="E141" s="142" t="n"/>
      <c r="F141" s="135" t="n"/>
      <c r="G141" s="135" t="n"/>
      <c r="H141" s="135" t="n"/>
      <c r="I141" s="89" t="n"/>
      <c r="J141" s="89" t="n"/>
      <c r="K141" s="149" t="n"/>
      <c r="L141" s="150" t="n"/>
      <c r="M141" s="137" t="n"/>
      <c r="N141" s="150" t="n"/>
      <c r="O141" s="160" t="n"/>
      <c r="P141" s="149" t="n"/>
      <c r="Q141" s="166" t="n"/>
      <c r="R141" s="137" t="n"/>
      <c r="S141" s="149" t="n"/>
      <c r="T141" s="149" t="n"/>
      <c r="U141" s="173" t="n"/>
      <c r="V141" s="173" t="n"/>
    </row>
    <row customHeight="1" ht="45" r="142">
      <c r="A142" s="174" t="inlineStr">
        <is>
          <t>CC_37_1</t>
        </is>
      </c>
      <c r="B142" s="140" t="inlineStr">
        <is>
          <t>draft</t>
        </is>
      </c>
      <c r="C142" s="75" t="inlineStr">
        <is>
          <t>CC</t>
        </is>
      </c>
      <c r="D142" s="115" t="inlineStr">
        <is>
          <t>1）主车在 AD engage mode, 以k_hv_speed巡航；
2）短按调节speed settings 上调一次，持续时间小于k_time_long_press_thresshold；</t>
        </is>
      </c>
      <c r="E142" s="154" t="inlineStr">
        <is>
          <t>短按speed setting开关时，主车以短按速度步长变化</t>
        </is>
      </c>
      <c r="F142" s="156" t="inlineStr">
        <is>
          <t>speed_setting;short_press</t>
        </is>
      </c>
      <c r="G142" s="144" t="inlineStr">
        <is>
          <t>/</t>
        </is>
      </c>
      <c r="H142" s="144" t="inlineStr">
        <is>
          <t>/</t>
        </is>
      </c>
      <c r="I142" s="144" t="inlineStr">
        <is>
          <t>/</t>
        </is>
      </c>
      <c r="J142" s="144" t="inlineStr">
        <is>
          <t>/</t>
        </is>
      </c>
      <c r="K142" s="151" t="inlineStr">
        <is>
          <t>初速度k_hv_speed</t>
        </is>
      </c>
      <c r="L142" s="144" t="inlineStr">
        <is>
          <t>/</t>
        </is>
      </c>
      <c r="M142" s="144" t="inlineStr">
        <is>
          <t>短按调节，上调一次</t>
        </is>
      </c>
      <c r="N142" s="144" t="inlineStr">
        <is>
          <t>/</t>
        </is>
      </c>
      <c r="O142" s="144" t="inlineStr">
        <is>
          <t>/</t>
        </is>
      </c>
      <c r="P142" s="144" t="inlineStr">
        <is>
          <t>/</t>
        </is>
      </c>
      <c r="Q142" s="144" t="inlineStr">
        <is>
          <t>/</t>
        </is>
      </c>
      <c r="R142" s="36" t="inlineStr">
        <is>
          <t>2954/4872</t>
        </is>
      </c>
      <c r="S142" s="78" t="inlineStr">
        <is>
          <t>短按调节，车速以K_SET_SPEED_STEP_1 递增或递减</t>
        </is>
      </c>
      <c r="T142" s="36" t="inlineStr">
        <is>
          <t>参见RM_obj</t>
        </is>
      </c>
      <c r="U142" s="36" t="inlineStr">
        <is>
          <t>Y</t>
        </is>
      </c>
      <c r="V142" s="36" t="inlineStr">
        <is>
          <t>Y</t>
        </is>
      </c>
    </row>
    <row customHeight="1" ht="45" r="143">
      <c r="A143" s="174" t="inlineStr">
        <is>
          <t>CC_37_2</t>
        </is>
      </c>
      <c r="B143" s="140" t="inlineStr">
        <is>
          <t>draft</t>
        </is>
      </c>
      <c r="C143" s="75" t="inlineStr">
        <is>
          <t>CC</t>
        </is>
      </c>
      <c r="D143" s="115" t="inlineStr">
        <is>
          <t>1）主车在 AD engage mode, 以k_hv_speed巡航；
2）短按调节speed settings 上调连续三次，每次持续时间小于k_time_long_press_thresshold；</t>
        </is>
      </c>
      <c r="E143" s="154" t="inlineStr">
        <is>
          <t>短按speed setting开关时，主车以短按速度步长变化</t>
        </is>
      </c>
      <c r="F143" s="156" t="inlineStr">
        <is>
          <t>speed_setting;short_press</t>
        </is>
      </c>
      <c r="G143" s="144" t="inlineStr">
        <is>
          <t>/</t>
        </is>
      </c>
      <c r="H143" s="144" t="inlineStr">
        <is>
          <t>/</t>
        </is>
      </c>
      <c r="I143" s="144" t="inlineStr">
        <is>
          <t>/</t>
        </is>
      </c>
      <c r="J143" s="144" t="inlineStr">
        <is>
          <t>/</t>
        </is>
      </c>
      <c r="K143" s="151" t="inlineStr">
        <is>
          <t>初速度k_hv_speed</t>
        </is>
      </c>
      <c r="L143" s="144" t="inlineStr">
        <is>
          <t>/</t>
        </is>
      </c>
      <c r="M143" s="144" t="inlineStr">
        <is>
          <t>短按调节，上调三次</t>
        </is>
      </c>
      <c r="N143" s="144" t="inlineStr">
        <is>
          <t>/</t>
        </is>
      </c>
      <c r="O143" s="144" t="inlineStr">
        <is>
          <t>/</t>
        </is>
      </c>
      <c r="P143" s="144" t="inlineStr">
        <is>
          <t>/</t>
        </is>
      </c>
      <c r="Q143" s="144" t="inlineStr">
        <is>
          <t>/</t>
        </is>
      </c>
      <c r="R143" s="36" t="inlineStr">
        <is>
          <t>2954/4872</t>
        </is>
      </c>
      <c r="S143" s="78" t="inlineStr">
        <is>
          <t>短按调节，车速以K_SET_SPEED_STEP_1 递增或递减</t>
        </is>
      </c>
      <c r="T143" s="36" t="inlineStr">
        <is>
          <t>参见RM_obj</t>
        </is>
      </c>
      <c r="U143" s="36" t="inlineStr">
        <is>
          <t>Y</t>
        </is>
      </c>
      <c r="V143" s="36" t="inlineStr">
        <is>
          <t>Y</t>
        </is>
      </c>
    </row>
    <row customHeight="1" ht="45" r="144">
      <c r="A144" s="174" t="inlineStr">
        <is>
          <t>CC_37_3</t>
        </is>
      </c>
      <c r="B144" s="140" t="inlineStr">
        <is>
          <t>draft</t>
        </is>
      </c>
      <c r="C144" s="75" t="inlineStr">
        <is>
          <t>CC</t>
        </is>
      </c>
      <c r="D144" s="115" t="inlineStr">
        <is>
          <t>1）主车在 AD engage mode, 以k_hv_speed巡航；
2）短按调节speed settings 上调连续五次，每次持续时间小于k_time_long_press_thresshold；</t>
        </is>
      </c>
      <c r="E144" s="154" t="inlineStr">
        <is>
          <t>短按speed setting开关时，主车以短按速度步长变化</t>
        </is>
      </c>
      <c r="F144" s="156" t="inlineStr">
        <is>
          <t>speed_setting;short_press</t>
        </is>
      </c>
      <c r="G144" s="144" t="inlineStr">
        <is>
          <t>/</t>
        </is>
      </c>
      <c r="H144" s="144" t="inlineStr">
        <is>
          <t>/</t>
        </is>
      </c>
      <c r="I144" s="144" t="inlineStr">
        <is>
          <t>/</t>
        </is>
      </c>
      <c r="J144" s="144" t="inlineStr">
        <is>
          <t>/</t>
        </is>
      </c>
      <c r="K144" s="151" t="inlineStr">
        <is>
          <t>初速度k_hv_speed</t>
        </is>
      </c>
      <c r="L144" s="144" t="inlineStr">
        <is>
          <t>/</t>
        </is>
      </c>
      <c r="M144" s="144" t="inlineStr">
        <is>
          <t>短按调节，上调五次</t>
        </is>
      </c>
      <c r="N144" s="144" t="inlineStr">
        <is>
          <t>/</t>
        </is>
      </c>
      <c r="O144" s="144" t="inlineStr">
        <is>
          <t>/</t>
        </is>
      </c>
      <c r="P144" s="144" t="inlineStr">
        <is>
          <t>/</t>
        </is>
      </c>
      <c r="Q144" s="144" t="inlineStr">
        <is>
          <t>/</t>
        </is>
      </c>
      <c r="R144" s="36" t="inlineStr">
        <is>
          <t>2954/4872</t>
        </is>
      </c>
      <c r="S144" s="78" t="inlineStr">
        <is>
          <t>短按调节，车速以K_SET_SPEED_STEP_1 递增或递减</t>
        </is>
      </c>
      <c r="T144" s="36" t="inlineStr">
        <is>
          <t>参见RM_obj</t>
        </is>
      </c>
      <c r="U144" s="36" t="inlineStr">
        <is>
          <t>Y</t>
        </is>
      </c>
      <c r="V144" s="36" t="inlineStr">
        <is>
          <t>Y</t>
        </is>
      </c>
    </row>
    <row customHeight="1" ht="45" r="145">
      <c r="A145" s="174" t="inlineStr">
        <is>
          <t>CC_37_4</t>
        </is>
      </c>
      <c r="B145" s="140" t="inlineStr">
        <is>
          <t>draft</t>
        </is>
      </c>
      <c r="C145" s="75" t="inlineStr">
        <is>
          <t>CC</t>
        </is>
      </c>
      <c r="D145" s="115" t="inlineStr">
        <is>
          <t>1）主车在 AD engage mode, 以k_hv_speed巡航；
2）短按调节speed settings 从限速下调一次，持续时间小于k_time_long_press_thresshold；</t>
        </is>
      </c>
      <c r="E145" s="154" t="inlineStr">
        <is>
          <t>短按speed setting开关时，主车以短按速度步长变化</t>
        </is>
      </c>
      <c r="F145" s="156" t="inlineStr">
        <is>
          <t>speed_setting;short_press</t>
        </is>
      </c>
      <c r="G145" s="144" t="inlineStr">
        <is>
          <t>/</t>
        </is>
      </c>
      <c r="H145" s="144" t="inlineStr">
        <is>
          <t>/</t>
        </is>
      </c>
      <c r="I145" s="144" t="inlineStr">
        <is>
          <t>/</t>
        </is>
      </c>
      <c r="J145" s="144" t="inlineStr">
        <is>
          <t>/</t>
        </is>
      </c>
      <c r="K145" s="151" t="inlineStr">
        <is>
          <t>初速度k_hv_speed</t>
        </is>
      </c>
      <c r="L145" s="144" t="inlineStr">
        <is>
          <t>/</t>
        </is>
      </c>
      <c r="M145" s="144" t="inlineStr">
        <is>
          <t>短按调节，下调一次</t>
        </is>
      </c>
      <c r="N145" s="144" t="inlineStr">
        <is>
          <t>/</t>
        </is>
      </c>
      <c r="O145" s="144" t="inlineStr">
        <is>
          <t>/</t>
        </is>
      </c>
      <c r="P145" s="144" t="inlineStr">
        <is>
          <t>/</t>
        </is>
      </c>
      <c r="Q145" s="144" t="inlineStr">
        <is>
          <t>/</t>
        </is>
      </c>
      <c r="R145" s="36" t="inlineStr">
        <is>
          <t>2954/4872</t>
        </is>
      </c>
      <c r="S145" s="78" t="inlineStr">
        <is>
          <t>短按调节，车速以K_SET_SPEED_STEP_1 递增或递减</t>
        </is>
      </c>
      <c r="T145" s="36" t="inlineStr">
        <is>
          <t>参见RM_obj</t>
        </is>
      </c>
      <c r="U145" s="36" t="inlineStr">
        <is>
          <t>Y</t>
        </is>
      </c>
      <c r="V145" s="36" t="inlineStr">
        <is>
          <t>Y</t>
        </is>
      </c>
    </row>
    <row customHeight="1" ht="45" r="146">
      <c r="A146" s="174" t="inlineStr">
        <is>
          <t>CC_37_5</t>
        </is>
      </c>
      <c r="B146" s="140" t="inlineStr">
        <is>
          <t>draft</t>
        </is>
      </c>
      <c r="C146" s="75" t="inlineStr">
        <is>
          <t>CC</t>
        </is>
      </c>
      <c r="D146" s="115" t="inlineStr">
        <is>
          <t>1）主车在 AD engage mode, 以k_hv_speed巡航；
2）短按调节speed settings 从限速下调连续三次，持续时间小于k_time_long_press_thresshold；</t>
        </is>
      </c>
      <c r="E146" s="154" t="inlineStr">
        <is>
          <t>短按speed setting开关时，主车以短按速度步长变化</t>
        </is>
      </c>
      <c r="F146" s="156" t="inlineStr">
        <is>
          <t>speed_setting;short_press</t>
        </is>
      </c>
      <c r="G146" s="144" t="inlineStr">
        <is>
          <t>/</t>
        </is>
      </c>
      <c r="H146" s="144" t="inlineStr">
        <is>
          <t>/</t>
        </is>
      </c>
      <c r="I146" s="144" t="inlineStr">
        <is>
          <t>/</t>
        </is>
      </c>
      <c r="J146" s="144" t="inlineStr">
        <is>
          <t>/</t>
        </is>
      </c>
      <c r="K146" s="151" t="inlineStr">
        <is>
          <t>初速度k_hv_speed</t>
        </is>
      </c>
      <c r="L146" s="144" t="inlineStr">
        <is>
          <t>/</t>
        </is>
      </c>
      <c r="M146" s="144" t="inlineStr">
        <is>
          <t>短按调节，下调三次</t>
        </is>
      </c>
      <c r="N146" s="144" t="inlineStr">
        <is>
          <t>/</t>
        </is>
      </c>
      <c r="O146" s="144" t="inlineStr">
        <is>
          <t>/</t>
        </is>
      </c>
      <c r="P146" s="144" t="inlineStr">
        <is>
          <t>/</t>
        </is>
      </c>
      <c r="Q146" s="144" t="inlineStr">
        <is>
          <t>/</t>
        </is>
      </c>
      <c r="R146" s="36" t="inlineStr">
        <is>
          <t>2954/4872</t>
        </is>
      </c>
      <c r="S146" s="78" t="inlineStr">
        <is>
          <t>短按调节，车速以K_SET_SPEED_STEP_1 递增或递减</t>
        </is>
      </c>
      <c r="T146" s="36" t="inlineStr">
        <is>
          <t>参见RM_obj</t>
        </is>
      </c>
      <c r="U146" s="36" t="inlineStr">
        <is>
          <t>Y</t>
        </is>
      </c>
      <c r="V146" s="36" t="inlineStr">
        <is>
          <t>Y</t>
        </is>
      </c>
    </row>
    <row customHeight="1" ht="45" r="147">
      <c r="A147" s="174" t="inlineStr">
        <is>
          <t>CC_37_6</t>
        </is>
      </c>
      <c r="B147" s="140" t="inlineStr">
        <is>
          <t>draft</t>
        </is>
      </c>
      <c r="C147" s="75" t="inlineStr">
        <is>
          <t>CC</t>
        </is>
      </c>
      <c r="D147" s="115" t="inlineStr">
        <is>
          <t>1）主车在 AD engage mode, 以k_hv_speed巡航；
2）短按调节speed settings 从限速下调连续五次，持续时间小于k_time_long_press_thresshold；</t>
        </is>
      </c>
      <c r="E147" s="154" t="inlineStr">
        <is>
          <t>短按speed setting开关时，主车以短按速度步长变化</t>
        </is>
      </c>
      <c r="F147" s="156" t="inlineStr">
        <is>
          <t>speed_setting;short_press</t>
        </is>
      </c>
      <c r="G147" s="144" t="inlineStr">
        <is>
          <t>/</t>
        </is>
      </c>
      <c r="H147" s="144" t="inlineStr">
        <is>
          <t>/</t>
        </is>
      </c>
      <c r="I147" s="144" t="inlineStr">
        <is>
          <t>/</t>
        </is>
      </c>
      <c r="J147" s="144" t="inlineStr">
        <is>
          <t>/</t>
        </is>
      </c>
      <c r="K147" s="151" t="inlineStr">
        <is>
          <t>初速度k_hv_speed</t>
        </is>
      </c>
      <c r="L147" s="144" t="inlineStr">
        <is>
          <t>/</t>
        </is>
      </c>
      <c r="M147" s="144" t="inlineStr">
        <is>
          <t>短按调节，下调五次</t>
        </is>
      </c>
      <c r="N147" s="144" t="inlineStr">
        <is>
          <t>/</t>
        </is>
      </c>
      <c r="O147" s="144" t="inlineStr">
        <is>
          <t>/</t>
        </is>
      </c>
      <c r="P147" s="144" t="inlineStr">
        <is>
          <t>/</t>
        </is>
      </c>
      <c r="Q147" s="144" t="inlineStr">
        <is>
          <t>/</t>
        </is>
      </c>
      <c r="R147" s="36" t="inlineStr">
        <is>
          <t>2954/4872</t>
        </is>
      </c>
      <c r="S147" s="78" t="inlineStr">
        <is>
          <t>短按调节，车速以K_SET_SPEED_STEP_1 递增或递减</t>
        </is>
      </c>
      <c r="T147" s="36" t="inlineStr">
        <is>
          <t>参见RM_obj</t>
        </is>
      </c>
      <c r="U147" s="36" t="inlineStr">
        <is>
          <t>Y</t>
        </is>
      </c>
      <c r="V147" s="36" t="inlineStr">
        <is>
          <t>Y</t>
        </is>
      </c>
    </row>
    <row customFormat="1" customHeight="1" ht="18.75" r="148" s="121">
      <c r="A148" s="135" t="inlineStr">
        <is>
          <t>CC_38</t>
        </is>
      </c>
      <c r="B148" s="136" t="inlineStr">
        <is>
          <t>draft</t>
        </is>
      </c>
      <c r="C148" s="137" t="inlineStr">
        <is>
          <t>CC</t>
        </is>
      </c>
      <c r="D148" s="138" t="inlineStr">
        <is>
          <t>speed settings 逻辑测试，engage情况下长按调节</t>
        </is>
      </c>
      <c r="E148" s="142" t="n"/>
      <c r="F148" s="135" t="n"/>
      <c r="G148" s="135" t="n"/>
      <c r="H148" s="135" t="n"/>
      <c r="I148" s="89" t="n"/>
      <c r="J148" s="89" t="n"/>
      <c r="K148" s="149" t="n"/>
      <c r="L148" s="150" t="n"/>
      <c r="M148" s="137" t="n"/>
      <c r="N148" s="150" t="n"/>
      <c r="O148" s="160" t="n"/>
      <c r="P148" s="149" t="n"/>
      <c r="Q148" s="166" t="n"/>
      <c r="R148" s="137" t="n"/>
      <c r="S148" s="149" t="n"/>
      <c r="T148" s="149" t="n"/>
      <c r="U148" s="173" t="n"/>
      <c r="V148" s="173" t="n"/>
    </row>
    <row customHeight="1" ht="45" r="149">
      <c r="A149" s="174" t="inlineStr">
        <is>
          <t>CC_38_1</t>
        </is>
      </c>
      <c r="B149" s="140" t="inlineStr">
        <is>
          <t>draft</t>
        </is>
      </c>
      <c r="C149" s="75" t="inlineStr">
        <is>
          <t>CC</t>
        </is>
      </c>
      <c r="D149" s="115" t="inlineStr">
        <is>
          <t>1）主车在 AD engage mode, 以k_hv_speed巡航；
2）长按上调speed setting，持续时间大于K_TIME_LONG_PRESS_THRESHOLD.</t>
        </is>
      </c>
      <c r="E149" s="154" t="inlineStr">
        <is>
          <t>长按speed setting开关时，主车以长按速度步长变化</t>
        </is>
      </c>
      <c r="F149" s="156" t="inlineStr">
        <is>
          <t>speed_setting;long_press</t>
        </is>
      </c>
      <c r="G149" s="144" t="inlineStr">
        <is>
          <t>/</t>
        </is>
      </c>
      <c r="H149" s="144" t="inlineStr">
        <is>
          <t>/</t>
        </is>
      </c>
      <c r="I149" s="144" t="inlineStr">
        <is>
          <t>/</t>
        </is>
      </c>
      <c r="J149" s="144" t="inlineStr">
        <is>
          <t>/</t>
        </is>
      </c>
      <c r="K149" s="151" t="inlineStr">
        <is>
          <t>初速度k_hv_speed</t>
        </is>
      </c>
      <c r="L149" s="144" t="inlineStr">
        <is>
          <t>/</t>
        </is>
      </c>
      <c r="M149" s="144" t="inlineStr">
        <is>
          <t>长按调节</t>
        </is>
      </c>
      <c r="N149" s="144" t="inlineStr">
        <is>
          <t>/</t>
        </is>
      </c>
      <c r="O149" s="144" t="inlineStr">
        <is>
          <t>/</t>
        </is>
      </c>
      <c r="P149" s="144" t="inlineStr">
        <is>
          <t>/</t>
        </is>
      </c>
      <c r="Q149" s="144" t="inlineStr">
        <is>
          <t>/</t>
        </is>
      </c>
      <c r="R149" s="36" t="inlineStr">
        <is>
          <t>2955/4872</t>
        </is>
      </c>
      <c r="S149" s="78" t="inlineStr">
        <is>
          <t>长按调节，车速以K_SET_SPEED_STEP_2 递增或递减</t>
        </is>
      </c>
      <c r="T149" s="36" t="inlineStr">
        <is>
          <t>参见RM_obj</t>
        </is>
      </c>
      <c r="U149" s="36" t="inlineStr">
        <is>
          <t>Y</t>
        </is>
      </c>
      <c r="V149" s="36" t="inlineStr">
        <is>
          <t>Y</t>
        </is>
      </c>
    </row>
    <row customHeight="1" ht="45" r="150">
      <c r="A150" s="174" t="inlineStr">
        <is>
          <t>CC_38_2</t>
        </is>
      </c>
      <c r="B150" s="140" t="inlineStr">
        <is>
          <t>draft</t>
        </is>
      </c>
      <c r="C150" s="75" t="inlineStr">
        <is>
          <t>CC</t>
        </is>
      </c>
      <c r="D150" s="115" t="inlineStr">
        <is>
          <t>1）主车在 AD engage mode, 以k_hv_speed巡航；
2）长按上调speed setting，持续时间大于K_TIME_LONG_PRESS_THRESHOLD + K_TIME_LONG_PRESS_INTERVAL * 1</t>
        </is>
      </c>
      <c r="E150" s="154" t="inlineStr">
        <is>
          <t>长按speed setting开关时，主车以长按速度步长变化</t>
        </is>
      </c>
      <c r="F150" s="156" t="inlineStr">
        <is>
          <t>speed_setting;long_press</t>
        </is>
      </c>
      <c r="G150" s="144" t="inlineStr">
        <is>
          <t>/</t>
        </is>
      </c>
      <c r="H150" s="144" t="inlineStr">
        <is>
          <t>/</t>
        </is>
      </c>
      <c r="I150" s="144" t="inlineStr">
        <is>
          <t>/</t>
        </is>
      </c>
      <c r="J150" s="144" t="inlineStr">
        <is>
          <t>/</t>
        </is>
      </c>
      <c r="K150" s="151" t="inlineStr">
        <is>
          <t>初速度k_hv_speed</t>
        </is>
      </c>
      <c r="L150" s="144" t="inlineStr">
        <is>
          <t>/</t>
        </is>
      </c>
      <c r="M150" s="144" t="inlineStr">
        <is>
          <t>长按调节</t>
        </is>
      </c>
      <c r="N150" s="144" t="inlineStr">
        <is>
          <t>/</t>
        </is>
      </c>
      <c r="O150" s="144" t="inlineStr">
        <is>
          <t>/</t>
        </is>
      </c>
      <c r="P150" s="144" t="inlineStr">
        <is>
          <t>/</t>
        </is>
      </c>
      <c r="Q150" s="144" t="inlineStr">
        <is>
          <t>/</t>
        </is>
      </c>
      <c r="R150" s="36" t="inlineStr">
        <is>
          <t>2955/4872</t>
        </is>
      </c>
      <c r="S150" s="78" t="inlineStr">
        <is>
          <t>长按调节，车速以K_SET_SPEED_STEP_2 递增或递减</t>
        </is>
      </c>
      <c r="T150" s="36" t="inlineStr">
        <is>
          <t>参见RM_obj</t>
        </is>
      </c>
      <c r="U150" s="36" t="inlineStr">
        <is>
          <t>Y</t>
        </is>
      </c>
      <c r="V150" s="36" t="inlineStr">
        <is>
          <t>Y</t>
        </is>
      </c>
    </row>
    <row customHeight="1" ht="45" r="151">
      <c r="A151" s="174" t="inlineStr">
        <is>
          <t>CC_38_3</t>
        </is>
      </c>
      <c r="B151" s="140" t="inlineStr">
        <is>
          <t>draft</t>
        </is>
      </c>
      <c r="C151" s="75" t="inlineStr">
        <is>
          <t>CC</t>
        </is>
      </c>
      <c r="D151" s="115" t="inlineStr">
        <is>
          <t>1）主车在 AD engage mode, 以k_hv_speed巡航；
2）长按上调speed setting，持续时间大于K_TIME_LONG_PRESS_THRESHOLD + K_TIME_LONG_PRESS_INTERVAL * 2</t>
        </is>
      </c>
      <c r="E151" s="154" t="inlineStr">
        <is>
          <t>长按speed setting开关时，主车以长按速度步长变化</t>
        </is>
      </c>
      <c r="F151" s="156" t="inlineStr">
        <is>
          <t>speed_setting;long_press</t>
        </is>
      </c>
      <c r="G151" s="144" t="inlineStr">
        <is>
          <t>/</t>
        </is>
      </c>
      <c r="H151" s="144" t="inlineStr">
        <is>
          <t>/</t>
        </is>
      </c>
      <c r="I151" s="144" t="inlineStr">
        <is>
          <t>/</t>
        </is>
      </c>
      <c r="J151" s="144" t="inlineStr">
        <is>
          <t>/</t>
        </is>
      </c>
      <c r="K151" s="151" t="inlineStr">
        <is>
          <t>初速度k_hv_speed</t>
        </is>
      </c>
      <c r="L151" s="144" t="inlineStr">
        <is>
          <t>/</t>
        </is>
      </c>
      <c r="M151" s="144" t="inlineStr">
        <is>
          <t>长按调节</t>
        </is>
      </c>
      <c r="N151" s="144" t="inlineStr">
        <is>
          <t>/</t>
        </is>
      </c>
      <c r="O151" s="144" t="inlineStr">
        <is>
          <t>/</t>
        </is>
      </c>
      <c r="P151" s="144" t="inlineStr">
        <is>
          <t>/</t>
        </is>
      </c>
      <c r="Q151" s="144" t="inlineStr">
        <is>
          <t>/</t>
        </is>
      </c>
      <c r="R151" s="36" t="inlineStr">
        <is>
          <t>2955/4872</t>
        </is>
      </c>
      <c r="S151" s="78" t="inlineStr">
        <is>
          <t>长按调节，车速以K_SET_SPEED_STEP_2 递增或递减</t>
        </is>
      </c>
      <c r="T151" s="36" t="inlineStr">
        <is>
          <t>参见RM_obj</t>
        </is>
      </c>
      <c r="U151" s="36" t="inlineStr">
        <is>
          <t>Y</t>
        </is>
      </c>
      <c r="V151" s="36" t="inlineStr">
        <is>
          <t>Y</t>
        </is>
      </c>
    </row>
    <row customHeight="1" ht="45" r="152">
      <c r="A152" s="174" t="inlineStr">
        <is>
          <t>CC_38_4</t>
        </is>
      </c>
      <c r="B152" s="140" t="inlineStr">
        <is>
          <t>draft</t>
        </is>
      </c>
      <c r="C152" s="75" t="inlineStr">
        <is>
          <t>CC</t>
        </is>
      </c>
      <c r="D152" s="115" t="inlineStr">
        <is>
          <t>1）主车在 AD engage mode, 以k_hv_speed巡航；
2）长按下调speed setting，持续时间大于K_TIME_LONG_PRESS_THRESHOLD.</t>
        </is>
      </c>
      <c r="E152" s="154" t="inlineStr">
        <is>
          <t>长按speed setting开关时，主车以长按速度步长变化</t>
        </is>
      </c>
      <c r="F152" s="156" t="inlineStr">
        <is>
          <t>speed_setting;long_press</t>
        </is>
      </c>
      <c r="G152" s="144" t="inlineStr">
        <is>
          <t>/</t>
        </is>
      </c>
      <c r="H152" s="144" t="inlineStr">
        <is>
          <t>/</t>
        </is>
      </c>
      <c r="I152" s="144" t="inlineStr">
        <is>
          <t>/</t>
        </is>
      </c>
      <c r="J152" s="144" t="inlineStr">
        <is>
          <t>/</t>
        </is>
      </c>
      <c r="K152" s="151" t="inlineStr">
        <is>
          <t>初速度k_hv_speed</t>
        </is>
      </c>
      <c r="L152" s="144" t="inlineStr">
        <is>
          <t>/</t>
        </is>
      </c>
      <c r="M152" s="144" t="inlineStr">
        <is>
          <t>长按调节</t>
        </is>
      </c>
      <c r="N152" s="144" t="inlineStr">
        <is>
          <t>/</t>
        </is>
      </c>
      <c r="O152" s="144" t="inlineStr">
        <is>
          <t>/</t>
        </is>
      </c>
      <c r="P152" s="144" t="inlineStr">
        <is>
          <t>/</t>
        </is>
      </c>
      <c r="Q152" s="144" t="inlineStr">
        <is>
          <t>/</t>
        </is>
      </c>
      <c r="R152" s="36" t="inlineStr">
        <is>
          <t>2955/4872</t>
        </is>
      </c>
      <c r="S152" s="78" t="inlineStr">
        <is>
          <t>长按调节，车速以K_SET_SPEED_STEP_2 递增或递减</t>
        </is>
      </c>
      <c r="T152" s="36" t="inlineStr">
        <is>
          <t>参见RM_obj</t>
        </is>
      </c>
      <c r="U152" s="36" t="inlineStr">
        <is>
          <t>Y</t>
        </is>
      </c>
      <c r="V152" s="36" t="inlineStr">
        <is>
          <t>Y</t>
        </is>
      </c>
    </row>
    <row customHeight="1" ht="45" r="153">
      <c r="A153" s="174" t="inlineStr">
        <is>
          <t>CC_38_5</t>
        </is>
      </c>
      <c r="B153" s="140" t="inlineStr">
        <is>
          <t>draft</t>
        </is>
      </c>
      <c r="C153" s="75" t="inlineStr">
        <is>
          <t>CC</t>
        </is>
      </c>
      <c r="D153" s="115" t="inlineStr">
        <is>
          <t>1）主车在 AD engage mode, 以k_hv_speed巡航；
2）长按下调speed setting，持续时间大于K_TIME_LONG_PRESS_THRESHOLD + K_TIME_LONG_PRESS_INTERVAL * 1</t>
        </is>
      </c>
      <c r="E153" s="154" t="inlineStr">
        <is>
          <t>长按speed setting开关时，主车以长按速度步长变化</t>
        </is>
      </c>
      <c r="F153" s="156" t="inlineStr">
        <is>
          <t>speed_setting;long_press</t>
        </is>
      </c>
      <c r="G153" s="144" t="inlineStr">
        <is>
          <t>/</t>
        </is>
      </c>
      <c r="H153" s="144" t="inlineStr">
        <is>
          <t>/</t>
        </is>
      </c>
      <c r="I153" s="144" t="inlineStr">
        <is>
          <t>/</t>
        </is>
      </c>
      <c r="J153" s="144" t="inlineStr">
        <is>
          <t>/</t>
        </is>
      </c>
      <c r="K153" s="151" t="inlineStr">
        <is>
          <t>初速度k_hv_speed</t>
        </is>
      </c>
      <c r="L153" s="144" t="inlineStr">
        <is>
          <t>/</t>
        </is>
      </c>
      <c r="M153" s="144" t="inlineStr">
        <is>
          <t>长按调节</t>
        </is>
      </c>
      <c r="N153" s="144" t="inlineStr">
        <is>
          <t>/</t>
        </is>
      </c>
      <c r="O153" s="144" t="inlineStr">
        <is>
          <t>/</t>
        </is>
      </c>
      <c r="P153" s="144" t="inlineStr">
        <is>
          <t>/</t>
        </is>
      </c>
      <c r="Q153" s="144" t="inlineStr">
        <is>
          <t>/</t>
        </is>
      </c>
      <c r="R153" s="36" t="inlineStr">
        <is>
          <t>2955/4872</t>
        </is>
      </c>
      <c r="S153" s="78" t="inlineStr">
        <is>
          <t>长按调节，车速以K_SET_SPEED_STEP_2 递增或递减</t>
        </is>
      </c>
      <c r="T153" s="36" t="inlineStr">
        <is>
          <t>参见RM_obj</t>
        </is>
      </c>
      <c r="U153" s="36" t="inlineStr">
        <is>
          <t>Y</t>
        </is>
      </c>
      <c r="V153" s="36" t="inlineStr">
        <is>
          <t>Y</t>
        </is>
      </c>
    </row>
    <row customHeight="1" ht="45" r="154">
      <c r="A154" s="174" t="inlineStr">
        <is>
          <t>CC_38_6</t>
        </is>
      </c>
      <c r="B154" s="140" t="inlineStr">
        <is>
          <t>draft</t>
        </is>
      </c>
      <c r="C154" s="75" t="inlineStr">
        <is>
          <t>CC</t>
        </is>
      </c>
      <c r="D154" s="115" t="inlineStr">
        <is>
          <t>1）主车在 AD engage mode, 以k_hv_speed巡航；
2）长按下调speed setting，持续时间大于K_TIME_LONG_PRESS_THRESHOLD + K_TIME_LONG_PRESS_INTERVAL * 2</t>
        </is>
      </c>
      <c r="E154" s="154" t="inlineStr">
        <is>
          <t>长按speed setting开关时，主车以长按速度步长变化</t>
        </is>
      </c>
      <c r="F154" s="156" t="inlineStr">
        <is>
          <t>speed_setting;long_press</t>
        </is>
      </c>
      <c r="G154" s="144" t="inlineStr">
        <is>
          <t>/</t>
        </is>
      </c>
      <c r="H154" s="144" t="inlineStr">
        <is>
          <t>/</t>
        </is>
      </c>
      <c r="I154" s="144" t="inlineStr">
        <is>
          <t>/</t>
        </is>
      </c>
      <c r="J154" s="144" t="inlineStr">
        <is>
          <t>/</t>
        </is>
      </c>
      <c r="K154" s="151" t="inlineStr">
        <is>
          <t>初速度k_hv_speed</t>
        </is>
      </c>
      <c r="L154" s="144" t="inlineStr">
        <is>
          <t>/</t>
        </is>
      </c>
      <c r="M154" s="144" t="inlineStr">
        <is>
          <t>长按调节</t>
        </is>
      </c>
      <c r="N154" s="144" t="inlineStr">
        <is>
          <t>/</t>
        </is>
      </c>
      <c r="O154" s="144" t="inlineStr">
        <is>
          <t>/</t>
        </is>
      </c>
      <c r="P154" s="144" t="inlineStr">
        <is>
          <t>/</t>
        </is>
      </c>
      <c r="Q154" s="144" t="inlineStr">
        <is>
          <t>/</t>
        </is>
      </c>
      <c r="R154" s="36" t="inlineStr">
        <is>
          <t>2955/4872</t>
        </is>
      </c>
      <c r="S154" s="78" t="inlineStr">
        <is>
          <t>长按调节，车速以K_SET_SPEED_STEP_2 递增或递减</t>
        </is>
      </c>
      <c r="T154" s="36" t="inlineStr">
        <is>
          <t>参见RM_obj</t>
        </is>
      </c>
      <c r="U154" s="36" t="inlineStr">
        <is>
          <t>Y</t>
        </is>
      </c>
      <c r="V154" s="36" t="inlineStr">
        <is>
          <t>Y</t>
        </is>
      </c>
    </row>
    <row customFormat="1" customHeight="1" ht="18.75" r="155" s="121">
      <c r="A155" s="135" t="inlineStr">
        <is>
          <t>CC_39</t>
        </is>
      </c>
      <c r="B155" s="136" t="inlineStr">
        <is>
          <t>draft</t>
        </is>
      </c>
      <c r="C155" s="137" t="inlineStr">
        <is>
          <t>CC</t>
        </is>
      </c>
      <c r="D155" s="138" t="inlineStr">
        <is>
          <t>speed settings功能测试  定speed setting测试</t>
        </is>
      </c>
      <c r="E155" s="142" t="n"/>
      <c r="F155" s="135" t="n"/>
      <c r="G155" s="135" t="n"/>
      <c r="H155" s="135" t="n"/>
      <c r="I155" s="89" t="n"/>
      <c r="J155" s="89" t="n"/>
      <c r="K155" s="149" t="n"/>
      <c r="L155" s="150" t="n"/>
      <c r="M155" s="137" t="n"/>
      <c r="N155" s="150" t="n"/>
      <c r="O155" s="160" t="n"/>
      <c r="P155" s="149" t="n"/>
      <c r="Q155" s="166" t="n"/>
      <c r="R155" s="137" t="n"/>
      <c r="S155" s="149" t="n"/>
      <c r="T155" s="149" t="n"/>
      <c r="U155" s="173" t="n"/>
      <c r="V155" s="173" t="n"/>
    </row>
    <row customHeight="1" ht="37.5" r="156">
      <c r="A156" s="174" t="inlineStr">
        <is>
          <t>CC_39_1</t>
        </is>
      </c>
      <c r="B156" s="140" t="inlineStr">
        <is>
          <t>draft</t>
        </is>
      </c>
      <c r="C156" s="75" t="inlineStr">
        <is>
          <t>CC</t>
        </is>
      </c>
      <c r="D156" s="115" t="inlineStr">
        <is>
          <t>1）主车在 AD engage mode，速度调节为k_hv_speed，低速巡航;</t>
        </is>
      </c>
      <c r="E156" s="154" t="inlineStr">
        <is>
          <t>不同速度下，主车是否能稳定巡航，尤其关注低速时</t>
        </is>
      </c>
      <c r="F156" s="156" t="inlineStr">
        <is>
          <t>speed_setting;fixed;cruise</t>
        </is>
      </c>
      <c r="G156" s="144" t="inlineStr">
        <is>
          <t>/</t>
        </is>
      </c>
      <c r="H156" s="144" t="inlineStr">
        <is>
          <t>/</t>
        </is>
      </c>
      <c r="I156" s="144" t="inlineStr">
        <is>
          <t>/</t>
        </is>
      </c>
      <c r="J156" s="144" t="inlineStr">
        <is>
          <t>/</t>
        </is>
      </c>
      <c r="K156" s="151" t="inlineStr">
        <is>
          <t>速度设定k_hv_speed</t>
        </is>
      </c>
      <c r="L156" s="144" t="inlineStr">
        <is>
          <t>/</t>
        </is>
      </c>
      <c r="M156" s="144" t="inlineStr">
        <is>
          <t>/</t>
        </is>
      </c>
      <c r="N156" s="144" t="inlineStr">
        <is>
          <t>/</t>
        </is>
      </c>
      <c r="O156" s="144" t="inlineStr">
        <is>
          <t>/</t>
        </is>
      </c>
      <c r="P156" s="144" t="inlineStr">
        <is>
          <t>/</t>
        </is>
      </c>
      <c r="Q156" s="144" t="inlineStr">
        <is>
          <t>/</t>
        </is>
      </c>
      <c r="R156" s="36" t="n">
        <v>2950</v>
      </c>
      <c r="S156" s="75" t="inlineStr">
        <is>
          <t>主车应当能在不同设定速度下，稳定巡航，纵向平顺，横向居中</t>
        </is>
      </c>
      <c r="T156" s="36" t="inlineStr">
        <is>
          <t>参见RM_obj</t>
        </is>
      </c>
      <c r="U156" s="36" t="inlineStr">
        <is>
          <t>Y</t>
        </is>
      </c>
      <c r="V156" s="36" t="inlineStr">
        <is>
          <t>Y</t>
        </is>
      </c>
    </row>
    <row customHeight="1" ht="37.5" r="157">
      <c r="A157" s="174" t="inlineStr">
        <is>
          <t>CC_39_2</t>
        </is>
      </c>
      <c r="B157" s="140" t="inlineStr">
        <is>
          <t>draft</t>
        </is>
      </c>
      <c r="C157" s="75" t="inlineStr">
        <is>
          <t>CC</t>
        </is>
      </c>
      <c r="D157" s="115" t="inlineStr">
        <is>
          <t>1）主车在 AD engage mode，速度调节为k_hv_speed，高速巡航;</t>
        </is>
      </c>
      <c r="E157" s="154" t="inlineStr">
        <is>
          <t>不同速度下，主车是否能稳定巡航，尤其关注低速时</t>
        </is>
      </c>
      <c r="F157" s="156" t="inlineStr">
        <is>
          <t>speed_setting;fixed;cruise</t>
        </is>
      </c>
      <c r="G157" s="144" t="inlineStr">
        <is>
          <t>/</t>
        </is>
      </c>
      <c r="H157" s="144" t="inlineStr">
        <is>
          <t>/</t>
        </is>
      </c>
      <c r="I157" s="144" t="inlineStr">
        <is>
          <t>/</t>
        </is>
      </c>
      <c r="J157" s="144" t="inlineStr">
        <is>
          <t>/</t>
        </is>
      </c>
      <c r="K157" s="151" t="inlineStr">
        <is>
          <t>速度设定k_hv_speed</t>
        </is>
      </c>
      <c r="L157" s="144" t="inlineStr">
        <is>
          <t>/</t>
        </is>
      </c>
      <c r="M157" s="144" t="inlineStr">
        <is>
          <t>/</t>
        </is>
      </c>
      <c r="N157" s="144" t="inlineStr">
        <is>
          <t>/</t>
        </is>
      </c>
      <c r="O157" s="144" t="inlineStr">
        <is>
          <t>/</t>
        </is>
      </c>
      <c r="P157" s="144" t="inlineStr">
        <is>
          <t>/</t>
        </is>
      </c>
      <c r="Q157" s="144" t="inlineStr">
        <is>
          <t>/</t>
        </is>
      </c>
      <c r="R157" s="36" t="n">
        <v>2950</v>
      </c>
      <c r="S157" s="75" t="inlineStr">
        <is>
          <t>主车应当能在不同设定速度下，稳定巡航，纵向平顺，横向居中</t>
        </is>
      </c>
      <c r="T157" s="36" t="inlineStr">
        <is>
          <t>参见RM_obj</t>
        </is>
      </c>
      <c r="U157" s="36" t="inlineStr">
        <is>
          <t>Y</t>
        </is>
      </c>
      <c r="V157" s="36" t="inlineStr">
        <is>
          <t>Y</t>
        </is>
      </c>
    </row>
    <row customFormat="1" customHeight="1" ht="18.75" r="158" s="121">
      <c r="A158" s="135" t="inlineStr">
        <is>
          <t>CC_40</t>
        </is>
      </c>
      <c r="B158" s="136" t="inlineStr">
        <is>
          <t>draft</t>
        </is>
      </c>
      <c r="C158" s="137" t="inlineStr">
        <is>
          <t>CC</t>
        </is>
      </c>
      <c r="D158" s="138" t="inlineStr">
        <is>
          <t>speed settings功能测试  变speed setting巡航测试</t>
        </is>
      </c>
      <c r="E158" s="142" t="n"/>
      <c r="F158" s="135" t="n"/>
      <c r="G158" s="135" t="n"/>
      <c r="H158" s="135" t="n"/>
      <c r="I158" s="89" t="n"/>
      <c r="J158" s="89" t="n"/>
      <c r="K158" s="149" t="n"/>
      <c r="L158" s="150" t="n"/>
      <c r="M158" s="137" t="n"/>
      <c r="N158" s="150" t="n"/>
      <c r="O158" s="160" t="n"/>
      <c r="P158" s="149" t="n"/>
      <c r="Q158" s="166" t="n"/>
      <c r="R158" s="137" t="n"/>
      <c r="S158" s="149" t="n"/>
      <c r="T158" s="149" t="n"/>
      <c r="U158" s="173" t="n"/>
      <c r="V158" s="173" t="n"/>
    </row>
    <row customHeight="1" ht="37.5" r="159">
      <c r="A159" s="174" t="inlineStr">
        <is>
          <t>CC_40_1</t>
        </is>
      </c>
      <c r="B159" s="140" t="inlineStr">
        <is>
          <t>draft</t>
        </is>
      </c>
      <c r="C159" s="75" t="inlineStr">
        <is>
          <t>CC</t>
        </is>
      </c>
      <c r="D159" s="115" t="inlineStr">
        <is>
          <t>1）主车在 AD engage mode，从k_hv_speed01，短按加速到k_hv_speed02，观察本车响应；</t>
        </is>
      </c>
      <c r="E159" s="154" t="inlineStr">
        <is>
          <t>调速变化时，主车是否能及时并平顺响应</t>
        </is>
      </c>
      <c r="F159" s="156" t="inlineStr">
        <is>
          <t>speed_setting;change;cruise</t>
        </is>
      </c>
      <c r="G159" s="144" t="inlineStr">
        <is>
          <t>/</t>
        </is>
      </c>
      <c r="H159" s="144" t="inlineStr">
        <is>
          <t>/</t>
        </is>
      </c>
      <c r="I159" s="144" t="inlineStr">
        <is>
          <t>/</t>
        </is>
      </c>
      <c r="J159" s="144" t="inlineStr">
        <is>
          <t>/</t>
        </is>
      </c>
      <c r="K159" s="151" t="inlineStr">
        <is>
          <t>速度设定k_hv_speed01</t>
        </is>
      </c>
      <c r="L159" s="144" t="inlineStr">
        <is>
          <t>/</t>
        </is>
      </c>
      <c r="M159" s="144" t="inlineStr">
        <is>
          <t>短按上调</t>
        </is>
      </c>
      <c r="N159" s="144" t="inlineStr">
        <is>
          <t>/</t>
        </is>
      </c>
      <c r="O159" s="144" t="inlineStr">
        <is>
          <t>/</t>
        </is>
      </c>
      <c r="P159" s="144" t="inlineStr">
        <is>
          <t>/</t>
        </is>
      </c>
      <c r="Q159" s="144" t="inlineStr">
        <is>
          <t>/</t>
        </is>
      </c>
      <c r="R159" s="36" t="inlineStr">
        <is>
          <t>2954/2955/4872</t>
        </is>
      </c>
      <c r="S159" s="75" t="inlineStr">
        <is>
          <t>主车对速度调节的响应应当及时并平顺</t>
        </is>
      </c>
      <c r="T159" s="36" t="inlineStr">
        <is>
          <t>参见RM_obj</t>
        </is>
      </c>
      <c r="U159" s="36" t="inlineStr">
        <is>
          <t>Y</t>
        </is>
      </c>
      <c r="V159" s="36" t="inlineStr">
        <is>
          <t>Y</t>
        </is>
      </c>
    </row>
    <row customHeight="1" ht="37.5" r="160">
      <c r="A160" s="174" t="inlineStr">
        <is>
          <t>CC_40_2</t>
        </is>
      </c>
      <c r="B160" s="140" t="inlineStr">
        <is>
          <t>draft</t>
        </is>
      </c>
      <c r="C160" s="75" t="inlineStr">
        <is>
          <t>CC</t>
        </is>
      </c>
      <c r="D160" s="115" t="inlineStr">
        <is>
          <t>1）主车在 AD engage mode，从k_hv_speed01，短按减速到k_hv_speed02，观察本车响应；</t>
        </is>
      </c>
      <c r="E160" s="154" t="inlineStr">
        <is>
          <t>调速变化时，主车是否能及时并平顺响应</t>
        </is>
      </c>
      <c r="F160" s="156" t="inlineStr">
        <is>
          <t>speed_setting;change;cruise</t>
        </is>
      </c>
      <c r="G160" s="144" t="inlineStr">
        <is>
          <t>/</t>
        </is>
      </c>
      <c r="H160" s="144" t="inlineStr">
        <is>
          <t>/</t>
        </is>
      </c>
      <c r="I160" s="144" t="inlineStr">
        <is>
          <t>/</t>
        </is>
      </c>
      <c r="J160" s="144" t="inlineStr">
        <is>
          <t>/</t>
        </is>
      </c>
      <c r="K160" s="151" t="inlineStr">
        <is>
          <t>速度设定k_hv_speed01</t>
        </is>
      </c>
      <c r="L160" s="144" t="inlineStr">
        <is>
          <t>/</t>
        </is>
      </c>
      <c r="M160" s="144" t="inlineStr">
        <is>
          <t>短按下调</t>
        </is>
      </c>
      <c r="N160" s="144" t="inlineStr">
        <is>
          <t>/</t>
        </is>
      </c>
      <c r="O160" s="144" t="inlineStr">
        <is>
          <t>/</t>
        </is>
      </c>
      <c r="P160" s="144" t="inlineStr">
        <is>
          <t>/</t>
        </is>
      </c>
      <c r="Q160" s="144" t="inlineStr">
        <is>
          <t>/</t>
        </is>
      </c>
      <c r="R160" s="36" t="inlineStr">
        <is>
          <t>2954/2955/4872</t>
        </is>
      </c>
      <c r="S160" s="75" t="inlineStr">
        <is>
          <t>主车对速度调节的响应应当及时并平顺</t>
        </is>
      </c>
      <c r="T160" s="36" t="inlineStr">
        <is>
          <t>参见RM_obj</t>
        </is>
      </c>
      <c r="U160" s="36" t="inlineStr">
        <is>
          <t>Y</t>
        </is>
      </c>
      <c r="V160" s="36" t="inlineStr">
        <is>
          <t>Y</t>
        </is>
      </c>
    </row>
    <row customHeight="1" ht="37.5" r="161">
      <c r="A161" s="174" t="inlineStr">
        <is>
          <t>CC_40_3</t>
        </is>
      </c>
      <c r="B161" s="140" t="inlineStr">
        <is>
          <t>draft</t>
        </is>
      </c>
      <c r="C161" s="75" t="inlineStr">
        <is>
          <t>CC</t>
        </is>
      </c>
      <c r="D161" s="115" t="inlineStr">
        <is>
          <t>1）主车在 AD engage mode，从k_hv_speed01，长按一倍速加速到k_hv_speed02，观察本车响应；</t>
        </is>
      </c>
      <c r="E161" s="154" t="inlineStr">
        <is>
          <t>调速变化时，主车是否能及时并平顺响应</t>
        </is>
      </c>
      <c r="F161" s="156" t="inlineStr">
        <is>
          <t>speed_setting;change;cruise</t>
        </is>
      </c>
      <c r="G161" s="144" t="inlineStr">
        <is>
          <t>/</t>
        </is>
      </c>
      <c r="H161" s="144" t="inlineStr">
        <is>
          <t>/</t>
        </is>
      </c>
      <c r="I161" s="144" t="inlineStr">
        <is>
          <t>/</t>
        </is>
      </c>
      <c r="J161" s="144" t="inlineStr">
        <is>
          <t>/</t>
        </is>
      </c>
      <c r="K161" s="151" t="inlineStr">
        <is>
          <t>速度设定k_hv_speed01</t>
        </is>
      </c>
      <c r="L161" s="144" t="inlineStr">
        <is>
          <t>/</t>
        </is>
      </c>
      <c r="M161" s="144" t="inlineStr">
        <is>
          <t>长按一倍速上调</t>
        </is>
      </c>
      <c r="N161" s="144" t="inlineStr">
        <is>
          <t>/</t>
        </is>
      </c>
      <c r="O161" s="144" t="inlineStr">
        <is>
          <t>/</t>
        </is>
      </c>
      <c r="P161" s="144" t="inlineStr">
        <is>
          <t>/</t>
        </is>
      </c>
      <c r="Q161" s="144" t="inlineStr">
        <is>
          <t>/</t>
        </is>
      </c>
      <c r="R161" s="36" t="inlineStr">
        <is>
          <t>2954/2955/4872</t>
        </is>
      </c>
      <c r="S161" s="75" t="inlineStr">
        <is>
          <t>主车对速度调节的响应应当及时并平顺</t>
        </is>
      </c>
      <c r="T161" s="36" t="inlineStr">
        <is>
          <t>参见RM_obj</t>
        </is>
      </c>
      <c r="U161" s="36" t="inlineStr">
        <is>
          <t>Y</t>
        </is>
      </c>
      <c r="V161" s="36" t="inlineStr">
        <is>
          <t>Y</t>
        </is>
      </c>
    </row>
    <row customHeight="1" ht="37.5" r="162">
      <c r="A162" s="174" t="inlineStr">
        <is>
          <t>CC_40_4</t>
        </is>
      </c>
      <c r="B162" s="140" t="inlineStr">
        <is>
          <t>draft</t>
        </is>
      </c>
      <c r="C162" s="75" t="inlineStr">
        <is>
          <t>CC</t>
        </is>
      </c>
      <c r="D162" s="115" t="inlineStr">
        <is>
          <t>1）主车在 AD engage mode，从k_hv_speed01，长按一倍速减速到k_hv_speed02，观察本车响应；</t>
        </is>
      </c>
      <c r="E162" s="154" t="inlineStr">
        <is>
          <t>调速变化时，主车是否能及时并平顺响应</t>
        </is>
      </c>
      <c r="F162" s="156" t="inlineStr">
        <is>
          <t>speed_setting;change;cruise</t>
        </is>
      </c>
      <c r="G162" s="144" t="inlineStr">
        <is>
          <t>/</t>
        </is>
      </c>
      <c r="H162" s="144" t="inlineStr">
        <is>
          <t>/</t>
        </is>
      </c>
      <c r="I162" s="144" t="inlineStr">
        <is>
          <t>/</t>
        </is>
      </c>
      <c r="J162" s="144" t="inlineStr">
        <is>
          <t>/</t>
        </is>
      </c>
      <c r="K162" s="151" t="inlineStr">
        <is>
          <t>速度设定k_hv_speed01</t>
        </is>
      </c>
      <c r="L162" s="144" t="inlineStr">
        <is>
          <t>/</t>
        </is>
      </c>
      <c r="M162" s="144" t="inlineStr">
        <is>
          <t>长按一倍速下调</t>
        </is>
      </c>
      <c r="N162" s="144" t="inlineStr">
        <is>
          <t>/</t>
        </is>
      </c>
      <c r="O162" s="144" t="inlineStr">
        <is>
          <t>/</t>
        </is>
      </c>
      <c r="P162" s="144" t="inlineStr">
        <is>
          <t>/</t>
        </is>
      </c>
      <c r="Q162" s="144" t="inlineStr">
        <is>
          <t>/</t>
        </is>
      </c>
      <c r="R162" s="36" t="inlineStr">
        <is>
          <t>2954/2955/4872</t>
        </is>
      </c>
      <c r="S162" s="75" t="inlineStr">
        <is>
          <t>主车对速度调节的响应应当及时并平顺</t>
        </is>
      </c>
      <c r="T162" s="36" t="inlineStr">
        <is>
          <t>参见RM_obj</t>
        </is>
      </c>
      <c r="U162" s="36" t="inlineStr">
        <is>
          <t>Y</t>
        </is>
      </c>
      <c r="V162" s="36" t="inlineStr">
        <is>
          <t>Y</t>
        </is>
      </c>
    </row>
    <row customHeight="1" ht="37.5" r="163">
      <c r="A163" s="174" t="inlineStr">
        <is>
          <t>CC_40_5</t>
        </is>
      </c>
      <c r="B163" s="140" t="inlineStr">
        <is>
          <t>draft</t>
        </is>
      </c>
      <c r="C163" s="75" t="inlineStr">
        <is>
          <t>CC</t>
        </is>
      </c>
      <c r="D163" s="115" t="inlineStr">
        <is>
          <t>1）主车在 AD engage mode，从k_hv_speed01，长按二倍速加速到k_hv_speed02，观察本车响应；</t>
        </is>
      </c>
      <c r="E163" s="154" t="inlineStr">
        <is>
          <t>调速变化时，主车是否能及时并平顺响应</t>
        </is>
      </c>
      <c r="F163" s="156" t="inlineStr">
        <is>
          <t>speed_setting;change;cruise</t>
        </is>
      </c>
      <c r="G163" s="144" t="inlineStr">
        <is>
          <t>/</t>
        </is>
      </c>
      <c r="H163" s="144" t="inlineStr">
        <is>
          <t>/</t>
        </is>
      </c>
      <c r="I163" s="144" t="inlineStr">
        <is>
          <t>/</t>
        </is>
      </c>
      <c r="J163" s="144" t="inlineStr">
        <is>
          <t>/</t>
        </is>
      </c>
      <c r="K163" s="151" t="inlineStr">
        <is>
          <t>速度设定k_hv_speed01</t>
        </is>
      </c>
      <c r="L163" s="144" t="inlineStr">
        <is>
          <t>/</t>
        </is>
      </c>
      <c r="M163" s="144" t="inlineStr">
        <is>
          <t>长按二倍速上调</t>
        </is>
      </c>
      <c r="N163" s="144" t="inlineStr">
        <is>
          <t>/</t>
        </is>
      </c>
      <c r="O163" s="144" t="inlineStr">
        <is>
          <t>/</t>
        </is>
      </c>
      <c r="P163" s="144" t="inlineStr">
        <is>
          <t>/</t>
        </is>
      </c>
      <c r="Q163" s="144" t="inlineStr">
        <is>
          <t>/</t>
        </is>
      </c>
      <c r="R163" s="36" t="inlineStr">
        <is>
          <t>2954/2955/4872</t>
        </is>
      </c>
      <c r="S163" s="75" t="inlineStr">
        <is>
          <t>主车对速度调节的响应应当及时并平顺</t>
        </is>
      </c>
      <c r="T163" s="36" t="inlineStr">
        <is>
          <t>参见RM_obj</t>
        </is>
      </c>
      <c r="U163" s="36" t="inlineStr">
        <is>
          <t>Y</t>
        </is>
      </c>
      <c r="V163" s="36" t="inlineStr">
        <is>
          <t>Y</t>
        </is>
      </c>
    </row>
    <row customHeight="1" ht="37.5" r="164">
      <c r="A164" s="174" t="inlineStr">
        <is>
          <t>CC_40_6</t>
        </is>
      </c>
      <c r="B164" s="140" t="inlineStr">
        <is>
          <t>draft</t>
        </is>
      </c>
      <c r="C164" s="75" t="inlineStr">
        <is>
          <t>CC</t>
        </is>
      </c>
      <c r="D164" s="115" t="inlineStr">
        <is>
          <t>1）主车在 AD engage mode，从k_hv_speed01，长按二倍速减速到k_hv_speed02，观察本车响应；</t>
        </is>
      </c>
      <c r="E164" s="154" t="inlineStr">
        <is>
          <t>调速变化时，主车是否能及时并平顺响应</t>
        </is>
      </c>
      <c r="F164" s="156" t="inlineStr">
        <is>
          <t>speed_setting;change;cruise</t>
        </is>
      </c>
      <c r="G164" s="144" t="inlineStr">
        <is>
          <t>/</t>
        </is>
      </c>
      <c r="H164" s="144" t="inlineStr">
        <is>
          <t>/</t>
        </is>
      </c>
      <c r="I164" s="144" t="inlineStr">
        <is>
          <t>/</t>
        </is>
      </c>
      <c r="J164" s="144" t="inlineStr">
        <is>
          <t>/</t>
        </is>
      </c>
      <c r="K164" s="151" t="inlineStr">
        <is>
          <t>速度设定k_hv_speed01</t>
        </is>
      </c>
      <c r="L164" s="144" t="inlineStr">
        <is>
          <t>/</t>
        </is>
      </c>
      <c r="M164" s="144" t="inlineStr">
        <is>
          <t>长按二倍速下调</t>
        </is>
      </c>
      <c r="N164" s="144" t="inlineStr">
        <is>
          <t>/</t>
        </is>
      </c>
      <c r="O164" s="144" t="inlineStr">
        <is>
          <t>/</t>
        </is>
      </c>
      <c r="P164" s="144" t="inlineStr">
        <is>
          <t>/</t>
        </is>
      </c>
      <c r="Q164" s="144" t="inlineStr">
        <is>
          <t>/</t>
        </is>
      </c>
      <c r="R164" s="36" t="inlineStr">
        <is>
          <t>2954/2955/4872</t>
        </is>
      </c>
      <c r="S164" s="75" t="inlineStr">
        <is>
          <t>主车对速度调节的响应应当及时并平顺</t>
        </is>
      </c>
      <c r="T164" s="36" t="inlineStr">
        <is>
          <t>参见RM_obj</t>
        </is>
      </c>
      <c r="U164" s="36" t="inlineStr">
        <is>
          <t>Y</t>
        </is>
      </c>
      <c r="V164" s="36" t="inlineStr">
        <is>
          <t>Y</t>
        </is>
      </c>
    </row>
    <row customFormat="1" customHeight="1" ht="18.75" r="165" s="121">
      <c r="A165" s="135" t="inlineStr">
        <is>
          <t>CC_41</t>
        </is>
      </c>
      <c r="B165" s="136" t="inlineStr">
        <is>
          <t>draft</t>
        </is>
      </c>
      <c r="C165" s="137" t="inlineStr">
        <is>
          <t>CC</t>
        </is>
      </c>
      <c r="D165" s="138" t="inlineStr">
        <is>
          <t>speed settings功能测试  变speed setting典型组合场景测试</t>
        </is>
      </c>
      <c r="E165" s="142" t="n"/>
      <c r="F165" s="135" t="n"/>
      <c r="G165" s="135" t="n"/>
      <c r="H165" s="135" t="n"/>
      <c r="I165" s="89" t="n"/>
      <c r="J165" s="89" t="n"/>
      <c r="K165" s="149" t="n"/>
      <c r="L165" s="150" t="n"/>
      <c r="M165" s="137" t="n"/>
      <c r="N165" s="150" t="n"/>
      <c r="O165" s="160" t="n"/>
      <c r="P165" s="149" t="n"/>
      <c r="Q165" s="166" t="n"/>
      <c r="R165" s="137" t="n"/>
      <c r="S165" s="149" t="n"/>
      <c r="T165" s="149" t="n"/>
      <c r="U165" s="173" t="n"/>
      <c r="V165" s="173" t="n"/>
    </row>
    <row customHeight="1" ht="37.5" r="166">
      <c r="A166" s="174" t="inlineStr">
        <is>
          <t>CC_41_1</t>
        </is>
      </c>
      <c r="B166" s="140" t="inlineStr">
        <is>
          <t>draft</t>
        </is>
      </c>
      <c r="C166" s="75" t="inlineStr">
        <is>
          <t>CC</t>
        </is>
      </c>
      <c r="D166" s="115" t="inlineStr">
        <is>
          <t>1）主车在 AD engage mode，主车稳定跟车，短按连续两次上调车速，观察本车响应;</t>
        </is>
      </c>
      <c r="E166" s="154" t="inlineStr">
        <is>
          <t>不同场景下，速度设定变化，主车应当也能安全</t>
        </is>
      </c>
      <c r="F166" s="156" t="inlineStr">
        <is>
          <t>speed_setting;change;following</t>
        </is>
      </c>
      <c r="G166" s="144" t="inlineStr">
        <is>
          <t>/</t>
        </is>
      </c>
      <c r="H166" s="144" t="inlineStr">
        <is>
          <t>/</t>
        </is>
      </c>
      <c r="I166" s="144" t="inlineStr">
        <is>
          <t>/</t>
        </is>
      </c>
      <c r="J166" s="144" t="inlineStr">
        <is>
          <t>/</t>
        </is>
      </c>
      <c r="K166" s="151" t="inlineStr">
        <is>
          <t>主车稳定跟随目标车</t>
        </is>
      </c>
      <c r="L166" s="144" t="inlineStr">
        <is>
          <t>目标车定速行驶</t>
        </is>
      </c>
      <c r="M166" s="144" t="inlineStr">
        <is>
          <t>短按上调</t>
        </is>
      </c>
      <c r="N166" s="144" t="inlineStr">
        <is>
          <t>/</t>
        </is>
      </c>
      <c r="O166" s="144" t="inlineStr">
        <is>
          <t>/</t>
        </is>
      </c>
      <c r="P166" s="144" t="inlineStr">
        <is>
          <t>/</t>
        </is>
      </c>
      <c r="Q166" s="144" t="inlineStr">
        <is>
          <t>/</t>
        </is>
      </c>
      <c r="R166" s="144" t="inlineStr">
        <is>
          <t>/</t>
        </is>
      </c>
      <c r="S166" s="75" t="inlineStr">
        <is>
          <t>主车AD对目标车的响应，当速度调节变化时，应当依然能准确并安全响应</t>
        </is>
      </c>
      <c r="T166" s="36" t="inlineStr">
        <is>
          <t>参见RM_obj</t>
        </is>
      </c>
      <c r="U166" s="36" t="inlineStr">
        <is>
          <t>Y</t>
        </is>
      </c>
      <c r="V166" s="36" t="inlineStr">
        <is>
          <t>Y</t>
        </is>
      </c>
    </row>
    <row customHeight="1" ht="37.5" r="167">
      <c r="A167" s="174" t="inlineStr">
        <is>
          <t>CC_41_2</t>
        </is>
      </c>
      <c r="B167" s="140" t="inlineStr">
        <is>
          <t>draft</t>
        </is>
      </c>
      <c r="C167" s="75" t="inlineStr">
        <is>
          <t>CC</t>
        </is>
      </c>
      <c r="D167" s="115" t="inlineStr">
        <is>
          <t>1）主车在 AD engage mode，主车稳定跟车，长按二倍速上调车速，观察本车响应;</t>
        </is>
      </c>
      <c r="E167" s="154" t="inlineStr">
        <is>
          <t>不同场景下，速度设定变化，主车应当也能安全</t>
        </is>
      </c>
      <c r="F167" s="156" t="inlineStr">
        <is>
          <t>speed_setting;change;following</t>
        </is>
      </c>
      <c r="G167" s="144" t="inlineStr">
        <is>
          <t>/</t>
        </is>
      </c>
      <c r="H167" s="144" t="inlineStr">
        <is>
          <t>/</t>
        </is>
      </c>
      <c r="I167" s="144" t="inlineStr">
        <is>
          <t>/</t>
        </is>
      </c>
      <c r="J167" s="144" t="inlineStr">
        <is>
          <t>/</t>
        </is>
      </c>
      <c r="K167" s="151" t="inlineStr">
        <is>
          <t>主车稳定跟随目标车</t>
        </is>
      </c>
      <c r="L167" s="144" t="inlineStr">
        <is>
          <t>目标车定速行驶</t>
        </is>
      </c>
      <c r="M167" s="144" t="inlineStr">
        <is>
          <t>长按上调</t>
        </is>
      </c>
      <c r="N167" s="144" t="inlineStr">
        <is>
          <t>/</t>
        </is>
      </c>
      <c r="O167" s="144" t="inlineStr">
        <is>
          <t>/</t>
        </is>
      </c>
      <c r="P167" s="144" t="inlineStr">
        <is>
          <t>/</t>
        </is>
      </c>
      <c r="Q167" s="144" t="inlineStr">
        <is>
          <t>/</t>
        </is>
      </c>
      <c r="R167" s="144" t="inlineStr">
        <is>
          <t>/</t>
        </is>
      </c>
      <c r="S167" s="75" t="inlineStr">
        <is>
          <t>主车AD对目标车的响应，当速度调节变化时，应当依然能准确并安全响应</t>
        </is>
      </c>
      <c r="T167" s="36" t="inlineStr">
        <is>
          <t>参见RM_obj</t>
        </is>
      </c>
      <c r="U167" s="36" t="inlineStr">
        <is>
          <t>Y</t>
        </is>
      </c>
      <c r="V167" s="36" t="inlineStr">
        <is>
          <t>Y</t>
        </is>
      </c>
    </row>
    <row customHeight="1" ht="37.5" r="168">
      <c r="A168" s="174" t="inlineStr">
        <is>
          <t>CC_41_3</t>
        </is>
      </c>
      <c r="B168" s="140" t="inlineStr">
        <is>
          <t>draft</t>
        </is>
      </c>
      <c r="C168" s="75" t="inlineStr">
        <is>
          <t>CC</t>
        </is>
      </c>
      <c r="D168" s="115" t="inlineStr">
        <is>
          <t>1）主车在 AD engage mode，跟车减速场景，短按连续两次上调车速，观察本车响应;</t>
        </is>
      </c>
      <c r="E168" s="154" t="inlineStr">
        <is>
          <t>不同场景下，速度设定变化，主车应当也能安全</t>
        </is>
      </c>
      <c r="F168" s="156" t="inlineStr">
        <is>
          <t>speed_setting;change;deceleration</t>
        </is>
      </c>
      <c r="G168" s="144" t="inlineStr">
        <is>
          <t>/</t>
        </is>
      </c>
      <c r="H168" s="144" t="inlineStr">
        <is>
          <t>/</t>
        </is>
      </c>
      <c r="I168" s="144" t="inlineStr">
        <is>
          <t>/</t>
        </is>
      </c>
      <c r="J168" s="144" t="inlineStr">
        <is>
          <t>/</t>
        </is>
      </c>
      <c r="K168" s="151" t="inlineStr">
        <is>
          <t>主车稳定跟随目标车</t>
        </is>
      </c>
      <c r="L168" s="144" t="inlineStr">
        <is>
          <t>目标车定速行驶</t>
        </is>
      </c>
      <c r="M168" s="144" t="inlineStr">
        <is>
          <t>短按上调</t>
        </is>
      </c>
      <c r="N168" s="144" t="inlineStr">
        <is>
          <t>目标车减速</t>
        </is>
      </c>
      <c r="O168" s="144" t="inlineStr">
        <is>
          <t>/</t>
        </is>
      </c>
      <c r="P168" s="144" t="inlineStr">
        <is>
          <t>/</t>
        </is>
      </c>
      <c r="Q168" s="144" t="inlineStr">
        <is>
          <t>/</t>
        </is>
      </c>
      <c r="R168" s="144" t="inlineStr">
        <is>
          <t>/</t>
        </is>
      </c>
      <c r="S168" s="75" t="inlineStr">
        <is>
          <t>主车AD对目标车的响应，当速度调节变化时，应当依然能准确并安全响应</t>
        </is>
      </c>
      <c r="T168" s="36" t="inlineStr">
        <is>
          <t>参见RM_obj</t>
        </is>
      </c>
      <c r="U168" s="36" t="inlineStr">
        <is>
          <t>Y</t>
        </is>
      </c>
      <c r="V168" s="36" t="inlineStr">
        <is>
          <t>Y</t>
        </is>
      </c>
    </row>
    <row customHeight="1" ht="37.5" r="169">
      <c r="A169" s="174" t="inlineStr">
        <is>
          <t>CC_41_4</t>
        </is>
      </c>
      <c r="B169" s="140" t="inlineStr">
        <is>
          <t>draft</t>
        </is>
      </c>
      <c r="C169" s="75" t="inlineStr">
        <is>
          <t>CC</t>
        </is>
      </c>
      <c r="D169" s="115" t="inlineStr">
        <is>
          <t>1）主车在 AD engage mode，跟车减速场景，长按二倍速上调车速，观察本车响应;</t>
        </is>
      </c>
      <c r="E169" s="154" t="inlineStr">
        <is>
          <t>不同场景下，速度设定变化，主车应当也能安全</t>
        </is>
      </c>
      <c r="F169" s="156" t="inlineStr">
        <is>
          <t>speed_setting;change;deceleration</t>
        </is>
      </c>
      <c r="G169" s="144" t="inlineStr">
        <is>
          <t>/</t>
        </is>
      </c>
      <c r="H169" s="144" t="inlineStr">
        <is>
          <t>/</t>
        </is>
      </c>
      <c r="I169" s="144" t="inlineStr">
        <is>
          <t>/</t>
        </is>
      </c>
      <c r="J169" s="144" t="inlineStr">
        <is>
          <t>/</t>
        </is>
      </c>
      <c r="K169" s="151" t="inlineStr">
        <is>
          <t>主车稳定跟随目标车</t>
        </is>
      </c>
      <c r="L169" s="144" t="inlineStr">
        <is>
          <t>目标车定速行驶</t>
        </is>
      </c>
      <c r="M169" s="144" t="inlineStr">
        <is>
          <t>长按上调</t>
        </is>
      </c>
      <c r="N169" s="144" t="inlineStr">
        <is>
          <t>目标车减速</t>
        </is>
      </c>
      <c r="O169" s="144" t="inlineStr">
        <is>
          <t>/</t>
        </is>
      </c>
      <c r="P169" s="144" t="inlineStr">
        <is>
          <t>/</t>
        </is>
      </c>
      <c r="Q169" s="144" t="inlineStr">
        <is>
          <t>/</t>
        </is>
      </c>
      <c r="R169" s="144" t="inlineStr">
        <is>
          <t>/</t>
        </is>
      </c>
      <c r="S169" s="75" t="inlineStr">
        <is>
          <t>主车AD对目标车的响应，当速度调节变化时，应当依然能准确并安全响应</t>
        </is>
      </c>
      <c r="T169" s="36" t="inlineStr">
        <is>
          <t>参见RM_obj</t>
        </is>
      </c>
      <c r="U169" s="36" t="inlineStr">
        <is>
          <t>Y</t>
        </is>
      </c>
      <c r="V169" s="36" t="inlineStr">
        <is>
          <t>Y</t>
        </is>
      </c>
    </row>
    <row customHeight="1" ht="37.5" r="170">
      <c r="A170" s="174" t="inlineStr">
        <is>
          <t>CC_41_5</t>
        </is>
      </c>
      <c r="B170" s="140" t="inlineStr">
        <is>
          <t>draft</t>
        </is>
      </c>
      <c r="C170" s="75" t="inlineStr">
        <is>
          <t>CC</t>
        </is>
      </c>
      <c r="D170" s="115" t="inlineStr">
        <is>
          <t>1）主车在 AD engage mode，cutin场景下，短按连续四次上调车速，观察本车响应;</t>
        </is>
      </c>
      <c r="E170" s="154" t="inlineStr">
        <is>
          <t>不同场景下，速度设定变化，主车应当也能安全</t>
        </is>
      </c>
      <c r="F170" s="156" t="inlineStr">
        <is>
          <t>speed_setting;change;cutin</t>
        </is>
      </c>
      <c r="G170" s="144" t="inlineStr">
        <is>
          <t>/</t>
        </is>
      </c>
      <c r="H170" s="144" t="inlineStr">
        <is>
          <t>/</t>
        </is>
      </c>
      <c r="I170" s="144" t="inlineStr">
        <is>
          <t>/</t>
        </is>
      </c>
      <c r="J170" s="144" t="inlineStr">
        <is>
          <t>/</t>
        </is>
      </c>
      <c r="K170" s="151" t="inlineStr">
        <is>
          <t>主车稳定跟随目标车</t>
        </is>
      </c>
      <c r="L170" s="144" t="inlineStr">
        <is>
          <t>目标车定速行驶</t>
        </is>
      </c>
      <c r="M170" s="144" t="inlineStr">
        <is>
          <t>短按上调</t>
        </is>
      </c>
      <c r="N170" s="144" t="inlineStr">
        <is>
          <t>目标车cutin</t>
        </is>
      </c>
      <c r="O170" s="144" t="inlineStr">
        <is>
          <t>/</t>
        </is>
      </c>
      <c r="P170" s="144" t="inlineStr">
        <is>
          <t>/</t>
        </is>
      </c>
      <c r="Q170" s="144" t="inlineStr">
        <is>
          <t>/</t>
        </is>
      </c>
      <c r="R170" s="144" t="inlineStr">
        <is>
          <t>/</t>
        </is>
      </c>
      <c r="S170" s="75" t="inlineStr">
        <is>
          <t>主车AD对目标车的响应，当速度调节变化时，应当依然能准确并安全响应</t>
        </is>
      </c>
      <c r="T170" s="36" t="inlineStr">
        <is>
          <t>参见RM_obj</t>
        </is>
      </c>
      <c r="U170" s="36" t="inlineStr">
        <is>
          <t>Y</t>
        </is>
      </c>
      <c r="V170" s="36" t="inlineStr">
        <is>
          <t>Y</t>
        </is>
      </c>
    </row>
    <row customHeight="1" ht="37.5" r="171">
      <c r="A171" s="174" t="inlineStr">
        <is>
          <t>CC_41_6</t>
        </is>
      </c>
      <c r="B171" s="140" t="inlineStr">
        <is>
          <t>draft</t>
        </is>
      </c>
      <c r="C171" s="75" t="inlineStr">
        <is>
          <t>CC</t>
        </is>
      </c>
      <c r="D171" s="115" t="inlineStr">
        <is>
          <t>1）主车在 AD engage mode，cutin场景下，长按二倍速上调车速，观察本车响应;</t>
        </is>
      </c>
      <c r="E171" s="154" t="inlineStr">
        <is>
          <t>不同场景下，速度设定变化，主车应当也能安全</t>
        </is>
      </c>
      <c r="F171" s="156" t="inlineStr">
        <is>
          <t>speed_setting;change;cutin</t>
        </is>
      </c>
      <c r="G171" s="144" t="inlineStr">
        <is>
          <t>/</t>
        </is>
      </c>
      <c r="H171" s="144" t="inlineStr">
        <is>
          <t>/</t>
        </is>
      </c>
      <c r="I171" s="144" t="inlineStr">
        <is>
          <t>/</t>
        </is>
      </c>
      <c r="J171" s="144" t="inlineStr">
        <is>
          <t>/</t>
        </is>
      </c>
      <c r="K171" s="151" t="inlineStr">
        <is>
          <t>主车稳定跟随目标车</t>
        </is>
      </c>
      <c r="L171" s="144" t="inlineStr">
        <is>
          <t>目标车定速行驶</t>
        </is>
      </c>
      <c r="M171" s="144" t="inlineStr">
        <is>
          <t>长按上调</t>
        </is>
      </c>
      <c r="N171" s="144" t="inlineStr">
        <is>
          <t>目标车cutin</t>
        </is>
      </c>
      <c r="O171" s="144" t="inlineStr">
        <is>
          <t>/</t>
        </is>
      </c>
      <c r="P171" s="144" t="inlineStr">
        <is>
          <t>/</t>
        </is>
      </c>
      <c r="Q171" s="144" t="inlineStr">
        <is>
          <t>/</t>
        </is>
      </c>
      <c r="R171" s="144" t="inlineStr">
        <is>
          <t>/</t>
        </is>
      </c>
      <c r="S171" s="75" t="inlineStr">
        <is>
          <t>主车AD对目标车的响应，当速度调节变化时，应当依然能准确并安全响应</t>
        </is>
      </c>
      <c r="T171" s="36" t="inlineStr">
        <is>
          <t>参见RM_obj</t>
        </is>
      </c>
      <c r="U171" s="36" t="inlineStr">
        <is>
          <t>Y</t>
        </is>
      </c>
      <c r="V171" s="36" t="inlineStr">
        <is>
          <t>Y</t>
        </is>
      </c>
    </row>
    <row customHeight="1" ht="37.5" r="172">
      <c r="A172" s="174" t="inlineStr">
        <is>
          <t>CC_41_7</t>
        </is>
      </c>
      <c r="B172" s="140" t="inlineStr">
        <is>
          <t>draft</t>
        </is>
      </c>
      <c r="C172" s="75" t="inlineStr">
        <is>
          <t>CC</t>
        </is>
      </c>
      <c r="D172" s="115" t="inlineStr">
        <is>
          <t>1）主车在 AD engage mode，从300m处跟近远处静止车辆场景下，短按四次上调车速，观察本车响应;</t>
        </is>
      </c>
      <c r="E172" s="154" t="inlineStr">
        <is>
          <t>不同场景下，速度设定变化，主车应当也能安全</t>
        </is>
      </c>
      <c r="F172" s="156" t="inlineStr">
        <is>
          <t>speed_setting;change;approach</t>
        </is>
      </c>
      <c r="G172" s="144" t="inlineStr">
        <is>
          <t>/</t>
        </is>
      </c>
      <c r="H172" s="144" t="inlineStr">
        <is>
          <t>/</t>
        </is>
      </c>
      <c r="I172" s="144" t="inlineStr">
        <is>
          <t>/</t>
        </is>
      </c>
      <c r="J172" s="144" t="inlineStr">
        <is>
          <t>/</t>
        </is>
      </c>
      <c r="K172" s="151" t="inlineStr">
        <is>
          <t>主车从远处驶向目标车</t>
        </is>
      </c>
      <c r="L172" s="144" t="inlineStr">
        <is>
          <t>目标车静止</t>
        </is>
      </c>
      <c r="M172" s="144" t="inlineStr">
        <is>
          <t>短按上调</t>
        </is>
      </c>
      <c r="N172" s="144" t="inlineStr">
        <is>
          <t>/</t>
        </is>
      </c>
      <c r="O172" s="144" t="inlineStr">
        <is>
          <t>/</t>
        </is>
      </c>
      <c r="P172" s="144" t="inlineStr">
        <is>
          <t>/</t>
        </is>
      </c>
      <c r="Q172" s="144" t="inlineStr">
        <is>
          <t>/</t>
        </is>
      </c>
      <c r="R172" s="144" t="inlineStr">
        <is>
          <t>/</t>
        </is>
      </c>
      <c r="S172" s="75" t="inlineStr">
        <is>
          <t>主车AD对目标车的响应，当速度调节变化时，应当依然能准确并安全响应</t>
        </is>
      </c>
      <c r="T172" s="36" t="inlineStr">
        <is>
          <t>参见RM_obj</t>
        </is>
      </c>
      <c r="U172" s="36" t="inlineStr">
        <is>
          <t>Y</t>
        </is>
      </c>
      <c r="V172" s="36" t="inlineStr">
        <is>
          <t>Y</t>
        </is>
      </c>
    </row>
    <row customHeight="1" ht="37.5" r="173">
      <c r="A173" s="174" t="inlineStr">
        <is>
          <t>CC_41_8</t>
        </is>
      </c>
      <c r="B173" s="140" t="inlineStr">
        <is>
          <t>draft</t>
        </is>
      </c>
      <c r="C173" s="75" t="inlineStr">
        <is>
          <t>CC</t>
        </is>
      </c>
      <c r="D173" s="115" t="inlineStr">
        <is>
          <t>1）主车在 AD engage mode，从300m处跟近远处静止车辆场景下，长按二倍速上调车速，观察本车响应;</t>
        </is>
      </c>
      <c r="E173" s="154" t="inlineStr">
        <is>
          <t>不同场景下，速度设定变化，主车应当也能安全</t>
        </is>
      </c>
      <c r="F173" s="156" t="inlineStr">
        <is>
          <t>speed_setting;change;approach</t>
        </is>
      </c>
      <c r="G173" s="144" t="inlineStr">
        <is>
          <t>/</t>
        </is>
      </c>
      <c r="H173" s="144" t="inlineStr">
        <is>
          <t>/</t>
        </is>
      </c>
      <c r="I173" s="144" t="inlineStr">
        <is>
          <t>/</t>
        </is>
      </c>
      <c r="J173" s="144" t="inlineStr">
        <is>
          <t>/</t>
        </is>
      </c>
      <c r="K173" s="151" t="inlineStr">
        <is>
          <t>主车从远处驶向目标车</t>
        </is>
      </c>
      <c r="L173" s="144" t="inlineStr">
        <is>
          <t>目标车静止</t>
        </is>
      </c>
      <c r="M173" s="144" t="inlineStr">
        <is>
          <t>长按上调</t>
        </is>
      </c>
      <c r="N173" s="144" t="inlineStr">
        <is>
          <t>/</t>
        </is>
      </c>
      <c r="O173" s="144" t="inlineStr">
        <is>
          <t>/</t>
        </is>
      </c>
      <c r="P173" s="144" t="inlineStr">
        <is>
          <t>/</t>
        </is>
      </c>
      <c r="Q173" s="144" t="inlineStr">
        <is>
          <t>/</t>
        </is>
      </c>
      <c r="R173" s="144" t="inlineStr">
        <is>
          <t>/</t>
        </is>
      </c>
      <c r="S173" s="75" t="inlineStr">
        <is>
          <t>主车AD对目标车的响应，当速度调节变化时，应当依然能准确并安全响应</t>
        </is>
      </c>
      <c r="T173" s="36" t="inlineStr">
        <is>
          <t>参见RM_obj</t>
        </is>
      </c>
      <c r="U173" s="36" t="inlineStr">
        <is>
          <t>Y</t>
        </is>
      </c>
      <c r="V173" s="36" t="inlineStr">
        <is>
          <t>Y</t>
        </is>
      </c>
    </row>
  </sheetData>
  <autoFilter ref="A4:V173"/>
  <mergeCells count="11">
    <mergeCell ref="A1:H1"/>
    <mergeCell ref="I1:N1"/>
    <mergeCell ref="O1:T1"/>
    <mergeCell ref="U1:V1"/>
    <mergeCell ref="A2:F2"/>
    <mergeCell ref="G2:H2"/>
    <mergeCell ref="I2:J2"/>
    <mergeCell ref="K2:N2"/>
    <mergeCell ref="O2:R2"/>
    <mergeCell ref="S2:T2"/>
    <mergeCell ref="U2:V2"/>
  </mergeCells>
  <dataValidations count="1">
    <dataValidation allowBlank="0" showErrorMessage="1" showInputMessage="1" sqref="U5:V5 U8 V8 U9 V9 U10 V10 U11 V11 U12 V12 U13 V13 U14 V14 U15 V15 U16 V16 U17 V17 U18 V18 U19 V19 U20 V20 U21 V21 U22 V22 U23 V23 U24 V24 U25 V25 U26 V26 U27 V27 U28 V28 U29 V29 U30 V30 U31 V31 U32 V32 U33 V33 U34 V34 U35 V35 U36 V36 U37 V37 U38 V38 U39 V39 U40 V40 U41 V41 U42 V42 U47 V47 U48 V48 U52 V52 U53 V53 U54 V54 U55 V55 U56 V56 U57 V57 U58 V58 U59 V59 U60 V60 U61 V61 U62 V62 U63 V63 U65 V65 U66 V66 U67 V67 U68 V68 U69 V69 U70 V70 U71 V71 U72 V72 U73 V73 U75 V75 U76 V76 U78 V78 U79 V79 U80 V80 U82 V82 U83 V83 U84 V84 U86 V86 U87 V87 U89 V89 U90 V90 U91 V91 U92 V92 U93 V93 U95 V95 U96 V96 U97 V97 U98 V98 U99 V99 U101 V101 U102 V102 U103 V103 U104 V104 U105 V105 U107 V107 U108 V108 U109 V109 U110 V110 U111 V111 U112 V112 U113 V113 U114 V114 U115 V115 U116 V116 U117 V117 U118 V118 U120 V120 U121 V121 U122 V122 U123 V123 U124 V124 U125 V125 U127 V127 U128 V128 U130 V130 U131 V131 U132 V132 U134 V134 U135 V135 U136 V136 U137 V137 U138 V138 U139 V139 U140 V140 U142 V142 U143 V143 U144 V144 U145 V145 U146 V146 U147 V147 U149 V149 U150 V150 U151 V151 U152 V152 U153 V153 U154 V154 U156 V156 U157 V157 U159 V159 U160 V160 U161 V161 U162 V162 U163 V163 U164 V164 U166 V166 U167 V167 U168 V168 U169 V169 U170 V170 U171 V171 U172 V172 U173 V173 U6:U7 U43:U46 U49:U51 V6:V7 V43:V46 V49:V51" type="list">
      <formula1>"Y,N"</formula1>
    </dataValidation>
  </dataValidations>
  <pageMargins bottom="0.75" footer="0.511805555555555" header="0.511805555555555" left="0.7" right="0.7" top="0.75"/>
  <pageSetup firstPageNumber="0" horizontalDpi="300" orientation="portrait" paperSize="9" useFirstPageNumber="1" verticalDpi="300"/>
</worksheet>
</file>

<file path=xl/worksheets/sheet2.xml><?xml version="1.0" encoding="utf-8"?>
<worksheet xmlns="http://schemas.openxmlformats.org/spreadsheetml/2006/main">
  <sheetPr>
    <outlinePr summaryBelow="1" summaryRight="1"/>
    <pageSetUpPr/>
  </sheetPr>
  <dimension ref="A1:K92"/>
  <sheetViews>
    <sheetView workbookViewId="0">
      <selection activeCell="I4" sqref="I4"/>
    </sheetView>
  </sheetViews>
  <sheetFormatPr baseColWidth="8" defaultColWidth="8.66666666666667" defaultRowHeight="15"/>
  <cols>
    <col customWidth="1" max="1" min="1" style="109" width="7"/>
    <col customWidth="1" max="2" min="2" style="109" width="5.88333333333333"/>
    <col customWidth="1" max="3" min="3" style="109" width="7.775"/>
    <col customWidth="1" max="6" min="4" style="109" width="11"/>
    <col customWidth="1" max="7" min="7" style="110" width="66.2166666666667"/>
    <col customWidth="1" max="8" min="8" style="109" width="12.1083333333333"/>
    <col customWidth="1" max="9" min="9" style="111" width="60"/>
    <col customWidth="1" max="10" min="10" style="109" width="15"/>
    <col customWidth="1" max="11" min="11" style="111" width="18.8833333333333"/>
    <col customWidth="1" max="16380" min="12" style="109" width="8.66666666666667"/>
    <col customWidth="1" max="16384" min="16381" style="109" width="8.66666666666667"/>
  </cols>
  <sheetData>
    <row customFormat="1" customHeight="1" ht="28.05" r="1" s="107">
      <c r="A1" s="47" t="inlineStr">
        <is>
          <t>valide</t>
        </is>
      </c>
      <c r="B1" s="47" t="inlineStr">
        <is>
          <t>rm</t>
        </is>
      </c>
      <c r="C1" s="47" t="inlineStr">
        <is>
          <t>feature</t>
        </is>
      </c>
      <c r="D1" s="47" t="inlineStr">
        <is>
          <t>filter01</t>
        </is>
      </c>
      <c r="E1" s="47" t="inlineStr">
        <is>
          <t>filter02</t>
        </is>
      </c>
      <c r="F1" s="47" t="inlineStr">
        <is>
          <t>filter03</t>
        </is>
      </c>
      <c r="G1" s="47" t="inlineStr">
        <is>
          <t>original_text&lt;v.109&gt;</t>
        </is>
      </c>
      <c r="H1" s="47" t="inlineStr">
        <is>
          <t>change&lt;v.46&gt;</t>
        </is>
      </c>
      <c r="I1" s="47" t="inlineStr">
        <is>
          <t>update_add&lt;v.46&gt;</t>
        </is>
      </c>
      <c r="J1" s="47" t="inlineStr">
        <is>
          <t>change&lt;reserve&gt;</t>
        </is>
      </c>
      <c r="K1" s="47" t="inlineStr">
        <is>
          <t>update_add&lt;reserve&gt;</t>
        </is>
      </c>
    </row>
    <row customFormat="1" customHeight="1" ht="57" r="2" s="108">
      <c r="A2" s="112" t="inlineStr">
        <is>
          <t>Y</t>
        </is>
      </c>
      <c r="B2" s="112" t="n">
        <v>3139</v>
      </c>
      <c r="C2" s="112" t="inlineStr">
        <is>
          <t>CC</t>
        </is>
      </c>
      <c r="D2" s="112" t="inlineStr">
        <is>
          <t>原理图</t>
        </is>
      </c>
      <c r="E2" s="112" t="n"/>
      <c r="F2" s="112" t="n"/>
      <c r="G2" s="115" t="inlineStr">
        <is>
          <t>Link to draw.io in confluence
https://confluence.inceptio.tech/download/attachments/128247967/Cruise%20control%20L3-.png?api=v2</t>
        </is>
      </c>
      <c r="H2" s="116" t="inlineStr">
        <is>
          <t>add</t>
        </is>
      </c>
      <c r="I2" s="119" t="inlineStr">
        <is>
          <t>1.3 Architecture</t>
        </is>
      </c>
      <c r="J2" s="116" t="n"/>
      <c r="K2" s="119" t="n"/>
    </row>
    <row r="3">
      <c r="A3" s="112" t="inlineStr">
        <is>
          <t>Y</t>
        </is>
      </c>
      <c r="B3" s="112" t="n">
        <v>2211</v>
      </c>
      <c r="C3" s="112" t="inlineStr">
        <is>
          <t>CC</t>
        </is>
      </c>
      <c r="D3" s="112" t="inlineStr">
        <is>
          <t>场景类</t>
        </is>
      </c>
      <c r="E3" s="112" t="inlineStr">
        <is>
          <t>/</t>
        </is>
      </c>
      <c r="F3" s="112" t="n"/>
      <c r="G3" s="115" t="inlineStr">
        <is>
          <t>HV is driving on a road without forward target objects.</t>
        </is>
      </c>
      <c r="H3" s="112" t="n"/>
      <c r="I3" s="118" t="n"/>
      <c r="J3" s="112" t="n"/>
      <c r="K3" s="118" t="n"/>
    </row>
    <row r="4">
      <c r="A4" s="112" t="inlineStr">
        <is>
          <t>Y</t>
        </is>
      </c>
      <c r="B4" s="112" t="n">
        <v>2212</v>
      </c>
      <c r="C4" s="112" t="inlineStr">
        <is>
          <t>CC</t>
        </is>
      </c>
      <c r="D4" s="112" t="inlineStr">
        <is>
          <t>场景类</t>
        </is>
      </c>
      <c r="E4" s="112" t="inlineStr">
        <is>
          <t>/</t>
        </is>
      </c>
      <c r="F4" s="112" t="n"/>
      <c r="G4" s="115" t="inlineStr">
        <is>
          <t>HV is following a vehicle which is driving in constant speed.</t>
        </is>
      </c>
      <c r="H4" s="112" t="n"/>
      <c r="I4" s="118" t="n"/>
      <c r="J4" s="112" t="n"/>
      <c r="K4" s="118" t="n"/>
    </row>
    <row r="5">
      <c r="A5" s="112" t="inlineStr">
        <is>
          <t>Y</t>
        </is>
      </c>
      <c r="B5" s="112" t="n">
        <v>2213</v>
      </c>
      <c r="C5" s="112" t="inlineStr">
        <is>
          <t>CC</t>
        </is>
      </c>
      <c r="D5" s="112" t="inlineStr">
        <is>
          <t>场景类</t>
        </is>
      </c>
      <c r="E5" s="112" t="inlineStr">
        <is>
          <t>/</t>
        </is>
      </c>
      <c r="F5" s="112" t="n"/>
      <c r="G5" s="115" t="inlineStr">
        <is>
          <t>HV is approaching to a slower vehicle from far distance.</t>
        </is>
      </c>
      <c r="H5" s="112" t="n"/>
      <c r="I5" s="118" t="n"/>
      <c r="J5" s="112" t="n"/>
      <c r="K5" s="118" t="n"/>
    </row>
    <row r="6">
      <c r="A6" s="112" t="inlineStr">
        <is>
          <t>Y</t>
        </is>
      </c>
      <c r="B6" s="112" t="n">
        <v>2214</v>
      </c>
      <c r="C6" s="112" t="inlineStr">
        <is>
          <t>CC</t>
        </is>
      </c>
      <c r="D6" s="112" t="inlineStr">
        <is>
          <t>场景类</t>
        </is>
      </c>
      <c r="E6" s="112" t="inlineStr">
        <is>
          <t>/</t>
        </is>
      </c>
      <c r="F6" s="112" t="n"/>
      <c r="G6" s="117" t="inlineStr">
        <is>
          <t>HV is approaching to a stationary vehicle from far distance.</t>
        </is>
      </c>
      <c r="H6" s="112" t="n"/>
      <c r="I6" s="118" t="n"/>
      <c r="J6" s="112" t="n"/>
      <c r="K6" s="118" t="n"/>
    </row>
    <row r="7">
      <c r="A7" s="112" t="inlineStr">
        <is>
          <t>Y</t>
        </is>
      </c>
      <c r="B7" s="112" t="n">
        <v>2215</v>
      </c>
      <c r="C7" s="112" t="inlineStr">
        <is>
          <t>CC</t>
        </is>
      </c>
      <c r="D7" s="112" t="inlineStr">
        <is>
          <t>场景类</t>
        </is>
      </c>
      <c r="E7" s="112" t="inlineStr">
        <is>
          <t>/</t>
        </is>
      </c>
      <c r="F7" s="112" t="n"/>
      <c r="G7" s="117" t="inlineStr">
        <is>
          <t>HV is following a vehicle which is decelerating.</t>
        </is>
      </c>
      <c r="H7" s="112" t="inlineStr">
        <is>
          <t>add</t>
        </is>
      </c>
      <c r="I7" s="118" t="inlineStr">
        <is>
          <t>2. Scenarios</t>
        </is>
      </c>
      <c r="J7" s="112" t="n"/>
      <c r="K7" s="118" t="n"/>
    </row>
    <row r="8">
      <c r="A8" s="112" t="inlineStr">
        <is>
          <t>Y</t>
        </is>
      </c>
      <c r="B8" s="112" t="n">
        <v>2216</v>
      </c>
      <c r="C8" s="112" t="inlineStr">
        <is>
          <t>CC</t>
        </is>
      </c>
      <c r="D8" s="112" t="inlineStr">
        <is>
          <t>场景类</t>
        </is>
      </c>
      <c r="E8" s="112" t="inlineStr">
        <is>
          <t>/</t>
        </is>
      </c>
      <c r="F8" s="112" t="n"/>
      <c r="G8" s="115" t="inlineStr">
        <is>
          <t>HV is following a vehicle which is accelerating.</t>
        </is>
      </c>
      <c r="H8" s="112" t="n"/>
      <c r="I8" s="118" t="n"/>
      <c r="J8" s="112" t="n"/>
      <c r="K8" s="118" t="n"/>
    </row>
    <row customHeight="1" ht="30" r="9">
      <c r="A9" s="112" t="inlineStr">
        <is>
          <t>Y</t>
        </is>
      </c>
      <c r="B9" s="112" t="n">
        <v>2217</v>
      </c>
      <c r="C9" s="112" t="inlineStr">
        <is>
          <t>CC</t>
        </is>
      </c>
      <c r="D9" s="112" t="inlineStr">
        <is>
          <t>场景类</t>
        </is>
      </c>
      <c r="E9" s="112" t="inlineStr">
        <is>
          <t>/</t>
        </is>
      </c>
      <c r="F9" s="112" t="n"/>
      <c r="G9" s="115" t="inlineStr">
        <is>
          <t>A vehicle is entering host lane from adjacent lane.</t>
        </is>
      </c>
      <c r="H9" s="112" t="n"/>
      <c r="I9" s="118" t="n"/>
      <c r="J9" s="112" t="n"/>
      <c r="K9" s="118" t="n"/>
    </row>
    <row r="10">
      <c r="A10" s="112" t="inlineStr">
        <is>
          <t>Y</t>
        </is>
      </c>
      <c r="B10" s="112" t="n">
        <v>2218</v>
      </c>
      <c r="C10" s="112" t="inlineStr">
        <is>
          <t>CC</t>
        </is>
      </c>
      <c r="D10" s="112" t="inlineStr">
        <is>
          <t>场景类</t>
        </is>
      </c>
      <c r="E10" s="112" t="inlineStr">
        <is>
          <t>/</t>
        </is>
      </c>
      <c r="F10" s="112" t="n"/>
      <c r="G10" s="115" t="inlineStr">
        <is>
          <t>A vehicle is leaving host lane and entering adjacent lane.</t>
        </is>
      </c>
      <c r="H10" s="112" t="n"/>
      <c r="I10" s="118" t="n"/>
      <c r="J10" s="112" t="n"/>
      <c r="K10" s="118" t="n"/>
    </row>
    <row r="11">
      <c r="A11" s="112" t="inlineStr">
        <is>
          <t>Y</t>
        </is>
      </c>
      <c r="B11" s="112" t="n">
        <v>2219</v>
      </c>
      <c r="C11" s="112" t="inlineStr">
        <is>
          <t>CC</t>
        </is>
      </c>
      <c r="D11" s="112" t="inlineStr">
        <is>
          <t>场景类</t>
        </is>
      </c>
      <c r="E11" s="112" t="inlineStr">
        <is>
          <t>/</t>
        </is>
      </c>
      <c r="F11" s="112" t="n"/>
      <c r="G11" s="115" t="inlineStr">
        <is>
          <t>HV is leaving host lane and entering next lane.</t>
        </is>
      </c>
      <c r="H11" s="112" t="n"/>
      <c r="I11" s="118" t="n"/>
      <c r="J11" s="112" t="n"/>
      <c r="K11" s="118" t="n"/>
    </row>
    <row r="12">
      <c r="A12" s="112" t="inlineStr">
        <is>
          <t>Y</t>
        </is>
      </c>
      <c r="B12" s="112" t="n">
        <v>2220</v>
      </c>
      <c r="C12" s="112" t="inlineStr">
        <is>
          <t>CC</t>
        </is>
      </c>
      <c r="D12" s="112" t="inlineStr">
        <is>
          <t>场景类</t>
        </is>
      </c>
      <c r="E12" s="112" t="inlineStr">
        <is>
          <t>/</t>
        </is>
      </c>
      <c r="F12" s="112" t="n"/>
      <c r="G12" s="115" t="inlineStr">
        <is>
          <t>HV is following a vehicle which is decelerating to stop.</t>
        </is>
      </c>
      <c r="H12" s="112" t="n"/>
      <c r="I12" s="118" t="n"/>
      <c r="J12" s="112" t="n"/>
      <c r="K12" s="118" t="n"/>
    </row>
    <row r="13">
      <c r="A13" s="112" t="inlineStr">
        <is>
          <t>Y</t>
        </is>
      </c>
      <c r="B13" s="112" t="n">
        <v>2221</v>
      </c>
      <c r="C13" s="112" t="inlineStr">
        <is>
          <t>CC</t>
        </is>
      </c>
      <c r="D13" s="112" t="inlineStr">
        <is>
          <t>场景类</t>
        </is>
      </c>
      <c r="E13" s="112" t="inlineStr">
        <is>
          <t>/</t>
        </is>
      </c>
      <c r="F13" s="112" t="n"/>
      <c r="G13" s="118" t="inlineStr">
        <is>
          <t>HV and forward vehicle are both in standstill. Then forward vehicle drives off.</t>
        </is>
      </c>
      <c r="H13" s="112" t="n"/>
      <c r="I13" s="118" t="n"/>
      <c r="J13" s="112" t="n"/>
      <c r="K13" s="118" t="n"/>
    </row>
    <row r="14">
      <c r="A14" s="112" t="inlineStr">
        <is>
          <t>Y</t>
        </is>
      </c>
      <c r="B14" s="112" t="n">
        <v>2222</v>
      </c>
      <c r="C14" s="112" t="inlineStr">
        <is>
          <t>CC</t>
        </is>
      </c>
      <c r="D14" s="112" t="inlineStr">
        <is>
          <t>场景类</t>
        </is>
      </c>
      <c r="E14" s="112" t="inlineStr">
        <is>
          <t>/</t>
        </is>
      </c>
      <c r="F14" s="112" t="n"/>
      <c r="G14" s="115" t="inlineStr">
        <is>
          <t>HV is driving in a cruve road.</t>
        </is>
      </c>
      <c r="H14" s="112" t="n"/>
      <c r="I14" s="118" t="n"/>
      <c r="J14" s="112" t="n"/>
      <c r="K14" s="118" t="n"/>
    </row>
    <row r="15">
      <c r="A15" s="112" t="inlineStr">
        <is>
          <t>Y</t>
        </is>
      </c>
      <c r="B15" s="112" t="n">
        <v>2223</v>
      </c>
      <c r="C15" s="112" t="inlineStr">
        <is>
          <t>CC</t>
        </is>
      </c>
      <c r="D15" s="112" t="inlineStr">
        <is>
          <t>场景类</t>
        </is>
      </c>
      <c r="E15" s="112" t="inlineStr">
        <is>
          <t>/</t>
        </is>
      </c>
      <c r="F15" s="112" t="n"/>
      <c r="G15" s="115" t="inlineStr">
        <is>
          <t>HV is entering a curve road from a straight road.</t>
        </is>
      </c>
      <c r="H15" s="112" t="n"/>
      <c r="I15" s="118" t="n"/>
      <c r="J15" s="112" t="n"/>
      <c r="K15" s="118" t="n"/>
    </row>
    <row r="16">
      <c r="A16" s="112" t="inlineStr">
        <is>
          <t>Y</t>
        </is>
      </c>
      <c r="B16" s="112" t="n">
        <v>2224</v>
      </c>
      <c r="C16" s="112" t="inlineStr">
        <is>
          <t>CC</t>
        </is>
      </c>
      <c r="D16" s="112" t="inlineStr">
        <is>
          <t>场景类</t>
        </is>
      </c>
      <c r="E16" s="112" t="inlineStr">
        <is>
          <t>/</t>
        </is>
      </c>
      <c r="F16" s="112" t="n"/>
      <c r="G16" s="115" t="inlineStr">
        <is>
          <t>HV is entering a straight road from a curve road.</t>
        </is>
      </c>
      <c r="H16" s="112" t="n"/>
      <c r="I16" s="118" t="n"/>
      <c r="J16" s="112" t="n"/>
      <c r="K16" s="118" t="n"/>
    </row>
    <row customHeight="1" ht="28.5" r="17">
      <c r="A17" s="112" t="inlineStr">
        <is>
          <t>N</t>
        </is>
      </c>
      <c r="B17" s="112" t="n">
        <v>2225</v>
      </c>
      <c r="C17" s="112" t="inlineStr">
        <is>
          <t>CC</t>
        </is>
      </c>
      <c r="D17" s="112" t="inlineStr">
        <is>
          <t>场景类</t>
        </is>
      </c>
      <c r="E17" s="112" t="inlineStr">
        <is>
          <t>/</t>
        </is>
      </c>
      <c r="F17" s="112" t="n"/>
      <c r="G17" s="115" t="inlineStr">
        <is>
          <t>HV is driving on a road and there's a speed limit sign above the road or on the roadside, and current HV instrument speed is below speed limit.</t>
        </is>
      </c>
      <c r="H17" s="112" t="inlineStr">
        <is>
          <t>del</t>
        </is>
      </c>
      <c r="I17" s="118" t="n"/>
      <c r="J17" s="112" t="n"/>
      <c r="K17" s="118" t="n"/>
    </row>
    <row customHeight="1" ht="28.5" r="18">
      <c r="A18" s="112" t="inlineStr">
        <is>
          <t>N</t>
        </is>
      </c>
      <c r="B18" s="112" t="n">
        <v>2226</v>
      </c>
      <c r="C18" s="112" t="inlineStr">
        <is>
          <t>CC</t>
        </is>
      </c>
      <c r="D18" s="112" t="inlineStr">
        <is>
          <t>场景类</t>
        </is>
      </c>
      <c r="E18" s="112" t="inlineStr">
        <is>
          <t>/</t>
        </is>
      </c>
      <c r="F18" s="112" t="n"/>
      <c r="G18" s="115" t="inlineStr">
        <is>
          <t>HV is driving on a road and there's a speed limit sign above the road or on the roadside, and current HV instrument speed is beyond speed limit.</t>
        </is>
      </c>
      <c r="H18" s="112" t="inlineStr">
        <is>
          <t>del</t>
        </is>
      </c>
      <c r="I18" s="118" t="n"/>
      <c r="J18" s="112" t="n"/>
      <c r="K18" s="118" t="n"/>
    </row>
    <row customHeight="1" ht="57" r="19">
      <c r="A19" s="112" t="inlineStr">
        <is>
          <t>Y</t>
        </is>
      </c>
      <c r="B19" s="112" t="n">
        <v>3140</v>
      </c>
      <c r="C19" s="112" t="inlineStr">
        <is>
          <t>CC</t>
        </is>
      </c>
      <c r="D19" s="112" t="inlineStr">
        <is>
          <t>原理图</t>
        </is>
      </c>
      <c r="E19" s="112" t="n"/>
      <c r="F19" s="112" t="n"/>
      <c r="G19" s="115" t="inlineStr">
        <is>
          <t>Link to draw.io in confluence
https://confluence.inceptio.tech/download/attachments/128247967/Features.png?api=v2</t>
        </is>
      </c>
      <c r="H19" s="112" t="inlineStr">
        <is>
          <t>add</t>
        </is>
      </c>
      <c r="I19" s="118" t="inlineStr">
        <is>
          <t>3. Feature list</t>
        </is>
      </c>
      <c r="J19" s="112" t="n"/>
      <c r="K19" s="118" t="n"/>
    </row>
    <row customHeight="1" ht="142.5" r="20">
      <c r="A20" s="112" t="inlineStr">
        <is>
          <t>Y</t>
        </is>
      </c>
      <c r="B20" s="112" t="n">
        <v>2136</v>
      </c>
      <c r="C20" s="112" t="inlineStr">
        <is>
          <t>CC</t>
        </is>
      </c>
      <c r="D20" s="112" t="inlineStr">
        <is>
          <t>通过条件类</t>
        </is>
      </c>
      <c r="E20" s="112" t="inlineStr">
        <is>
          <t>性能指标</t>
        </is>
      </c>
      <c r="F20" s="112" t="n"/>
      <c r="G20" s="115" t="inlineStr">
        <is>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is>
      </c>
      <c r="H20" s="112" t="inlineStr">
        <is>
          <t>add</t>
        </is>
      </c>
      <c r="I20" s="118" t="inlineStr">
        <is>
          <t>3.1 PCC</t>
        </is>
      </c>
      <c r="J20" s="112" t="n"/>
      <c r="K20" s="118" t="n"/>
    </row>
    <row customHeight="1" ht="42.75" r="21">
      <c r="A21" s="112" t="inlineStr">
        <is>
          <t>Y</t>
        </is>
      </c>
      <c r="B21" s="112" t="n">
        <v>2132</v>
      </c>
      <c r="C21" s="112" t="inlineStr">
        <is>
          <t>CC</t>
        </is>
      </c>
      <c r="D21" s="112" t="inlineStr">
        <is>
          <t>通过条件类</t>
        </is>
      </c>
      <c r="E21" s="112" t="inlineStr">
        <is>
          <t>性能指标</t>
        </is>
      </c>
      <c r="F21" s="112" t="n"/>
      <c r="G21" s="115" t="inlineStr">
        <is>
          <t>HDMap shall send V_FORWARD_ELEVATION_OF_ROAD and V_FORWARD_CURVATURE_OF_ROAD to PCC node.</t>
        </is>
      </c>
      <c r="H21" s="112" t="inlineStr">
        <is>
          <t>add</t>
        </is>
      </c>
      <c r="I21" s="118" t="inlineStr">
        <is>
          <t>3.1 PCC</t>
        </is>
      </c>
      <c r="J21" s="112" t="n"/>
      <c r="K21" s="118" t="n"/>
    </row>
    <row customHeight="1" ht="42.75" r="22">
      <c r="A22" s="112" t="inlineStr">
        <is>
          <t>Y</t>
        </is>
      </c>
      <c r="B22" s="112" t="n">
        <v>2135</v>
      </c>
      <c r="C22" s="112" t="inlineStr">
        <is>
          <t>CC</t>
        </is>
      </c>
      <c r="D22" s="112" t="inlineStr">
        <is>
          <t>通过条件类</t>
        </is>
      </c>
      <c r="E22" s="112" t="inlineStr">
        <is>
          <t>性能指标</t>
        </is>
      </c>
      <c r="F22" s="112" t="n"/>
      <c r="G22" s="115" t="inlineStr">
        <is>
          <t>Planning module send V_PCC_RECOMMEND_SPEED, V_PCC_MAX_SPEED and V_PCC_MIN_SPEED to PCC node.</t>
        </is>
      </c>
      <c r="H22" s="112" t="inlineStr">
        <is>
          <t>add</t>
        </is>
      </c>
      <c r="I22" s="118" t="inlineStr">
        <is>
          <t>3.1 PCC</t>
        </is>
      </c>
      <c r="J22" s="112" t="n"/>
      <c r="K22" s="118" t="n"/>
    </row>
    <row customHeight="1" ht="180" r="23">
      <c r="A23" s="112" t="inlineStr">
        <is>
          <t>Y</t>
        </is>
      </c>
      <c r="B23" s="112" t="n">
        <v>1158</v>
      </c>
      <c r="C23" s="112" t="inlineStr">
        <is>
          <t>CC</t>
        </is>
      </c>
      <c r="D23" s="112" t="inlineStr">
        <is>
          <t>通过条件类</t>
        </is>
      </c>
      <c r="E23" s="112" t="inlineStr">
        <is>
          <t>性能指标</t>
        </is>
      </c>
      <c r="F23" s="112" t="n"/>
      <c r="G23" s="115" t="inlineStr">
        <is>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is>
      </c>
      <c r="H23" s="112" t="n"/>
      <c r="I23" s="118" t="n"/>
      <c r="J23" s="112" t="n"/>
      <c r="K23" s="118" t="n"/>
    </row>
    <row customHeight="1" ht="28.5" r="24">
      <c r="A24" s="112" t="inlineStr">
        <is>
          <t>N</t>
        </is>
      </c>
      <c r="B24" s="112" t="n">
        <v>1162</v>
      </c>
      <c r="C24" s="112" t="inlineStr">
        <is>
          <t>CC</t>
        </is>
      </c>
      <c r="D24" s="112" t="inlineStr">
        <is>
          <t>通过条件类</t>
        </is>
      </c>
      <c r="E24" s="112" t="inlineStr">
        <is>
          <t>性能指标</t>
        </is>
      </c>
      <c r="F24" s="112" t="n"/>
      <c r="G24" s="115" t="inlineStr">
        <is>
          <t>Planning and Control module shall request enough brake force to avoid intruding V_REQUESTED_HEADWAY to forward target.</t>
        </is>
      </c>
      <c r="H24" s="112" t="inlineStr">
        <is>
          <t>del</t>
        </is>
      </c>
      <c r="I24" s="118" t="n"/>
      <c r="J24" s="112" t="n"/>
      <c r="K24" s="118" t="n"/>
    </row>
    <row customHeight="1" ht="28.5" r="25">
      <c r="A25" s="112" t="inlineStr">
        <is>
          <t>N</t>
        </is>
      </c>
      <c r="B25" s="112" t="n">
        <v>1202</v>
      </c>
      <c r="C25" s="112" t="inlineStr">
        <is>
          <t>CC</t>
        </is>
      </c>
      <c r="D25" s="112" t="inlineStr">
        <is>
          <t>通过条件类</t>
        </is>
      </c>
      <c r="E25" s="112" t="inlineStr">
        <is>
          <t>性能指标</t>
        </is>
      </c>
      <c r="F25" s="112" t="n"/>
      <c r="G25" s="115" t="inlineStr">
        <is>
          <t>Planning and Control module shall request engine braking and try to avoid EBS braking when very little deceleration is requested.</t>
        </is>
      </c>
      <c r="H25" s="112" t="inlineStr">
        <is>
          <t>del</t>
        </is>
      </c>
      <c r="I25" s="118" t="n"/>
      <c r="J25" s="112" t="n"/>
      <c r="K25" s="118" t="n"/>
    </row>
    <row customHeight="1" ht="28.5" r="26">
      <c r="A26" s="112" t="inlineStr">
        <is>
          <t>N</t>
        </is>
      </c>
      <c r="B26" s="112" t="n">
        <v>1317</v>
      </c>
      <c r="C26" s="112" t="inlineStr">
        <is>
          <t>CC</t>
        </is>
      </c>
      <c r="D26" s="112" t="inlineStr">
        <is>
          <t>通过条件类</t>
        </is>
      </c>
      <c r="E26" s="112" t="inlineStr">
        <is>
          <t>性能指标</t>
        </is>
      </c>
      <c r="F26" s="112" t="n"/>
      <c r="G26" s="115" t="inlineStr">
        <is>
          <t>Planning and Control module shall request less acceleration when distance is close, to avoid intruding V_REQUESTED_HEADWAY to forward target.</t>
        </is>
      </c>
      <c r="H26" s="112" t="inlineStr">
        <is>
          <t>del</t>
        </is>
      </c>
      <c r="I26" s="118" t="n"/>
      <c r="J26" s="112" t="n"/>
      <c r="K26" s="118" t="n"/>
    </row>
    <row customHeight="1" ht="135" r="27">
      <c r="A27" s="112" t="inlineStr">
        <is>
          <t>Y</t>
        </is>
      </c>
      <c r="B27" s="112" t="n">
        <v>1520</v>
      </c>
      <c r="C27" s="112" t="inlineStr">
        <is>
          <t>CC</t>
        </is>
      </c>
      <c r="D27" s="112" t="inlineStr">
        <is>
          <t>通过条件类</t>
        </is>
      </c>
      <c r="E27" s="112" t="inlineStr">
        <is>
          <t>性能指标</t>
        </is>
      </c>
      <c r="F27" s="112" t="n"/>
      <c r="G27" s="115" t="inlineStr">
        <is>
          <t>Perception module shall send below information to PnC for object following:
    V_OBJ[XX].V_LONG_POSITION
    V_OBJ[XX].V_LONG_VELOCITY
    V_OBJ[XX].V_LONG_ACCELERATION</t>
        </is>
      </c>
      <c r="H27" s="112" t="inlineStr">
        <is>
          <t>update</t>
        </is>
      </c>
      <c r="I27" s="115" t="inlineStr">
        <is>
          <t>Perception module shall send below information to PnC for object following:
    V_OBJ[XX].V_LONG_POSITION
    V_OBJ[XX].V_LONG_VELOCITY
    V_OBJ[XX].V_LONG_ACCELERATION
Objects shall be within the range of ODD definition:
https://confluence.inceptio.tech/display/FunSa/01+-+ODD+Checklist</t>
        </is>
      </c>
      <c r="J27" s="112" t="n"/>
      <c r="K27" s="115" t="n"/>
    </row>
    <row customHeight="1" ht="30" r="28">
      <c r="A28" s="112" t="inlineStr">
        <is>
          <t>Y</t>
        </is>
      </c>
      <c r="B28" s="112" t="n">
        <v>1159</v>
      </c>
      <c r="C28" s="112" t="inlineStr">
        <is>
          <t>CC</t>
        </is>
      </c>
      <c r="D28" s="112" t="inlineStr">
        <is>
          <t>通过条件类</t>
        </is>
      </c>
      <c r="E28" s="112" t="inlineStr">
        <is>
          <t>主观评价</t>
        </is>
      </c>
      <c r="F28" s="112" t="n"/>
      <c r="G28" s="115" t="inlineStr">
        <is>
          <t>Planning and Control module shall keep V_REQUESTED_HEADWAY to forward obstacles/road-users which is inside predicted host path.</t>
        </is>
      </c>
      <c r="H28" s="112" t="n"/>
      <c r="I28" s="118" t="n"/>
      <c r="J28" s="112" t="n"/>
      <c r="K28" s="118" t="n"/>
    </row>
    <row customHeight="1" ht="105" r="29">
      <c r="A29" s="112" t="inlineStr">
        <is>
          <t>Y</t>
        </is>
      </c>
      <c r="B29" s="112" t="n">
        <v>1160</v>
      </c>
      <c r="C29" s="112" t="inlineStr">
        <is>
          <t>CC</t>
        </is>
      </c>
      <c r="D29" s="112" t="inlineStr">
        <is>
          <t>通过条件类</t>
        </is>
      </c>
      <c r="E29" s="112" t="inlineStr">
        <is>
          <t>主观评价</t>
        </is>
      </c>
      <c r="F29" s="112" t="n"/>
      <c r="G29" s="115" t="inlineStr">
        <is>
          <t>Planning and Control module shall keep V_REQUESTED_HEADWAY to forward obstacles/road-users which has high potential to enter predicted host path (TTLC &lt; K_TTLC_CUT_IN).</t>
        </is>
      </c>
      <c r="H29" s="112" t="n"/>
      <c r="I29" s="118" t="n"/>
      <c r="J29" s="112" t="n"/>
      <c r="K29" s="118" t="n"/>
    </row>
    <row customHeight="1" ht="45" r="30">
      <c r="A30" s="112" t="inlineStr">
        <is>
          <t>Y</t>
        </is>
      </c>
      <c r="B30" s="112" t="n">
        <v>1161</v>
      </c>
      <c r="C30" s="112" t="inlineStr">
        <is>
          <t>CC</t>
        </is>
      </c>
      <c r="D30" s="112" t="inlineStr">
        <is>
          <t>通过条件类</t>
        </is>
      </c>
      <c r="E30" s="112" t="inlineStr">
        <is>
          <t>主观评价</t>
        </is>
      </c>
      <c r="F30" s="112" t="n"/>
      <c r="G30" s="115" t="inlineStr">
        <is>
          <t>Planning and Control module shall not keep V_REQUESTED_HEADWAY to obstacles/road-users which is outside predicted host path / has low potential to enter predicted host path.</t>
        </is>
      </c>
      <c r="H30" s="112" t="n"/>
      <c r="I30" s="118" t="n"/>
      <c r="J30" s="112" t="n"/>
      <c r="K30" s="118" t="n"/>
    </row>
    <row customHeight="1" ht="57" r="31">
      <c r="A31" s="112" t="inlineStr">
        <is>
          <t>N</t>
        </is>
      </c>
      <c r="B31" s="112" t="n">
        <v>2183</v>
      </c>
      <c r="C31" s="112" t="inlineStr">
        <is>
          <t>CC</t>
        </is>
      </c>
      <c r="D31" s="112" t="inlineStr">
        <is>
          <t>通过条件类</t>
        </is>
      </c>
      <c r="E31" s="112" t="inlineStr">
        <is>
          <t>性能指标</t>
        </is>
      </c>
      <c r="F31" s="112" t="n"/>
      <c r="G31" s="115" t="inlineStr">
        <is>
          <t>When night is detected, V_REQUESTED_HEADWAY shall be determined by table K_TABLE_REQUESTED_HEADWAY_CAR_NIGHT &amp; K_TABLE_REQUESTED_HEADWAY_TRUCK_NIGHT, which are extended from the headway setting of daytime.</t>
        </is>
      </c>
      <c r="H31" s="112" t="inlineStr">
        <is>
          <t>del</t>
        </is>
      </c>
      <c r="I31" s="118" t="n"/>
      <c r="J31" s="112" t="n"/>
      <c r="K31" s="118" t="n"/>
    </row>
    <row customHeight="1" ht="142.5" r="32">
      <c r="A32" s="112" t="inlineStr">
        <is>
          <t>Y</t>
        </is>
      </c>
      <c r="B32" s="112" t="n">
        <v>3519</v>
      </c>
      <c r="C32" s="112" t="inlineStr">
        <is>
          <t>CC</t>
        </is>
      </c>
      <c r="D32" s="112" t="inlineStr">
        <is>
          <t>通过条件类</t>
        </is>
      </c>
      <c r="E32" s="112" t="inlineStr">
        <is>
          <t>性能指标</t>
        </is>
      </c>
      <c r="F32" s="112" t="n"/>
      <c r="G32" s="115" t="inlineStr">
        <is>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is>
      </c>
      <c r="H32" s="112" t="inlineStr">
        <is>
          <t>add</t>
        </is>
      </c>
      <c r="I32" s="118" t="inlineStr">
        <is>
          <t>3.2.2 Constant speed following</t>
        </is>
      </c>
      <c r="J32" s="112" t="n"/>
      <c r="K32" s="118" t="n"/>
    </row>
    <row customHeight="1" ht="180" r="33">
      <c r="A33" s="112" t="inlineStr">
        <is>
          <t>Y</t>
        </is>
      </c>
      <c r="B33" s="112" t="n">
        <v>1164</v>
      </c>
      <c r="C33" s="112" t="inlineStr">
        <is>
          <t>CC</t>
        </is>
      </c>
      <c r="D33" s="112" t="inlineStr">
        <is>
          <t>通过条件类</t>
        </is>
      </c>
      <c r="E33" s="112" t="inlineStr">
        <is>
          <t>性能指标</t>
        </is>
      </c>
      <c r="F33" s="112" t="n"/>
      <c r="G33" s="115" t="inlineStr">
        <is>
          <t>When following a vehicle which is driving in constant speed, planning and control module shall avoid unnecessary accelerating &amp; decelerating after reaching steady following state.</t>
        </is>
      </c>
      <c r="H33" s="112" t="inlineStr">
        <is>
          <t>update</t>
        </is>
      </c>
      <c r="I33" s="115" t="inlineStr">
        <is>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is>
      </c>
      <c r="J33" s="112" t="n"/>
      <c r="K33" s="115" t="n"/>
    </row>
    <row customHeight="1" ht="156.75" r="34">
      <c r="A34" s="112" t="inlineStr">
        <is>
          <t>Y</t>
        </is>
      </c>
      <c r="B34" s="112" t="n">
        <v>1165</v>
      </c>
      <c r="C34" s="112" t="inlineStr">
        <is>
          <t>CC</t>
        </is>
      </c>
      <c r="D34" s="112" t="inlineStr">
        <is>
          <t>通过条件类</t>
        </is>
      </c>
      <c r="E34" s="112" t="inlineStr">
        <is>
          <t>性能指标</t>
        </is>
      </c>
      <c r="F34" s="112" t="n"/>
      <c r="G34" s="115" t="inlineStr">
        <is>
          <t>When following a vehicle which is driving in constant speed, planning and control module shall limit the deviation between actual speed and control target.</t>
        </is>
      </c>
      <c r="H34" s="112" t="inlineStr">
        <is>
          <t>update</t>
        </is>
      </c>
      <c r="I34" s="115" t="inlineStr">
        <is>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is>
      </c>
      <c r="J34" s="112" t="n"/>
      <c r="K34" s="115" t="n"/>
    </row>
    <row customHeight="1" ht="213.75" r="35">
      <c r="A35" s="112" t="inlineStr">
        <is>
          <t>Y</t>
        </is>
      </c>
      <c r="B35" s="112" t="n">
        <v>1166</v>
      </c>
      <c r="C35" s="112" t="inlineStr">
        <is>
          <t>CC</t>
        </is>
      </c>
      <c r="D35" s="112" t="inlineStr">
        <is>
          <t>通过条件类</t>
        </is>
      </c>
      <c r="E35" s="112" t="inlineStr">
        <is>
          <t>性能指标</t>
        </is>
      </c>
      <c r="F35" s="112" t="n"/>
      <c r="G35" s="115" t="inlineStr">
        <is>
          <t>Planning and Control module shall try to avoid intruding V_REQUESTED_HEADWAY to forward target.
But intruding for short time is acceptable, so it's unnecessary to over-decelerating.</t>
        </is>
      </c>
      <c r="H35" s="112" t="inlineStr">
        <is>
          <t>update</t>
        </is>
      </c>
      <c r="I35" s="115" t="inlineStr">
        <is>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is>
      </c>
      <c r="J35" s="112" t="n"/>
      <c r="K35" s="115" t="n"/>
    </row>
    <row customHeight="1" ht="156.75" r="36">
      <c r="A36" s="112" t="inlineStr">
        <is>
          <t>Y</t>
        </is>
      </c>
      <c r="B36" s="112" t="n">
        <v>1167</v>
      </c>
      <c r="C36" s="112" t="inlineStr">
        <is>
          <t>CC</t>
        </is>
      </c>
      <c r="D36" s="112" t="inlineStr">
        <is>
          <t>通过条件类</t>
        </is>
      </c>
      <c r="E36" s="112" t="inlineStr">
        <is>
          <t>主观评价</t>
        </is>
      </c>
      <c r="F36" s="112" t="n"/>
      <c r="G36" s="115" t="inlineStr">
        <is>
          <t>When approaching to a target which has lower speed than HV, Planning and Control module shall decelerate HV smoothly to shorten the distance. (except driving downhill)</t>
        </is>
      </c>
      <c r="H36" s="112" t="inlineStr">
        <is>
          <t>update</t>
        </is>
      </c>
      <c r="I36" s="115" t="inlineStr">
        <is>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is>
      </c>
      <c r="J36" s="112" t="n"/>
      <c r="K36" s="115" t="n"/>
    </row>
    <row customHeight="1" ht="199.5" r="37">
      <c r="A37" s="112" t="inlineStr">
        <is>
          <t>Y</t>
        </is>
      </c>
      <c r="B37" s="112" t="n">
        <v>1169</v>
      </c>
      <c r="C37" s="112" t="inlineStr">
        <is>
          <t>CC</t>
        </is>
      </c>
      <c r="D37" s="112" t="inlineStr">
        <is>
          <t>通过条件类</t>
        </is>
      </c>
      <c r="E37" s="112" t="inlineStr">
        <is>
          <t>性能指标</t>
        </is>
      </c>
      <c r="F37" s="112" t="n"/>
      <c r="G37" s="115" t="inlineStr">
        <is>
          <t>When following a target which is decelerating, Planning and Control module shall try to avoid intruding V_REQUESTED_HEADWAY to forward target.
But intruding for short time is acceptable, so it's unnecessary to over-decelerating.</t>
        </is>
      </c>
      <c r="H37" s="112" t="inlineStr">
        <is>
          <t>update</t>
        </is>
      </c>
      <c r="I37" s="115" t="inlineStr">
        <is>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is>
      </c>
      <c r="J37" s="112" t="n"/>
      <c r="K37" s="115" t="n"/>
    </row>
    <row customHeight="1" ht="128.25" r="38">
      <c r="A38" s="112" t="inlineStr">
        <is>
          <t>Y</t>
        </is>
      </c>
      <c r="B38" s="112" t="n">
        <v>1170</v>
      </c>
      <c r="C38" s="112" t="inlineStr">
        <is>
          <t>CC</t>
        </is>
      </c>
      <c r="D38" s="112" t="inlineStr">
        <is>
          <t>通过条件类</t>
        </is>
      </c>
      <c r="E38" s="112" t="inlineStr">
        <is>
          <t>主观评价</t>
        </is>
      </c>
      <c r="F38" s="112" t="n"/>
      <c r="G38" s="115" t="inlineStr">
        <is>
          <t>If HV already intruded the requested headway, Planning and Control module shall not request too strong deceleration and then acceleration again to shorten the distance which is excessively extended.</t>
        </is>
      </c>
      <c r="H38" s="112" t="inlineStr">
        <is>
          <t>update</t>
        </is>
      </c>
      <c r="I38" s="115" t="inlineStr">
        <is>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is>
      </c>
      <c r="J38" s="112" t="n"/>
      <c r="K38" s="115" t="n"/>
    </row>
    <row customHeight="1" ht="28.5" r="39">
      <c r="A39" s="112" t="inlineStr">
        <is>
          <t>Y</t>
        </is>
      </c>
      <c r="B39" s="113" t="n">
        <v>1200</v>
      </c>
      <c r="C39" s="113" t="inlineStr">
        <is>
          <t>CC</t>
        </is>
      </c>
      <c r="D39" s="112" t="inlineStr">
        <is>
          <t>通过条件类</t>
        </is>
      </c>
      <c r="E39" s="112" t="inlineStr">
        <is>
          <t>性能指标</t>
        </is>
      </c>
      <c r="F39" s="112" t="n"/>
      <c r="G39" s="115" t="inlineStr">
        <is>
          <t>When following a target which is decelerating, Planning and Control module shall request full deceleration when TTC &lt; K_TTC_COLLISION_POTENTIAL.</t>
        </is>
      </c>
      <c r="H39" s="112" t="n"/>
      <c r="I39" s="118" t="n"/>
    </row>
    <row customHeight="1" ht="42.75" r="40">
      <c r="A40" s="112" t="inlineStr">
        <is>
          <t>N</t>
        </is>
      </c>
      <c r="B40" s="112" t="n">
        <v>1318</v>
      </c>
      <c r="C40" s="112" t="inlineStr">
        <is>
          <t>CC</t>
        </is>
      </c>
      <c r="D40" s="112" t="inlineStr">
        <is>
          <t>通过条件类</t>
        </is>
      </c>
      <c r="E40" s="112" t="inlineStr">
        <is>
          <t>性能指标</t>
        </is>
      </c>
      <c r="F40" s="112" t="n"/>
      <c r="G40" s="115" t="inlineStr">
        <is>
          <t>When following a target which is accelerating, Planning and Control module shall request less acceleration when distance is close, to avoid intruding V_REQUESTED_HEADWAY to forward target.</t>
        </is>
      </c>
      <c r="H40" s="112" t="inlineStr">
        <is>
          <t>del</t>
        </is>
      </c>
      <c r="I40" s="118" t="n"/>
    </row>
    <row customHeight="1" ht="57" r="41">
      <c r="A41" s="112" t="inlineStr">
        <is>
          <t>Y</t>
        </is>
      </c>
      <c r="B41" s="114" t="n">
        <v>1172</v>
      </c>
      <c r="C41" s="114" t="inlineStr">
        <is>
          <t>CC</t>
        </is>
      </c>
      <c r="D41" s="112" t="inlineStr">
        <is>
          <t>通过条件类</t>
        </is>
      </c>
      <c r="E41" s="112" t="inlineStr">
        <is>
          <t>性能指标</t>
        </is>
      </c>
      <c r="F41" s="112" t="n"/>
      <c r="G41" s="115" t="inlineStr">
        <is>
          <t>When neighboring lane object is cutting-in or has high potential to cut-in (TTLC &lt; K_TTLC_CUT_IN), Planning and Control module shall select this target vehicle as control target as early as possible (even if no deceleration is required after calculation).</t>
        </is>
      </c>
      <c r="H41" s="112" t="n"/>
      <c r="I41" s="118" t="n"/>
    </row>
    <row customHeight="1" ht="114" r="42">
      <c r="A42" s="112" t="inlineStr">
        <is>
          <t>Y</t>
        </is>
      </c>
      <c r="B42" s="112" t="n">
        <v>1173</v>
      </c>
      <c r="C42" s="112" t="inlineStr">
        <is>
          <t>CC</t>
        </is>
      </c>
      <c r="D42" s="112" t="inlineStr">
        <is>
          <t>通过条件类</t>
        </is>
      </c>
      <c r="E42" s="112" t="inlineStr">
        <is>
          <t>性能指标</t>
        </is>
      </c>
      <c r="F42" s="112" t="n"/>
      <c r="G42" s="115" t="inlineStr">
        <is>
          <t>If longitudinal velocity of the cut-in vehicle is greater than C_VEHICLE_SPEED_BRAKE_PS+K_CUT_IN_REACT_SPEED and longitudinal distance to cut-in vehicle is beyond K_CUTIN_REACT_DIST, Planning and Control module shall not request deceleration for this target vehicle.</t>
        </is>
      </c>
      <c r="H42" s="112" t="inlineStr">
        <is>
          <t>update</t>
        </is>
      </c>
      <c r="I42" s="115" t="inlineStr">
        <is>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is>
      </c>
    </row>
    <row customHeight="1" ht="85.5" r="43">
      <c r="A43" s="112" t="inlineStr">
        <is>
          <t>Y</t>
        </is>
      </c>
      <c r="B43" s="112" t="n">
        <v>3118</v>
      </c>
      <c r="C43" s="112" t="inlineStr">
        <is>
          <t>CC</t>
        </is>
      </c>
      <c r="D43" s="112" t="inlineStr">
        <is>
          <t>通过条件类</t>
        </is>
      </c>
      <c r="E43" s="112" t="inlineStr">
        <is>
          <t>主观评价</t>
        </is>
      </c>
      <c r="F43" s="112" t="n"/>
      <c r="G43" s="115" t="inlineStr">
        <is>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is>
      </c>
      <c r="H43" s="112" t="inlineStr">
        <is>
          <t>add</t>
        </is>
      </c>
      <c r="I43" s="118" t="inlineStr">
        <is>
          <t>3.2.6 Vehicle cut-in</t>
        </is>
      </c>
    </row>
    <row customHeight="1" ht="30" r="44">
      <c r="A44" s="112" t="inlineStr">
        <is>
          <t>Y</t>
        </is>
      </c>
      <c r="B44" s="112" t="n">
        <v>1199</v>
      </c>
      <c r="C44" s="112" t="inlineStr">
        <is>
          <t>CC</t>
        </is>
      </c>
      <c r="D44" s="112" t="inlineStr">
        <is>
          <t>通过条件类</t>
        </is>
      </c>
      <c r="E44" s="112" t="inlineStr">
        <is>
          <t>主观评价</t>
        </is>
      </c>
      <c r="F44" s="112" t="n"/>
      <c r="G44" s="115" t="inlineStr">
        <is>
          <t>When host lane vehicle is cutting-out, Planning and Control module shall not accelerate until the vehicle is completely out of host lane.</t>
        </is>
      </c>
      <c r="H44" s="112" t="n"/>
      <c r="I44" s="118" t="n"/>
    </row>
    <row customHeight="1" ht="57" r="45">
      <c r="A45" s="112" t="inlineStr">
        <is>
          <t>Y</t>
        </is>
      </c>
      <c r="B45" s="112" t="n">
        <v>3119</v>
      </c>
      <c r="C45" s="112" t="inlineStr">
        <is>
          <t>CC</t>
        </is>
      </c>
      <c r="D45" s="112" t="inlineStr">
        <is>
          <t>通过条件类</t>
        </is>
      </c>
      <c r="E45" s="112" t="inlineStr">
        <is>
          <t>主观评价</t>
        </is>
      </c>
      <c r="F45" s="112" t="n"/>
      <c r="G45" s="115" t="inlineStr">
        <is>
          <t>When Host vehicle is changing lane, Planning and Control module shall select the vehicle on the new lane as soon as possible.
Unexpected accelerating shall be prevented in whole duration of lane changing.</t>
        </is>
      </c>
      <c r="H45" s="112" t="inlineStr">
        <is>
          <t>add</t>
        </is>
      </c>
      <c r="I45" s="118" t="inlineStr">
        <is>
          <t>3.2.8 Host vehicle lane changing</t>
        </is>
      </c>
    </row>
    <row customHeight="1" ht="42.75" r="46">
      <c r="A46" s="112" t="inlineStr">
        <is>
          <t>Y</t>
        </is>
      </c>
      <c r="B46" s="112" t="n">
        <v>1174</v>
      </c>
      <c r="C46" s="112" t="inlineStr">
        <is>
          <t>CC</t>
        </is>
      </c>
      <c r="D46" s="112" t="inlineStr">
        <is>
          <t>通过条件类</t>
        </is>
      </c>
      <c r="E46" s="112" t="inlineStr">
        <is>
          <t>主观评价</t>
        </is>
      </c>
      <c r="F46" s="112" t="n"/>
      <c r="G46" s="115" t="inlineStr">
        <is>
          <t>Planning and Control module shall make sure smooth and safe braking to stop by avoiding severe braking, insufficient braking, multiple strong braking, braking too late.</t>
        </is>
      </c>
      <c r="H46" s="112" t="n"/>
      <c r="I46" s="118" t="n"/>
    </row>
    <row customHeight="1" ht="42.75" r="47">
      <c r="A47" s="112" t="inlineStr">
        <is>
          <t>Y</t>
        </is>
      </c>
      <c r="B47" s="112" t="n">
        <v>1206</v>
      </c>
      <c r="C47" s="112" t="inlineStr">
        <is>
          <t>CC</t>
        </is>
      </c>
      <c r="D47" s="112" t="inlineStr">
        <is>
          <t>通过条件类</t>
        </is>
      </c>
      <c r="E47" s="112" t="inlineStr">
        <is>
          <t>性能指标</t>
        </is>
      </c>
      <c r="F47" s="112" t="n"/>
      <c r="G47" s="115" t="inlineStr">
        <is>
          <t>Planning and control module shall make sure HV stop at the distance as K_TABLE_REQUESTED_HEADWAY_CAR/ K_TABLE_REQUESTED_HEADWAY_TRUCK defined.</t>
        </is>
      </c>
      <c r="H47" s="112" t="n"/>
      <c r="I47" s="118" t="n"/>
    </row>
    <row customHeight="1" ht="85.5" r="48">
      <c r="A48" s="112" t="inlineStr">
        <is>
          <t>Y</t>
        </is>
      </c>
      <c r="B48" s="112" t="n">
        <v>1319</v>
      </c>
      <c r="C48" s="112" t="inlineStr">
        <is>
          <t>CC</t>
        </is>
      </c>
      <c r="D48" s="112" t="inlineStr">
        <is>
          <t>通过条件类</t>
        </is>
      </c>
      <c r="E48" s="112" t="inlineStr">
        <is>
          <t>性能指标</t>
        </is>
      </c>
      <c r="F48" s="112" t="n"/>
      <c r="G48" s="115" t="inlineStr">
        <is>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is>
      </c>
      <c r="H48" s="112" t="n"/>
      <c r="I48" s="118" t="n"/>
    </row>
    <row customHeight="1" ht="28.5" r="49">
      <c r="A49" s="112" t="inlineStr">
        <is>
          <t>Y</t>
        </is>
      </c>
      <c r="B49" s="112" t="n">
        <v>1176</v>
      </c>
      <c r="C49" s="112" t="inlineStr">
        <is>
          <t>CC</t>
        </is>
      </c>
      <c r="D49" s="112" t="inlineStr">
        <is>
          <t>通过条件类</t>
        </is>
      </c>
      <c r="E49" s="112" t="inlineStr">
        <is>
          <t>性能指标</t>
        </is>
      </c>
      <c r="F49" s="112" t="n"/>
      <c r="G49" s="115" t="inlineStr">
        <is>
          <t>If HV is in standstill and Planning module not requesting driving off yet, Planning module shall keep sending V_STANSTILL_REQUEST to Control module.</t>
        </is>
      </c>
      <c r="H49" s="112" t="n"/>
      <c r="I49" s="118" t="n"/>
    </row>
    <row customHeight="1" ht="228" r="50">
      <c r="A50" s="112" t="inlineStr">
        <is>
          <t>Y</t>
        </is>
      </c>
      <c r="B50" s="112" t="n">
        <v>1323</v>
      </c>
      <c r="C50" s="112" t="inlineStr">
        <is>
          <t>CC</t>
        </is>
      </c>
      <c r="D50" s="112" t="inlineStr">
        <is>
          <t>通过条件类</t>
        </is>
      </c>
      <c r="E50" s="112" t="inlineStr">
        <is>
          <t>性能指标</t>
        </is>
      </c>
      <c r="F50" s="112" t="n"/>
      <c r="G50" s="115" t="inlineStr">
        <is>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is>
      </c>
      <c r="H50" s="112" t="n"/>
      <c r="I50" s="118" t="n"/>
    </row>
    <row customHeight="1" ht="99.75" r="51">
      <c r="A51" s="112" t="inlineStr">
        <is>
          <t>Y</t>
        </is>
      </c>
      <c r="B51" s="112" t="n">
        <v>1178</v>
      </c>
      <c r="C51" s="112" t="inlineStr">
        <is>
          <t>CC</t>
        </is>
      </c>
      <c r="D51" s="112" t="inlineStr">
        <is>
          <t>通过条件类</t>
        </is>
      </c>
      <c r="E51" s="112" t="inlineStr">
        <is>
          <t>性能指标</t>
        </is>
      </c>
      <c r="F51" s="112" t="n"/>
      <c r="G51" s="115" t="inlineStr">
        <is>
          <t>Planning module shall release V_STANSTILL_REQUEST to control module in order to request driving off, when:
V_OBJ[ FORWARD_OBJ_ID ].V_LONG_ACCELERATION &gt; V_DRIVE_OFF_OBJ_ACCEL_THRESHOLD
AND
V_OBJ[ FORWARD_OBJ_ID ].V_LONG_VELOCITY &gt; V_DRIVE_OFF_OBJ_VELO_THRESHOLD</t>
        </is>
      </c>
      <c r="H51" s="112" t="n"/>
      <c r="I51" s="118" t="n"/>
    </row>
    <row customHeight="1" ht="171" r="52">
      <c r="A52" s="112" t="inlineStr">
        <is>
          <t>Y</t>
        </is>
      </c>
      <c r="B52" s="112" t="n">
        <v>1179</v>
      </c>
      <c r="C52" s="112" t="inlineStr">
        <is>
          <t>CC</t>
        </is>
      </c>
      <c r="D52" s="112" t="inlineStr">
        <is>
          <t>通过条件类</t>
        </is>
      </c>
      <c r="E52" s="112" t="inlineStr">
        <is>
          <t>性能指标</t>
        </is>
      </c>
      <c r="F52" s="112" t="n"/>
      <c r="G52" s="115" t="inlineStr">
        <is>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is>
      </c>
      <c r="H52" s="112" t="n"/>
      <c r="I52" s="118" t="n"/>
    </row>
    <row customHeight="1" ht="210" r="53">
      <c r="A53" s="112" t="inlineStr">
        <is>
          <t>Y</t>
        </is>
      </c>
      <c r="B53" s="112" t="n">
        <v>1182</v>
      </c>
      <c r="C53" s="112" t="inlineStr">
        <is>
          <t>CC</t>
        </is>
      </c>
      <c r="D53" s="112" t="inlineStr">
        <is>
          <t>通过条件类</t>
        </is>
      </c>
      <c r="E53" s="112" t="inlineStr">
        <is>
          <t>性能指标</t>
        </is>
      </c>
      <c r="F53" s="112" t="n"/>
      <c r="G53" s="115" t="inlineStr">
        <is>
          <t>Planning and Control module shall make sure that HV acceleration &lt; K_TABLE_ALLOWED_POS_ACCEL in plan result.
K_TABLE_ALLOWED_POS_ACCEL shall be a tunable table with C_VEHICLE_SPEED_BRAKE_PS as X axis.</t>
        </is>
      </c>
      <c r="H53" s="112" t="n"/>
      <c r="I53" s="118" t="n"/>
    </row>
    <row customHeight="1" ht="210" r="54">
      <c r="A54" s="112" t="inlineStr">
        <is>
          <t>Y</t>
        </is>
      </c>
      <c r="B54" s="112" t="n">
        <v>1183</v>
      </c>
      <c r="C54" s="112" t="inlineStr">
        <is>
          <t>CC</t>
        </is>
      </c>
      <c r="D54" s="112" t="inlineStr">
        <is>
          <t>通过条件类</t>
        </is>
      </c>
      <c r="E54" s="112" t="inlineStr">
        <is>
          <t>性能指标</t>
        </is>
      </c>
      <c r="F54" s="112" t="n"/>
      <c r="G54" s="115" t="inlineStr">
        <is>
          <t>Planning and Control module shall make sure that HV acceleration &gt; K_TABLE_ALLOWED_NEG_ACCEL in plan result.
K_TABLE_ALLOWED_NEG_ACCEL shall be a tunable table with C_VEHICLE_SPEED_BRAKE_PS as X axis.</t>
        </is>
      </c>
      <c r="H54" s="112" t="n"/>
      <c r="I54" s="118" t="n"/>
    </row>
    <row customHeight="1" ht="210" r="55">
      <c r="A55" s="112" t="inlineStr">
        <is>
          <t>Y</t>
        </is>
      </c>
      <c r="B55" s="112" t="n">
        <v>1184</v>
      </c>
      <c r="C55" s="112" t="inlineStr">
        <is>
          <t>CC</t>
        </is>
      </c>
      <c r="D55" s="112" t="inlineStr">
        <is>
          <t>通过条件类</t>
        </is>
      </c>
      <c r="E55" s="112" t="inlineStr">
        <is>
          <t>性能指标</t>
        </is>
      </c>
      <c r="F55" s="112" t="n"/>
      <c r="G55" s="115" t="inlineStr">
        <is>
          <t>Planning and Control module shall make sure that HV acceleration gradient &lt; K_TABLE_ALLOWED_POS_ACCEL_GRAD in plan result.
K_TABLE_ALLOWED_POS_ACCEL_GRAD shall be a tunable table with C_VEHICLE_SPEED_BRAKE_PS as X axis.</t>
        </is>
      </c>
      <c r="H55" s="112" t="n"/>
      <c r="I55" s="118" t="n"/>
    </row>
    <row customHeight="1" ht="210" r="56">
      <c r="A56" s="112" t="inlineStr">
        <is>
          <t>Y</t>
        </is>
      </c>
      <c r="B56" s="112" t="n">
        <v>1185</v>
      </c>
      <c r="C56" s="112" t="inlineStr">
        <is>
          <t>CC</t>
        </is>
      </c>
      <c r="D56" s="112" t="inlineStr">
        <is>
          <t>通过条件类</t>
        </is>
      </c>
      <c r="E56" s="112" t="inlineStr">
        <is>
          <t>性能指标</t>
        </is>
      </c>
      <c r="F56" s="112" t="n"/>
      <c r="G56" s="115" t="inlineStr">
        <is>
          <t>Planning and Control module shall make sure that HV acceleration gradient &gt; K_TABLE_ALLOWED_NEG_ACCEL_GRAD in plan result.
K_TABLE_ALLOWED_NEG_ACCEL_GRAD shall be a tunable table with C_VEHICLE_SPEED_BRAKE_PS as X axis.</t>
        </is>
      </c>
      <c r="H56" s="112" t="n"/>
      <c r="I56" s="118" t="n"/>
    </row>
    <row customHeight="1" ht="57" r="57">
      <c r="A57" s="112" t="inlineStr">
        <is>
          <t>Y</t>
        </is>
      </c>
      <c r="B57" s="112" t="n">
        <v>2137</v>
      </c>
      <c r="C57" s="112" t="inlineStr">
        <is>
          <t>CC</t>
        </is>
      </c>
      <c r="D57" s="112" t="inlineStr">
        <is>
          <t>通过条件类</t>
        </is>
      </c>
      <c r="E57" s="112" t="inlineStr">
        <is>
          <t>性能指标</t>
        </is>
      </c>
      <c r="F57" s="112" t="n"/>
      <c r="G57" s="115" t="inlineStr">
        <is>
          <t>Planning and Control module shall make sure that HV acceleration &lt; K_TABLE_ALLOWED_POS_ACCEL_COMFORT in plan result.
K_TABLE_ALLOWED_POS_ACCEL_COMFORT shall be a tunable table with C_VEHICLE_SPEED_BRAKE_PS as X axis.</t>
        </is>
      </c>
      <c r="H57" s="112" t="n"/>
      <c r="I57" s="118" t="n"/>
    </row>
    <row customHeight="1" ht="57" r="58">
      <c r="A58" s="112" t="inlineStr">
        <is>
          <t>Y</t>
        </is>
      </c>
      <c r="B58" s="112" t="n">
        <v>2138</v>
      </c>
      <c r="C58" s="112" t="inlineStr">
        <is>
          <t>CC</t>
        </is>
      </c>
      <c r="D58" s="112" t="inlineStr">
        <is>
          <t>通过条件类</t>
        </is>
      </c>
      <c r="E58" s="112" t="inlineStr">
        <is>
          <t>性能指标</t>
        </is>
      </c>
      <c r="F58" s="112" t="n"/>
      <c r="G58" s="115" t="inlineStr">
        <is>
          <t>Planning and Control module shall make sure that HV acceleration &gt; K_TABLE_ALLOWED_NEG_ACCEL_COMFORT in plan result.
K_TABLE_ALLOWED_NEG_ACCEL_COMFORT shall be a tunable table with C_VEHICLE_SPEED_BRAKE_PS as X axis.</t>
        </is>
      </c>
      <c r="H58" s="112" t="n"/>
      <c r="I58" s="118" t="n"/>
    </row>
    <row customHeight="1" ht="57" r="59">
      <c r="A59" s="112" t="inlineStr">
        <is>
          <t>Y</t>
        </is>
      </c>
      <c r="B59" s="112" t="n">
        <v>2139</v>
      </c>
      <c r="C59" s="112" t="inlineStr">
        <is>
          <t>CC</t>
        </is>
      </c>
      <c r="D59" s="112" t="inlineStr">
        <is>
          <t>通过条件类</t>
        </is>
      </c>
      <c r="E59" s="112" t="inlineStr">
        <is>
          <t>性能指标</t>
        </is>
      </c>
      <c r="F59" s="112" t="n"/>
      <c r="G59" s="115" t="inlineStr">
        <is>
          <t>Planning and Control module shall make sure that HV acceleration gradient &lt; K_TABLE_ALLOWED_POS_ACCEL_GRAD_COMFORT in plan result.
K_TABLE_ALLOWED_POS_ACCEL_GRAD_COMFORT shall be a tunable table with C_VEHICLE_SPEED_BRAKE_PS as X axis.</t>
        </is>
      </c>
      <c r="H59" s="112" t="n"/>
      <c r="I59" s="118" t="n"/>
    </row>
    <row customHeight="1" ht="57" r="60">
      <c r="A60" s="112" t="inlineStr">
        <is>
          <t>Y</t>
        </is>
      </c>
      <c r="B60" s="113" t="n">
        <v>2140</v>
      </c>
      <c r="C60" s="113" t="inlineStr">
        <is>
          <t>CC</t>
        </is>
      </c>
      <c r="D60" s="112" t="inlineStr">
        <is>
          <t>通过条件类</t>
        </is>
      </c>
      <c r="E60" s="112" t="inlineStr">
        <is>
          <t>性能指标</t>
        </is>
      </c>
      <c r="F60" s="112" t="n"/>
      <c r="G60" s="115" t="inlineStr">
        <is>
          <t>Planning and Control module shall make sure that HV acceleration gradient &gt; K_TABLE_ALLOWED_NEG_ACCEL_GRAD_COMFORT in plan result.
K_TABLE_ALLOWED_NEG_ACCEL_GRAD_COMFORT shall be a tunable table with C_VEHICLE_SPEED_BRAKE_PS as X axis.</t>
        </is>
      </c>
      <c r="H60" s="112" t="n"/>
      <c r="I60" s="118" t="n"/>
    </row>
    <row customHeight="1" ht="71.25" r="61">
      <c r="A61" s="112" t="inlineStr">
        <is>
          <t>N</t>
        </is>
      </c>
      <c r="B61" s="112" t="n">
        <v>1186</v>
      </c>
      <c r="C61" s="112" t="inlineStr">
        <is>
          <t>CC</t>
        </is>
      </c>
      <c r="D61" s="112" t="inlineStr">
        <is>
          <t>通过条件类</t>
        </is>
      </c>
      <c r="E61" s="112" t="inlineStr">
        <is>
          <t>信号转发</t>
        </is>
      </c>
      <c r="F61" s="112" t="n"/>
      <c r="G61" s="115" t="inlineStr">
        <is>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is>
      </c>
      <c r="H61" s="112" t="inlineStr">
        <is>
          <t>del</t>
        </is>
      </c>
      <c r="I61" s="118" t="n"/>
    </row>
    <row customHeight="1" ht="42.75" r="62">
      <c r="A62" s="112" t="inlineStr">
        <is>
          <t>N</t>
        </is>
      </c>
      <c r="B62" s="112" t="n">
        <v>1519</v>
      </c>
      <c r="C62" s="112" t="inlineStr">
        <is>
          <t>CC</t>
        </is>
      </c>
      <c r="D62" s="112" t="inlineStr">
        <is>
          <t>通过条件类</t>
        </is>
      </c>
      <c r="E62" s="112" t="inlineStr">
        <is>
          <t>信号转发</t>
        </is>
      </c>
      <c r="F62" s="112" t="n"/>
      <c r="G62" s="115" t="inlineStr">
        <is>
          <t>Perception module shall recognize the upper speed limit cancellation signs.
Perception shall reset V_UPPER_SPEED_LIMIT_TRAFFIC_SIGN value when recoginzing this sign.</t>
        </is>
      </c>
      <c r="H62" s="112" t="inlineStr">
        <is>
          <t>del</t>
        </is>
      </c>
      <c r="I62" s="118" t="n"/>
    </row>
    <row customHeight="1" ht="28.5" r="63">
      <c r="A63" s="112" t="inlineStr">
        <is>
          <t>Y</t>
        </is>
      </c>
      <c r="B63" s="114" t="n">
        <v>2184</v>
      </c>
      <c r="C63" s="114" t="inlineStr">
        <is>
          <t>CC</t>
        </is>
      </c>
      <c r="D63" s="112" t="inlineStr">
        <is>
          <t>通过条件类</t>
        </is>
      </c>
      <c r="E63" s="112" t="inlineStr">
        <is>
          <t>信号转发</t>
        </is>
      </c>
      <c r="F63" s="112" t="n"/>
      <c r="G63" s="115" t="inlineStr">
        <is>
          <t>Localization shall send the upper speed limit of current lane to Planning module through signal V_UPPER_SPEED_LIMIT_HDMAP.</t>
        </is>
      </c>
      <c r="H63" s="112" t="n"/>
      <c r="I63" s="118" t="n"/>
    </row>
    <row customHeight="1" ht="128.25" r="64">
      <c r="A64" s="112" t="inlineStr">
        <is>
          <t>Y</t>
        </is>
      </c>
      <c r="B64" s="112" t="n">
        <v>1189</v>
      </c>
      <c r="C64" s="112" t="inlineStr">
        <is>
          <t>CC</t>
        </is>
      </c>
      <c r="D64" s="112" t="inlineStr">
        <is>
          <t>通过条件类</t>
        </is>
      </c>
      <c r="E64" s="112" t="inlineStr">
        <is>
          <t>性能指标</t>
        </is>
      </c>
      <c r="F64" s="112" t="n"/>
      <c r="G64" s="115" t="inlineStr">
        <is>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is>
      </c>
      <c r="H64" s="112" t="n"/>
      <c r="I64" s="118" t="n"/>
    </row>
    <row customHeight="1" ht="85.5" r="65">
      <c r="A65" s="112" t="inlineStr">
        <is>
          <t>Y</t>
        </is>
      </c>
      <c r="B65" s="112" t="n">
        <v>1190</v>
      </c>
      <c r="C65" s="112" t="inlineStr">
        <is>
          <t>CC</t>
        </is>
      </c>
      <c r="D65" s="112" t="inlineStr">
        <is>
          <t>通过条件类</t>
        </is>
      </c>
      <c r="E65" s="112" t="inlineStr">
        <is>
          <t>性能指标</t>
        </is>
      </c>
      <c r="F65" s="112" t="n"/>
      <c r="G65" s="115" t="inlineStr">
        <is>
          <t>Control module shall trigger fallback (by setting V_CC_FALLBACK_TRIGGER_EVENT_F3 to True), if C_DISPLAYED_SPEED_IPK is greater than V_UPPER_SPEED_LIMIT_TRAFFIC_SIGN + K_THRESHOLD_BEYOND_SPEED_LIMIT and duration is longer than K_TIME_BEYOND_SPEED_LIMIT.</t>
        </is>
      </c>
      <c r="H65" s="112" t="n"/>
      <c r="I65" s="118" t="n"/>
    </row>
    <row customHeight="1" ht="57" r="66">
      <c r="A66" s="112" t="inlineStr">
        <is>
          <t>Y</t>
        </is>
      </c>
      <c r="B66" s="112" t="n">
        <v>1191</v>
      </c>
      <c r="C66" s="112" t="inlineStr">
        <is>
          <t>CC</t>
        </is>
      </c>
      <c r="D66" s="112" t="inlineStr">
        <is>
          <t>通过条件类</t>
        </is>
      </c>
      <c r="E66" s="112" t="inlineStr">
        <is>
          <t>性能指标</t>
        </is>
      </c>
      <c r="F66" s="112" t="n"/>
      <c r="G66" s="115" t="inlineStr">
        <is>
          <t>Planning module shall receive V_CURRENT_CURVATURE_OF_ROAD from HDMap.
Planning module can also calculate curvature of current curve road based on C_ACTUAL_STEERING_WHEEL_ANGLE_STEERING_SS.</t>
        </is>
      </c>
      <c r="H66" s="112" t="n"/>
      <c r="I66" s="118" t="n"/>
    </row>
    <row customHeight="1" ht="99.75" r="67">
      <c r="A67" s="112" t="inlineStr">
        <is>
          <t>Y</t>
        </is>
      </c>
      <c r="B67" s="112" t="n">
        <v>1192</v>
      </c>
      <c r="C67" s="112" t="inlineStr">
        <is>
          <t>CC</t>
        </is>
      </c>
      <c r="D67" s="112" t="inlineStr">
        <is>
          <t>通过条件类</t>
        </is>
      </c>
      <c r="E67" s="112" t="inlineStr">
        <is>
          <t>性能指标</t>
        </is>
      </c>
      <c r="F67" s="112" t="n"/>
      <c r="G67" s="115" t="inlineStr">
        <is>
          <t>Planning and Control module shall limit HV speed (C_VEHICLE_SPEED_BRAKE_PS) in order to avoid potential turnover caused by passing curve (R&lt;=500m) with high speed.</t>
        </is>
      </c>
      <c r="H67" s="112" t="inlineStr">
        <is>
          <t>update</t>
        </is>
      </c>
      <c r="I67" s="115" t="inlineStr">
        <is>
          <t>Planning and Control module shall limit HV speed (C_VEHICLE_SPEED_BRAKE_PS) in order to avoid potential turnover caused by passing curve (R&lt;=500m) with high speed.
Planning and Control module shall limit HV speed (C_VEHICLE_SPEED_BRAKE_PS) according to below table and formula:</t>
        </is>
      </c>
    </row>
    <row customHeight="1" ht="71.25" r="68">
      <c r="A68" s="112" t="inlineStr">
        <is>
          <t>Y</t>
        </is>
      </c>
      <c r="B68" s="112" t="n">
        <v>1193</v>
      </c>
      <c r="C68" s="112" t="inlineStr">
        <is>
          <t>CC</t>
        </is>
      </c>
      <c r="D68" s="112" t="inlineStr">
        <is>
          <t>通过条件类</t>
        </is>
      </c>
      <c r="E68" s="112" t="inlineStr">
        <is>
          <t>性能指标</t>
        </is>
      </c>
      <c r="F68" s="112" t="n"/>
      <c r="G68" s="115" t="inlineStr">
        <is>
          <t>Control module shall trigger fallback (by setting V_CC_FALLBACK_TRIGGER_EVENT_F4 to True), if C_LATERAL_ACCELERATION_BRAKE_PS &gt; K_TALBE_SAFE_LATERAL_ACCEL and duration is longer than K_TIME_BYEOND_SAFE_LATERAL_ACCEL.</t>
        </is>
      </c>
      <c r="H68" s="112" t="n"/>
      <c r="I68" s="118" t="n"/>
    </row>
    <row customHeight="1" ht="28.5" r="69">
      <c r="A69" s="112" t="inlineStr">
        <is>
          <t>Y</t>
        </is>
      </c>
      <c r="B69" s="112" t="n">
        <v>1194</v>
      </c>
      <c r="C69" s="112" t="inlineStr">
        <is>
          <t>CC</t>
        </is>
      </c>
      <c r="D69" s="112" t="inlineStr">
        <is>
          <t>通过条件类</t>
        </is>
      </c>
      <c r="E69" s="112" t="inlineStr">
        <is>
          <t>性能指标</t>
        </is>
      </c>
      <c r="F69" s="112" t="n"/>
      <c r="G69" s="115" t="inlineStr">
        <is>
          <t>Planning module shall receive V_FORWARD_CURVATURE_OF_ROAD from HDMap.</t>
        </is>
      </c>
      <c r="H69" s="112" t="n"/>
      <c r="I69" s="118" t="n"/>
    </row>
    <row customHeight="1" ht="42.75" r="70">
      <c r="A70" s="112" t="inlineStr">
        <is>
          <t>Y</t>
        </is>
      </c>
      <c r="B70" s="112" t="n">
        <v>2207</v>
      </c>
      <c r="C70" s="112" t="inlineStr">
        <is>
          <t>CC</t>
        </is>
      </c>
      <c r="D70" s="112" t="inlineStr">
        <is>
          <t>通过条件类</t>
        </is>
      </c>
      <c r="E70" s="112" t="inlineStr">
        <is>
          <t>性能指标</t>
        </is>
      </c>
      <c r="F70" s="112" t="n"/>
      <c r="G70" s="115" t="inlineStr">
        <is>
          <t xml:space="preserve">Control module shall send V_CRUISE_CONTROL_TRIGGER_HMI as 1 when deceleration request from Control module (V_DECEL_REQUEST) is stronger than K_STRONG_BRAKE_FOR_HMI_DISPLAY.	</t>
        </is>
      </c>
      <c r="H70" s="112" t="n"/>
      <c r="I70" s="118" t="n"/>
    </row>
    <row customHeight="1" ht="42.75" r="71">
      <c r="A71" s="112" t="inlineStr">
        <is>
          <t>Y</t>
        </is>
      </c>
      <c r="B71" s="112" t="n">
        <v>1408</v>
      </c>
      <c r="C71" s="112" t="inlineStr">
        <is>
          <t>CC</t>
        </is>
      </c>
      <c r="D71" s="112" t="inlineStr">
        <is>
          <t>场景类</t>
        </is>
      </c>
      <c r="E71" s="112" t="inlineStr">
        <is>
          <t>/</t>
        </is>
      </c>
      <c r="F71" s="112" t="n"/>
      <c r="G71" s="115" t="inlineStr">
        <is>
          <t>Scenarios_Lane Keeping01 
The ego vehicle drives within the system boundary.
Ego vehicle shall keep in the center of the lane automatically.</t>
        </is>
      </c>
      <c r="H71" s="112" t="n"/>
      <c r="I71" s="118" t="n"/>
    </row>
    <row customHeight="1" ht="228" r="72">
      <c r="A72" s="112" t="inlineStr">
        <is>
          <t>Y</t>
        </is>
      </c>
      <c r="B72" s="112" t="n">
        <v>1422</v>
      </c>
      <c r="C72" s="112" t="inlineStr">
        <is>
          <t>CC</t>
        </is>
      </c>
      <c r="D72" s="112" t="inlineStr">
        <is>
          <t>通过条件类</t>
        </is>
      </c>
      <c r="E72" s="112" t="inlineStr">
        <is>
          <t>性能指标</t>
        </is>
      </c>
      <c r="F72" s="112" t="n"/>
      <c r="G72" s="115" t="inlineStr">
        <is>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is>
      </c>
      <c r="H72" s="112" t="n"/>
      <c r="I72" s="118" t="n"/>
    </row>
    <row customHeight="1" ht="57" r="73">
      <c r="A73" s="112" t="inlineStr">
        <is>
          <t>Y</t>
        </is>
      </c>
      <c r="B73" s="112" t="n">
        <v>2943</v>
      </c>
      <c r="C73" s="112" t="inlineStr">
        <is>
          <t>CC</t>
        </is>
      </c>
      <c r="D73" s="112" t="inlineStr">
        <is>
          <t>通过条件类</t>
        </is>
      </c>
      <c r="E73" s="112" t="inlineStr">
        <is>
          <t>主观评价</t>
        </is>
      </c>
      <c r="F73" s="112" t="n"/>
      <c r="G73" s="115" t="inlineStr">
        <is>
          <t>ADU shall have 5 sets of headway setting level: 1 ~ 5 (from "1-Close" to "5-Far").
Default level: 5-Far</t>
        </is>
      </c>
      <c r="H73" s="112" t="inlineStr">
        <is>
          <t>add</t>
        </is>
      </c>
      <c r="I73" s="118" t="inlineStr">
        <is>
          <t>3.8.1 Headway levels</t>
        </is>
      </c>
    </row>
    <row customHeight="1" ht="171" r="74">
      <c r="A74" s="112" t="inlineStr">
        <is>
          <t>Y</t>
        </is>
      </c>
      <c r="B74" s="112" t="n">
        <v>1158</v>
      </c>
      <c r="C74" s="112" t="inlineStr">
        <is>
          <t>CC</t>
        </is>
      </c>
      <c r="D74" s="112" t="inlineStr">
        <is>
          <t>通过条件类</t>
        </is>
      </c>
      <c r="E74" s="112" t="inlineStr">
        <is>
          <t>性能指标</t>
        </is>
      </c>
      <c r="F74" s="112" t="n"/>
      <c r="G74" s="115" t="inlineStr">
        <is>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is>
      </c>
      <c r="H74" s="112" t="inlineStr">
        <is>
          <t>add</t>
        </is>
      </c>
      <c r="I74" s="118" t="inlineStr">
        <is>
          <t>3.8.1 Headway levels</t>
        </is>
      </c>
    </row>
    <row r="75">
      <c r="A75" s="112" t="inlineStr">
        <is>
          <t>Y</t>
        </is>
      </c>
      <c r="B75" s="112" t="n">
        <v>3356</v>
      </c>
      <c r="C75" s="112" t="inlineStr">
        <is>
          <t>CC</t>
        </is>
      </c>
      <c r="D75" s="112" t="inlineStr">
        <is>
          <t>通过条件类</t>
        </is>
      </c>
      <c r="E75" s="112" t="inlineStr">
        <is>
          <t>主观评价</t>
        </is>
      </c>
      <c r="F75" s="112" t="n"/>
      <c r="G75" s="115" t="inlineStr">
        <is>
          <t>Aurix shall send current headway setting to Planning.</t>
        </is>
      </c>
      <c r="H75" s="112" t="inlineStr">
        <is>
          <t>add</t>
        </is>
      </c>
      <c r="I75" s="118" t="inlineStr">
        <is>
          <t>3.8.1 Headway levels</t>
        </is>
      </c>
    </row>
    <row r="76">
      <c r="A76" s="112" t="inlineStr">
        <is>
          <t>Y</t>
        </is>
      </c>
      <c r="B76" s="112" t="n">
        <v>4020</v>
      </c>
      <c r="C76" s="112" t="inlineStr">
        <is>
          <t>CC</t>
        </is>
      </c>
      <c r="D76" s="112" t="inlineStr">
        <is>
          <t>通过条件类</t>
        </is>
      </c>
      <c r="E76" s="112" t="inlineStr">
        <is>
          <t>信号转发</t>
        </is>
      </c>
      <c r="F76" s="112" t="n"/>
      <c r="G76" s="115" t="inlineStr">
        <is>
          <t>Headway setting chain</t>
        </is>
      </c>
      <c r="H76" s="112" t="inlineStr">
        <is>
          <t>add</t>
        </is>
      </c>
      <c r="I76" s="118" t="inlineStr">
        <is>
          <t>3.8.2 Headway selecting</t>
        </is>
      </c>
    </row>
    <row customHeight="1" ht="28.5" r="77">
      <c r="A77" s="112" t="inlineStr">
        <is>
          <t>Y</t>
        </is>
      </c>
      <c r="B77" s="112" t="n">
        <v>2946</v>
      </c>
      <c r="C77" s="112" t="inlineStr">
        <is>
          <t>CC</t>
        </is>
      </c>
      <c r="D77" s="112" t="inlineStr">
        <is>
          <t>通过条件类</t>
        </is>
      </c>
      <c r="E77" s="112" t="inlineStr">
        <is>
          <t>主观评价</t>
        </is>
      </c>
      <c r="F77" s="112" t="n"/>
      <c r="G77" s="115" t="inlineStr">
        <is>
          <t>After powered on, Aurix shall recover the headway level which was set by driver in last ignition cycle.</t>
        </is>
      </c>
      <c r="H77" s="112" t="inlineStr">
        <is>
          <t>add</t>
        </is>
      </c>
      <c r="I77" s="118" t="inlineStr">
        <is>
          <t>3.8.2 Headway selecting</t>
        </is>
      </c>
    </row>
    <row customHeight="1" ht="30" r="78">
      <c r="A78" s="112" t="inlineStr">
        <is>
          <t>Y</t>
        </is>
      </c>
      <c r="B78" s="112" t="n">
        <v>2947</v>
      </c>
      <c r="C78" s="112" t="inlineStr">
        <is>
          <t>CC</t>
        </is>
      </c>
      <c r="D78" s="112" t="inlineStr">
        <is>
          <t>通过条件类</t>
        </is>
      </c>
      <c r="E78" s="112" t="inlineStr">
        <is>
          <t>主观评价</t>
        </is>
      </c>
      <c r="F78" s="112" t="n"/>
      <c r="G78" s="115" t="inlineStr">
        <is>
          <t>ADU shall allow driver to select headway only in AD Engaged state.</t>
        </is>
      </c>
      <c r="H78" s="112" t="inlineStr">
        <is>
          <t>add</t>
        </is>
      </c>
      <c r="I78" s="118" t="inlineStr">
        <is>
          <t>3.8.2 Headway selecting</t>
        </is>
      </c>
    </row>
    <row customHeight="1" ht="156.75" r="79">
      <c r="A79" s="112" t="inlineStr">
        <is>
          <t>Y</t>
        </is>
      </c>
      <c r="B79" s="112" t="n">
        <v>4023</v>
      </c>
      <c r="C79" s="112" t="inlineStr">
        <is>
          <t>CC</t>
        </is>
      </c>
      <c r="D79" s="112" t="inlineStr">
        <is>
          <t>通过条件类</t>
        </is>
      </c>
      <c r="E79" s="112" t="inlineStr">
        <is>
          <t>信号转发</t>
        </is>
      </c>
      <c r="F79" s="112" t="n"/>
      <c r="G79" s="115" t="inlineStr">
        <is>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is>
      </c>
      <c r="H79" s="112" t="inlineStr">
        <is>
          <t>add</t>
        </is>
      </c>
      <c r="I79" s="118" t="inlineStr">
        <is>
          <t>3.8.2 Headway selecting</t>
        </is>
      </c>
    </row>
    <row customHeight="1" ht="99.75" r="80">
      <c r="A80" s="112" t="inlineStr">
        <is>
          <t>Y</t>
        </is>
      </c>
      <c r="B80" s="112" t="n">
        <v>2948</v>
      </c>
      <c r="C80" s="112" t="inlineStr">
        <is>
          <t>CC</t>
        </is>
      </c>
      <c r="D80" s="112" t="inlineStr">
        <is>
          <t>通过条件类</t>
        </is>
      </c>
      <c r="E80" s="112" t="inlineStr">
        <is>
          <t>主观评价</t>
        </is>
      </c>
      <c r="F80" s="112" t="n"/>
      <c r="G80" s="115" t="inlineStr">
        <is>
          <t>Once receiving the falling edge of C_HEADWAY_BUTTON, ADU shall select the next headway level.
But if current headway level is already the last level, ADU shall select the first level.
For instance, setting order may be: 3 -&gt; 4 -&gt; 5 -&gt; 1</t>
        </is>
      </c>
      <c r="H80" s="112" t="inlineStr">
        <is>
          <t>add</t>
        </is>
      </c>
      <c r="I80" s="118" t="inlineStr">
        <is>
          <t>3.8.2 Headway selecting</t>
        </is>
      </c>
    </row>
    <row customHeight="1" ht="85.5" r="81">
      <c r="A81" s="112" t="inlineStr">
        <is>
          <t>Y</t>
        </is>
      </c>
      <c r="B81" s="112" t="n">
        <v>2949</v>
      </c>
      <c r="C81" s="112" t="inlineStr">
        <is>
          <t>CC</t>
        </is>
      </c>
      <c r="D81" s="112" t="inlineStr">
        <is>
          <t>通过条件类</t>
        </is>
      </c>
      <c r="E81" s="112" t="inlineStr">
        <is>
          <t>性能指标</t>
        </is>
      </c>
      <c r="F81" s="112" t="n"/>
      <c r="G81" s="115" t="inlineStr">
        <is>
          <t>ADU only allows headway setting once every K_HEADWAY_SETTING_INTERVEL ms。
After driver changes the headway level, ADU shall not react to C_HEADWAY_BUTTON for K_HEADWAY_SETTING_INTERVEL ms.</t>
        </is>
      </c>
      <c r="H81" s="112" t="inlineStr">
        <is>
          <t>add</t>
        </is>
      </c>
      <c r="I81" s="118" t="inlineStr">
        <is>
          <t>3.8.2 Headway selecting</t>
        </is>
      </c>
    </row>
    <row customHeight="1" ht="28.5" r="82">
      <c r="A82" s="112" t="inlineStr">
        <is>
          <t>Y</t>
        </is>
      </c>
      <c r="B82" s="112" t="n">
        <v>2950</v>
      </c>
      <c r="C82" s="112" t="inlineStr">
        <is>
          <t>CC</t>
        </is>
      </c>
      <c r="D82" s="112" t="inlineStr">
        <is>
          <t>通过条件类</t>
        </is>
      </c>
      <c r="E82" s="112" t="inlineStr">
        <is>
          <t>性能指标</t>
        </is>
      </c>
      <c r="F82" s="112" t="n"/>
      <c r="G82" s="115" t="inlineStr">
        <is>
          <t>Driver set speed (V_SET_SPEED) shall not be greater than K_MAX_SETSPEED.</t>
        </is>
      </c>
      <c r="H82" s="112" t="inlineStr">
        <is>
          <t>add</t>
        </is>
      </c>
      <c r="I82" s="118" t="inlineStr">
        <is>
          <t>3.9.1 Speed setting limits</t>
        </is>
      </c>
    </row>
    <row customHeight="1" ht="42.75" r="83">
      <c r="A83" s="112" t="inlineStr">
        <is>
          <t>Y</t>
        </is>
      </c>
      <c r="B83" s="112" t="n">
        <v>2951</v>
      </c>
      <c r="C83" s="112" t="inlineStr">
        <is>
          <t>CC</t>
        </is>
      </c>
      <c r="D83" s="112" t="inlineStr">
        <is>
          <t>通过条件类</t>
        </is>
      </c>
      <c r="E83" s="112" t="inlineStr">
        <is>
          <t>性能指标</t>
        </is>
      </c>
      <c r="F83" s="112" t="n"/>
      <c r="G83" s="115" t="inlineStr">
        <is>
          <t>Driver set speed (V_SET_SPEED) shall not be greater than V_UPPER_SPEED_LIMIT_HDMAP + K_ALLOW_SET_SPEED_OVER_LIMIT.</t>
        </is>
      </c>
      <c r="H83" s="112" t="inlineStr">
        <is>
          <t>add</t>
        </is>
      </c>
      <c r="I83" s="118" t="inlineStr">
        <is>
          <t>3.9.1 Speed setting limits</t>
        </is>
      </c>
    </row>
    <row customHeight="1" ht="28.5" r="84">
      <c r="A84" s="112" t="inlineStr">
        <is>
          <t>Y</t>
        </is>
      </c>
      <c r="B84" s="112" t="n">
        <v>2952</v>
      </c>
      <c r="C84" s="112" t="inlineStr">
        <is>
          <t>CC</t>
        </is>
      </c>
      <c r="D84" s="112" t="inlineStr">
        <is>
          <t>通过条件类</t>
        </is>
      </c>
      <c r="E84" s="112" t="inlineStr">
        <is>
          <t>性能指标</t>
        </is>
      </c>
      <c r="F84" s="112" t="n"/>
      <c r="G84" s="115" t="inlineStr">
        <is>
          <t>Driver set speed (V_SET_SPEED) shall not be less than K_MIN_SETSPEED.</t>
        </is>
      </c>
      <c r="H84" s="112" t="inlineStr">
        <is>
          <t>add</t>
        </is>
      </c>
      <c r="I84" s="118" t="inlineStr">
        <is>
          <t>3.9.1 Speed setting limits</t>
        </is>
      </c>
    </row>
    <row customHeight="1" ht="171" r="85">
      <c r="A85" s="112" t="inlineStr">
        <is>
          <t>Y</t>
        </is>
      </c>
      <c r="B85" s="112" t="n">
        <v>4872</v>
      </c>
      <c r="C85" s="112" t="inlineStr">
        <is>
          <t>CC</t>
        </is>
      </c>
      <c r="D85" s="112" t="inlineStr">
        <is>
          <t>通过条件类</t>
        </is>
      </c>
      <c r="E85" s="112" t="inlineStr">
        <is>
          <t>信号转发</t>
        </is>
      </c>
      <c r="F85" s="112" t="n"/>
      <c r="G85" s="115" t="inlineStr">
        <is>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is>
      </c>
      <c r="H85" s="112" t="inlineStr">
        <is>
          <t>add</t>
        </is>
      </c>
      <c r="I85" s="118" t="inlineStr">
        <is>
          <t>3.9.1 Speed setting limits</t>
        </is>
      </c>
    </row>
    <row r="86">
      <c r="A86" s="112" t="inlineStr">
        <is>
          <t>Y</t>
        </is>
      </c>
      <c r="B86" s="112" t="n">
        <v>4019</v>
      </c>
      <c r="C86" s="112" t="inlineStr">
        <is>
          <t>CC</t>
        </is>
      </c>
      <c r="D86" s="112" t="inlineStr">
        <is>
          <t>通过条件类</t>
        </is>
      </c>
      <c r="E86" s="112" t="inlineStr">
        <is>
          <t>信号转发</t>
        </is>
      </c>
      <c r="F86" s="112" t="n"/>
      <c r="G86" s="115" t="inlineStr">
        <is>
          <t>Speed setting chain</t>
        </is>
      </c>
      <c r="H86" s="112" t="inlineStr">
        <is>
          <t>add</t>
        </is>
      </c>
      <c r="I86" s="118" t="inlineStr">
        <is>
          <t>3.9.2 speed setting</t>
        </is>
      </c>
    </row>
    <row customHeight="1" ht="42.75" r="87">
      <c r="A87" s="112" t="inlineStr">
        <is>
          <t>Y</t>
        </is>
      </c>
      <c r="B87" s="112" t="n">
        <v>2953</v>
      </c>
      <c r="C87" s="112" t="inlineStr">
        <is>
          <t>CC</t>
        </is>
      </c>
      <c r="D87" s="112" t="inlineStr">
        <is>
          <t>通过条件类</t>
        </is>
      </c>
      <c r="E87" s="112" t="inlineStr">
        <is>
          <t>主观评价</t>
        </is>
      </c>
      <c r="F87" s="112" t="n"/>
      <c r="G87" s="115" t="inlineStr">
        <is>
          <t>ADU shall allow driver to set speed only in AD Engaged state.
I.e. ADU shall not respond to driver's setting speed in other states.</t>
        </is>
      </c>
      <c r="H87" s="112" t="inlineStr">
        <is>
          <t>add</t>
        </is>
      </c>
      <c r="I87" s="118" t="inlineStr">
        <is>
          <t>3.9.2 speed setting</t>
        </is>
      </c>
    </row>
    <row customHeight="1" ht="142.5" r="88">
      <c r="A88" s="112" t="inlineStr">
        <is>
          <t>Y</t>
        </is>
      </c>
      <c r="B88" s="112" t="n">
        <v>4022</v>
      </c>
      <c r="C88" s="112" t="inlineStr">
        <is>
          <t>CC</t>
        </is>
      </c>
      <c r="D88" s="112" t="inlineStr">
        <is>
          <t>通过条件类</t>
        </is>
      </c>
      <c r="E88" s="112" t="inlineStr">
        <is>
          <t>信号转发</t>
        </is>
      </c>
      <c r="F88" s="112" t="n"/>
      <c r="G88" s="115" t="inlineStr">
        <is>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is>
      </c>
      <c r="H88" s="112" t="inlineStr">
        <is>
          <t>add</t>
        </is>
      </c>
      <c r="I88" s="118" t="inlineStr">
        <is>
          <t>3.9.2 speed setting</t>
        </is>
      </c>
    </row>
    <row customHeight="1" ht="42.75" r="89">
      <c r="A89" s="112" t="inlineStr">
        <is>
          <t>Y</t>
        </is>
      </c>
      <c r="B89" s="112" t="n">
        <v>2976</v>
      </c>
      <c r="C89" s="112" t="inlineStr">
        <is>
          <t>CC</t>
        </is>
      </c>
      <c r="D89" s="112" t="inlineStr">
        <is>
          <t>通过条件类</t>
        </is>
      </c>
      <c r="E89" s="112" t="inlineStr">
        <is>
          <t>性能指标</t>
        </is>
      </c>
      <c r="F89" s="112" t="n"/>
      <c r="G89" s="115" t="inlineStr">
        <is>
          <t>When AD state transmits from "Ready" state to "Engaged" state, ADU shall take current V_UPPER_SPEED_LIMIT_HDMAP as V_SET_SPEED.</t>
        </is>
      </c>
      <c r="H89" s="112" t="inlineStr">
        <is>
          <t>add</t>
        </is>
      </c>
      <c r="I89" s="118" t="inlineStr">
        <is>
          <t>3.9.2 speed setting</t>
        </is>
      </c>
    </row>
    <row customHeight="1" ht="156" r="90">
      <c r="A90" s="112" t="inlineStr">
        <is>
          <t>Y</t>
        </is>
      </c>
      <c r="B90" s="112" t="n">
        <v>3134</v>
      </c>
      <c r="C90" s="112" t="inlineStr">
        <is>
          <t>CC</t>
        </is>
      </c>
      <c r="D90" s="112" t="inlineStr">
        <is>
          <t>通过条件类</t>
        </is>
      </c>
      <c r="E90" s="112" t="inlineStr">
        <is>
          <t>性能指标</t>
        </is>
      </c>
      <c r="F90" s="112" t="n"/>
      <c r="G90" s="115" t="inlineStr">
        <is>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is>
      </c>
      <c r="H90" s="112" t="inlineStr">
        <is>
          <t>add</t>
        </is>
      </c>
      <c r="I90" s="118" t="inlineStr">
        <is>
          <t>3.9.2 speed setting</t>
        </is>
      </c>
    </row>
    <row customHeight="1" ht="99.75" r="91">
      <c r="A91" s="112" t="inlineStr">
        <is>
          <t>Y</t>
        </is>
      </c>
      <c r="B91" s="112" t="n">
        <v>2954</v>
      </c>
      <c r="C91" s="112" t="inlineStr">
        <is>
          <t>CC</t>
        </is>
      </c>
      <c r="D91" s="112" t="inlineStr">
        <is>
          <t>通过条件类</t>
        </is>
      </c>
      <c r="E91" s="112" t="inlineStr">
        <is>
          <t>性能指标</t>
        </is>
      </c>
      <c r="F91" s="112" t="n"/>
      <c r="G91" s="115" t="inlineStr">
        <is>
          <t>ADU shall recognize it as a short press when detecting a falling edge of C_SPEED_INC_BUTTON(or C_SPEED_DEC_BUTTON) and pressing time is less than K_TIME_LONG_PRESS_THRESHOLD.
ADU shall increase/decrease V_SET_SPEED by K_SET_SPEED_STEP_1 when detecting the short press.</t>
        </is>
      </c>
      <c r="H91" s="112" t="inlineStr">
        <is>
          <t>add</t>
        </is>
      </c>
      <c r="I91" s="118" t="inlineStr">
        <is>
          <t>3.9.2 speed setting</t>
        </is>
      </c>
    </row>
    <row customHeight="1" ht="128.25" r="92">
      <c r="A92" s="112" t="inlineStr">
        <is>
          <t>Y</t>
        </is>
      </c>
      <c r="B92" s="112" t="n">
        <v>2955</v>
      </c>
      <c r="C92" s="112" t="inlineStr">
        <is>
          <t>CC</t>
        </is>
      </c>
      <c r="D92" s="112" t="inlineStr">
        <is>
          <t>通过条件类</t>
        </is>
      </c>
      <c r="E92" s="112" t="inlineStr">
        <is>
          <t>性能指标</t>
        </is>
      </c>
      <c r="F92" s="112" t="n"/>
      <c r="G92" s="115" t="inlineStr">
        <is>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is>
      </c>
      <c r="H92" s="112" t="inlineStr">
        <is>
          <t>add</t>
        </is>
      </c>
      <c r="I92" s="118" t="inlineStr">
        <is>
          <t>3.9.2 speed setting</t>
        </is>
      </c>
    </row>
  </sheetData>
  <autoFilter ref="A1:K92"/>
  <dataValidations count="4">
    <dataValidation allowBlank="0" showErrorMessage="1" showInputMessage="1" sqref="A2:A92" type="list">
      <formula1>"Y,N"</formula1>
    </dataValidation>
    <dataValidation allowBlank="0" showErrorMessage="1" showInputMessage="1" sqref="C2:C92 C93:C1048576" type="list">
      <formula1>"CC, LC"</formula1>
    </dataValidation>
    <dataValidation allowBlank="0" showErrorMessage="1" showInputMessage="1" sqref="H23 H2:H16 H17:H18 H19:H22 H24:H26 H27:H33 H34:H38 J2:J38" type="list">
      <formula1>"add,del,update"</formula1>
    </dataValidation>
    <dataValidation allowBlank="0" showErrorMessage="1" showInputMessage="1" sqref="E2 E7 E19 E23 F23 E31 F31 E32 F32 E43 E44 E45 E76 E86 E3:E6 E8:E18 E20:E22 E24:E27 E28:E30 E33:E42 E46:E72 E73:E75 E77:E85 E87:E92 F20:F22 F24:F27 F28:F30 F33:F38" type="list">
      <formula1>"/, 性能指标, 主观评价, 信号转发"</formula1>
    </dataValidation>
  </dataValidations>
  <pageMargins bottom="0.75" footer="0.3" header="0.3" left="0.7" right="0.7" top="0.75"/>
  <pageSetup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ALS683"/>
  <sheetViews>
    <sheetView workbookViewId="0" zoomScale="115" zoomScaleNormal="115">
      <pane activePane="bottomRight" state="frozen" topLeftCell="AJ235" xSplit="3" ySplit="2"/>
      <selection activeCell="A1" sqref="A1"/>
      <selection activeCell="A1" pane="topRight" sqref="A1"/>
      <selection activeCell="A1" pane="bottomLeft" sqref="A1"/>
      <selection activeCell="AP9" pane="bottomRight" sqref="AP9"/>
    </sheetView>
  </sheetViews>
  <sheetFormatPr baseColWidth="8" defaultColWidth="9" defaultRowHeight="15"/>
  <cols>
    <col customWidth="1" max="1" min="1" width="9.125"/>
    <col customWidth="1" max="2" min="2" width="7.5"/>
    <col customWidth="1" max="3" min="3" style="32" width="31.625"/>
    <col customWidth="1" max="4" min="4" width="33.775"/>
    <col customWidth="1" max="5" min="5" width="18.25"/>
    <col customWidth="1" max="6" min="6" width="30.6666666666667"/>
    <col customWidth="1" max="7" min="7" width="24.4416666666667"/>
    <col customWidth="1" max="8" min="8" width="20.8833333333333"/>
    <col customWidth="1" max="9" min="9" width="15.775"/>
    <col customWidth="1" max="10" min="10" width="20.775"/>
    <col customWidth="1" max="11" min="11" width="16.3333333333333"/>
    <col customWidth="1" max="12" min="12" width="28.5583333333333"/>
    <col customWidth="1" max="13" min="13" width="14.4416666666667"/>
    <col customWidth="1" max="14" min="14" width="16"/>
    <col customWidth="1" max="15" min="15" width="14.1083333333333"/>
    <col customWidth="1" max="16" min="16" width="13.8833333333333"/>
    <col customWidth="1" max="17" min="17" width="12.6666666666667"/>
    <col customWidth="1" max="18" min="18" width="14.3333333333333"/>
    <col customWidth="1" max="19" min="19" width="14.4416666666667"/>
    <col customWidth="1" max="20" min="20" width="12.6666666666667"/>
    <col customWidth="1" max="27" min="21" width="13.5583333333333"/>
    <col customWidth="1" max="28" min="28" width="21.3333333333333"/>
    <col customWidth="1" max="31" min="29" width="13.5583333333333"/>
    <col customWidth="1" max="32" min="32" width="26.6666666666667"/>
    <col customWidth="1" max="33" min="33" width="13.775"/>
    <col customWidth="1" max="34" min="34" width="21.775"/>
    <col customWidth="1" max="35" min="35" width="12.4416666666667"/>
    <col customWidth="1" max="36" min="36" width="13.5583333333333"/>
    <col customWidth="1" max="37" min="37" width="12.6666666666667"/>
    <col customWidth="1" max="38" min="38" width="13.775"/>
    <col customWidth="1" max="39" min="39" width="13"/>
    <col customWidth="1" max="40" min="40" width="14.3333333333333"/>
    <col customWidth="1" max="41" min="41" width="15.1083333333333"/>
    <col customWidth="1" max="42" min="42" width="14.3333333333333"/>
    <col customWidth="1" max="43" min="43" width="15.1083333333333"/>
  </cols>
  <sheetData>
    <row customFormat="1" customHeight="1" ht="14.25" r="1" s="79">
      <c r="A1" s="80" t="n"/>
      <c r="B1" s="80" t="n"/>
      <c r="C1" s="81" t="n"/>
      <c r="D1" s="82" t="inlineStr">
        <is>
          <t>noload+none</t>
        </is>
      </c>
      <c r="E1" s="91" t="n"/>
      <c r="F1" s="82" t="inlineStr">
        <is>
          <t>noload+sedan</t>
        </is>
      </c>
      <c r="G1" s="91" t="n"/>
      <c r="H1" s="82" t="inlineStr">
        <is>
          <t>noload+truck</t>
        </is>
      </c>
      <c r="I1" s="91" t="n"/>
      <c r="J1" s="92" t="inlineStr">
        <is>
          <t>payload+none</t>
        </is>
      </c>
      <c r="K1" s="91" t="n"/>
      <c r="L1" s="92" t="inlineStr">
        <is>
          <t>payload+sedan</t>
        </is>
      </c>
      <c r="M1" s="91" t="n"/>
      <c r="N1" s="92" t="inlineStr">
        <is>
          <t>payload+truck</t>
        </is>
      </c>
      <c r="O1" s="91" t="n"/>
      <c r="P1" s="82" t="inlineStr">
        <is>
          <t>night+noload+none</t>
        </is>
      </c>
      <c r="Q1" s="91" t="n"/>
      <c r="R1" s="82" t="inlineStr">
        <is>
          <t>night+noload+sedan</t>
        </is>
      </c>
      <c r="S1" s="91" t="n"/>
      <c r="T1" s="82" t="inlineStr">
        <is>
          <t>night+noload+truck</t>
        </is>
      </c>
      <c r="U1" s="91" t="n"/>
      <c r="V1" s="92" t="inlineStr">
        <is>
          <t>night+payload+none</t>
        </is>
      </c>
      <c r="W1" s="91" t="n"/>
      <c r="X1" s="92" t="inlineStr">
        <is>
          <t>night+payload+sedan</t>
        </is>
      </c>
      <c r="Y1" s="91" t="n"/>
      <c r="Z1" s="92" t="inlineStr">
        <is>
          <t>night+payload+truck</t>
        </is>
      </c>
      <c r="AA1" s="91" t="n"/>
      <c r="AB1" s="82" t="inlineStr">
        <is>
          <t>tvFF_sedan+tvF_sedan</t>
        </is>
      </c>
      <c r="AC1" s="91" t="n"/>
      <c r="AD1" s="82" t="inlineStr">
        <is>
          <t>tvFF_sedan+tvF_truck</t>
        </is>
      </c>
      <c r="AE1" s="91" t="n"/>
      <c r="AF1" s="92" t="inlineStr">
        <is>
          <t>tvFF_sedan+tvF_sedan/Night</t>
        </is>
      </c>
      <c r="AG1" s="91" t="n"/>
      <c r="AH1" s="92" t="inlineStr">
        <is>
          <t>tvFF_sedan+tvF_truck/Night</t>
        </is>
      </c>
      <c r="AI1" s="91" t="n"/>
      <c r="AJ1" s="93" t="inlineStr">
        <is>
          <t>tunnel_entering</t>
        </is>
      </c>
      <c r="AK1" s="91" t="n"/>
      <c r="AL1" s="93" t="inlineStr">
        <is>
          <t>tunnel_exiting</t>
        </is>
      </c>
      <c r="AM1" s="91" t="n"/>
      <c r="AN1" s="93" t="inlineStr">
        <is>
          <t>tunnel_middle</t>
        </is>
      </c>
      <c r="AO1" s="91" t="n"/>
      <c r="AP1" s="93" t="inlineStr">
        <is>
          <t>ramp</t>
        </is>
      </c>
      <c r="AQ1" s="91" t="n"/>
    </row>
    <row customFormat="1" customHeight="1" ht="50.25" r="2" s="38">
      <c r="A2" s="34" t="inlineStr">
        <is>
          <t>id</t>
        </is>
      </c>
      <c r="B2" s="34" t="inlineStr">
        <is>
          <t>feature</t>
        </is>
      </c>
      <c r="C2" s="47" t="inlineStr">
        <is>
          <t>summary</t>
        </is>
      </c>
      <c r="D2" s="47" t="inlineStr">
        <is>
          <t>action values</t>
        </is>
      </c>
      <c r="E2" s="47" t="inlineStr">
        <is>
          <t>odd values</t>
        </is>
      </c>
      <c r="F2" s="47" t="inlineStr">
        <is>
          <t>action values</t>
        </is>
      </c>
      <c r="G2" s="47" t="inlineStr">
        <is>
          <t>odd values</t>
        </is>
      </c>
      <c r="H2" s="47" t="inlineStr">
        <is>
          <t>action values</t>
        </is>
      </c>
      <c r="I2" s="47" t="inlineStr">
        <is>
          <t>odd values</t>
        </is>
      </c>
      <c r="J2" s="47" t="inlineStr">
        <is>
          <t>action values</t>
        </is>
      </c>
      <c r="K2" s="47" t="inlineStr">
        <is>
          <t>odd values</t>
        </is>
      </c>
      <c r="L2" s="47" t="inlineStr">
        <is>
          <t>action values</t>
        </is>
      </c>
      <c r="M2" s="47" t="inlineStr">
        <is>
          <t>odd values</t>
        </is>
      </c>
      <c r="N2" s="47" t="inlineStr">
        <is>
          <t>action values</t>
        </is>
      </c>
      <c r="O2" s="47" t="inlineStr">
        <is>
          <t>odd values</t>
        </is>
      </c>
      <c r="P2" s="47" t="inlineStr">
        <is>
          <t>action values</t>
        </is>
      </c>
      <c r="Q2" s="47" t="inlineStr">
        <is>
          <t>odd values</t>
        </is>
      </c>
      <c r="R2" s="47" t="inlineStr">
        <is>
          <t>action values</t>
        </is>
      </c>
      <c r="S2" s="47" t="inlineStr">
        <is>
          <t>odd values</t>
        </is>
      </c>
      <c r="T2" s="47" t="inlineStr">
        <is>
          <t>action values</t>
        </is>
      </c>
      <c r="U2" s="47" t="inlineStr">
        <is>
          <t>odd values</t>
        </is>
      </c>
      <c r="V2" s="47" t="inlineStr">
        <is>
          <t>action values</t>
        </is>
      </c>
      <c r="W2" s="47" t="inlineStr">
        <is>
          <t>odd values</t>
        </is>
      </c>
      <c r="X2" s="47" t="inlineStr">
        <is>
          <t>action values</t>
        </is>
      </c>
      <c r="Y2" s="47" t="inlineStr">
        <is>
          <t>odd values</t>
        </is>
      </c>
      <c r="Z2" s="47" t="inlineStr">
        <is>
          <t>action values</t>
        </is>
      </c>
      <c r="AA2" s="47" t="inlineStr">
        <is>
          <t>odd values</t>
        </is>
      </c>
      <c r="AB2" s="47" t="inlineStr">
        <is>
          <t>action values</t>
        </is>
      </c>
      <c r="AC2" s="47" t="inlineStr">
        <is>
          <t>odd values</t>
        </is>
      </c>
      <c r="AD2" s="47" t="inlineStr">
        <is>
          <t>action values</t>
        </is>
      </c>
      <c r="AE2" s="47" t="inlineStr">
        <is>
          <t>odd values</t>
        </is>
      </c>
      <c r="AF2" s="47" t="inlineStr">
        <is>
          <t>action values</t>
        </is>
      </c>
      <c r="AG2" s="47" t="inlineStr">
        <is>
          <t>odd values</t>
        </is>
      </c>
      <c r="AH2" s="47" t="inlineStr">
        <is>
          <t>action values</t>
        </is>
      </c>
      <c r="AI2" s="47" t="inlineStr">
        <is>
          <t>odd values</t>
        </is>
      </c>
      <c r="AJ2" s="47" t="inlineStr">
        <is>
          <t>action values</t>
        </is>
      </c>
      <c r="AK2" s="47" t="inlineStr">
        <is>
          <t>odd values</t>
        </is>
      </c>
      <c r="AL2" s="47" t="inlineStr">
        <is>
          <t>action values</t>
        </is>
      </c>
      <c r="AM2" s="47" t="inlineStr">
        <is>
          <t>odd values</t>
        </is>
      </c>
      <c r="AN2" s="47" t="inlineStr">
        <is>
          <t>action values</t>
        </is>
      </c>
      <c r="AO2" s="47" t="inlineStr">
        <is>
          <t>odd values</t>
        </is>
      </c>
      <c r="AP2" s="47" t="inlineStr">
        <is>
          <t>action values</t>
        </is>
      </c>
      <c r="AQ2" s="47" t="inlineStr">
        <is>
          <t>odd values</t>
        </is>
      </c>
    </row>
    <row customFormat="1" r="3" s="40">
      <c r="A3" s="51">
        <f>case_lib!A5</f>
        <v/>
      </c>
      <c r="B3" s="51" t="inlineStr">
        <is>
          <t>CC</t>
        </is>
      </c>
      <c r="C3" s="83">
        <f>case_lib!D5</f>
        <v/>
      </c>
      <c r="D3" s="84" t="n"/>
      <c r="E3" s="84" t="n"/>
      <c r="F3" s="84" t="n"/>
      <c r="G3" s="84" t="n"/>
      <c r="H3" s="84" t="n"/>
      <c r="I3" s="84" t="n"/>
      <c r="J3" s="84" t="n"/>
      <c r="K3" s="84" t="n"/>
      <c r="L3" s="84" t="n"/>
      <c r="M3" s="84" t="n"/>
      <c r="N3" s="84" t="n"/>
      <c r="O3" s="84" t="n"/>
      <c r="P3" s="84" t="n"/>
      <c r="Q3" s="84" t="n"/>
      <c r="R3" s="84" t="n"/>
      <c r="S3" s="84" t="n"/>
      <c r="T3" s="84" t="n"/>
      <c r="U3" s="84" t="n"/>
      <c r="V3" s="84" t="n"/>
      <c r="W3" s="84" t="n"/>
      <c r="X3" s="84" t="n"/>
      <c r="Y3" s="84" t="n"/>
      <c r="Z3" s="84" t="n"/>
      <c r="AA3" s="84" t="n"/>
      <c r="AB3" s="84" t="n"/>
      <c r="AC3" s="84" t="n"/>
      <c r="AD3" s="84" t="n"/>
      <c r="AE3" s="84" t="n"/>
      <c r="AF3" s="89" t="n"/>
      <c r="AG3" s="89" t="n"/>
      <c r="AH3" s="89" t="n"/>
      <c r="AI3" s="89" t="n"/>
      <c r="AJ3" s="89" t="n"/>
      <c r="AK3" s="89" t="n"/>
      <c r="AL3" s="84" t="n"/>
      <c r="AM3" s="84" t="n"/>
      <c r="AN3" s="84" t="n"/>
      <c r="AO3" s="84" t="n"/>
      <c r="AP3" s="84" t="n"/>
      <c r="AQ3" s="84" t="n"/>
      <c r="AKR3" s="2" t="n"/>
      <c r="AKS3" s="2" t="n"/>
      <c r="AKT3" s="2" t="n"/>
      <c r="AKU3" s="2" t="n"/>
      <c r="AKV3" s="2" t="n"/>
      <c r="AKW3" s="2" t="n"/>
      <c r="AKX3" s="2" t="n"/>
      <c r="AKY3" s="2" t="n"/>
      <c r="AKZ3" s="2" t="n"/>
      <c r="ALA3" s="2" t="n"/>
      <c r="ALB3" s="2" t="n"/>
      <c r="ALC3" s="2" t="n"/>
      <c r="ALD3" s="2" t="n"/>
      <c r="ALE3" s="2" t="n"/>
      <c r="ALF3" s="2" t="n"/>
      <c r="ALG3" s="2" t="n"/>
      <c r="ALH3" s="2" t="n"/>
      <c r="ALI3" s="2" t="n"/>
      <c r="ALJ3" s="2" t="n"/>
      <c r="ALK3" s="2" t="n"/>
      <c r="ALL3" s="2" t="n"/>
      <c r="ALM3" s="2" t="n"/>
      <c r="ALN3" s="2" t="n"/>
      <c r="ALO3" s="2" t="n"/>
      <c r="ALP3" s="2" t="n"/>
      <c r="ALQ3" s="2" t="n"/>
      <c r="ALR3" s="2" t="n"/>
      <c r="ALS3" s="2" t="n"/>
    </row>
    <row customFormat="1" customHeight="1" ht="37.5" r="4" s="42">
      <c r="A4" s="98">
        <f>case_lib!A6</f>
        <v/>
      </c>
      <c r="B4" s="98" t="inlineStr">
        <is>
          <t>CC</t>
        </is>
      </c>
      <c r="C4" s="99">
        <f>case_lib!D6</f>
        <v/>
      </c>
      <c r="D4" s="86" t="n"/>
      <c r="E4" s="86" t="inlineStr">
        <is>
          <t>default:any;</t>
        </is>
      </c>
      <c r="F4" s="86" t="n"/>
      <c r="G4" s="86" t="n"/>
      <c r="H4" s="86" t="n"/>
      <c r="I4" s="86" t="n"/>
      <c r="J4" s="86" t="n"/>
      <c r="K4" s="86" t="inlineStr">
        <is>
          <t>default:any;</t>
        </is>
      </c>
      <c r="L4" s="86" t="n"/>
      <c r="M4" s="86" t="n"/>
      <c r="N4" s="86" t="n"/>
      <c r="O4" s="86" t="n"/>
      <c r="P4" s="86" t="n"/>
      <c r="Q4" s="86" t="inlineStr">
        <is>
          <t>default:any;</t>
        </is>
      </c>
      <c r="R4" s="86" t="n"/>
      <c r="S4" s="86" t="n"/>
      <c r="T4" s="86" t="n"/>
      <c r="U4" s="86" t="n"/>
      <c r="V4" s="86" t="n"/>
      <c r="W4" s="86" t="n"/>
      <c r="X4" s="86" t="n"/>
      <c r="Y4" s="86" t="n"/>
      <c r="Z4" s="86" t="n"/>
      <c r="AA4" s="86" t="n"/>
      <c r="AB4" s="78" t="n"/>
      <c r="AC4" s="78" t="n"/>
      <c r="AD4" s="78" t="n"/>
      <c r="AE4" s="78" t="n"/>
      <c r="AF4" s="78" t="n"/>
      <c r="AG4" s="78" t="n"/>
      <c r="AH4" s="78" t="n"/>
      <c r="AI4" s="78" t="n"/>
      <c r="AJ4" s="86" t="n"/>
      <c r="AK4" s="86" t="inlineStr">
        <is>
          <t>default:any;</t>
        </is>
      </c>
      <c r="AL4" s="86" t="n"/>
      <c r="AM4" s="86" t="inlineStr">
        <is>
          <t>default:any;</t>
        </is>
      </c>
      <c r="AN4" s="86" t="n"/>
      <c r="AO4" s="86" t="inlineStr">
        <is>
          <t>default:any;</t>
        </is>
      </c>
      <c r="AP4" s="86" t="inlineStr">
        <is>
          <t>k_hv_speed:60kph;40kph;</t>
        </is>
      </c>
      <c r="AQ4" s="86" t="inlineStr">
        <is>
          <t>default:any;</t>
        </is>
      </c>
      <c r="AKR4" s="32" t="n"/>
      <c r="AKS4" s="32" t="n"/>
      <c r="AKT4" s="32" t="n"/>
      <c r="AKU4" s="32" t="n"/>
      <c r="AKV4" s="32" t="n"/>
      <c r="AKW4" s="32" t="n"/>
      <c r="AKX4" s="32" t="n"/>
      <c r="AKY4" s="32" t="n"/>
      <c r="AKZ4" s="32" t="n"/>
      <c r="ALA4" s="32" t="n"/>
      <c r="ALB4" s="32" t="n"/>
      <c r="ALC4" s="32" t="n"/>
      <c r="ALD4" s="32" t="n"/>
      <c r="ALE4" s="32" t="n"/>
      <c r="ALF4" s="32" t="n"/>
      <c r="ALG4" s="32" t="n"/>
      <c r="ALH4" s="32" t="n"/>
      <c r="ALI4" s="32" t="n"/>
      <c r="ALJ4" s="32" t="n"/>
      <c r="ALK4" s="32" t="n"/>
      <c r="ALL4" s="32" t="n"/>
      <c r="ALM4" s="32" t="n"/>
      <c r="ALN4" s="32" t="n"/>
      <c r="ALO4" s="32" t="n"/>
      <c r="ALP4" s="32" t="n"/>
      <c r="ALQ4" s="32" t="n"/>
      <c r="ALR4" s="32" t="n"/>
      <c r="ALS4" s="32" t="n"/>
    </row>
    <row customFormat="1" customHeight="1" ht="18.75" r="5" s="42">
      <c r="A5" s="98" t="n"/>
      <c r="B5" s="98" t="n"/>
      <c r="C5" s="99" t="n"/>
      <c r="D5" s="86" t="n"/>
      <c r="E5" s="86" t="inlineStr">
        <is>
          <t>curve:700m;</t>
        </is>
      </c>
      <c r="F5" s="86" t="n"/>
      <c r="G5" s="86" t="n"/>
      <c r="H5" s="86" t="n"/>
      <c r="I5" s="86" t="n"/>
      <c r="J5" s="86" t="n"/>
      <c r="K5" s="86" t="inlineStr">
        <is>
          <t>curve:700m;</t>
        </is>
      </c>
      <c r="L5" s="86" t="n"/>
      <c r="M5" s="86" t="n"/>
      <c r="N5" s="86" t="n"/>
      <c r="O5" s="86" t="n"/>
      <c r="P5" s="86" t="n"/>
      <c r="Q5" s="86" t="inlineStr">
        <is>
          <t>curve:700m;</t>
        </is>
      </c>
      <c r="R5" s="86" t="n"/>
      <c r="S5" s="86" t="n"/>
      <c r="T5" s="86" t="n"/>
      <c r="U5" s="86" t="n"/>
      <c r="V5" s="86" t="n"/>
      <c r="W5" s="86" t="n"/>
      <c r="X5" s="86" t="n"/>
      <c r="Y5" s="86" t="n"/>
      <c r="Z5" s="86" t="n"/>
      <c r="AA5" s="86" t="n"/>
      <c r="AB5" s="78" t="n"/>
      <c r="AC5" s="78" t="n"/>
      <c r="AD5" s="78" t="n"/>
      <c r="AE5" s="78" t="n"/>
      <c r="AF5" s="78" t="n"/>
      <c r="AG5" s="78" t="n"/>
      <c r="AH5" s="78" t="n"/>
      <c r="AI5" s="78" t="n"/>
      <c r="AJ5" s="86" t="n"/>
      <c r="AK5" s="86" t="n"/>
      <c r="AL5" s="86" t="n"/>
      <c r="AM5" s="86" t="n"/>
      <c r="AN5" s="86" t="n"/>
      <c r="AO5" s="86" t="n"/>
      <c r="AP5" s="86" t="n"/>
      <c r="AQ5" s="86" t="n"/>
      <c r="AKR5" s="32" t="n"/>
      <c r="AKS5" s="32" t="n"/>
      <c r="AKT5" s="32" t="n"/>
      <c r="AKU5" s="32" t="n"/>
      <c r="AKV5" s="32" t="n"/>
      <c r="AKW5" s="32" t="n"/>
      <c r="AKX5" s="32" t="n"/>
      <c r="AKY5" s="32" t="n"/>
      <c r="AKZ5" s="32" t="n"/>
      <c r="ALA5" s="32" t="n"/>
      <c r="ALB5" s="32" t="n"/>
      <c r="ALC5" s="32" t="n"/>
      <c r="ALD5" s="32" t="n"/>
      <c r="ALE5" s="32" t="n"/>
      <c r="ALF5" s="32" t="n"/>
      <c r="ALG5" s="32" t="n"/>
      <c r="ALH5" s="32" t="n"/>
      <c r="ALI5" s="32" t="n"/>
      <c r="ALJ5" s="32" t="n"/>
      <c r="ALK5" s="32" t="n"/>
      <c r="ALL5" s="32" t="n"/>
      <c r="ALM5" s="32" t="n"/>
      <c r="ALN5" s="32" t="n"/>
      <c r="ALO5" s="32" t="n"/>
      <c r="ALP5" s="32" t="n"/>
      <c r="ALQ5" s="32" t="n"/>
      <c r="ALR5" s="32" t="n"/>
      <c r="ALS5" s="32" t="n"/>
    </row>
    <row customFormat="1" customHeight="1" ht="18.75" r="6" s="42">
      <c r="A6" s="98" t="n"/>
      <c r="B6" s="98" t="n"/>
      <c r="C6" s="99" t="n"/>
      <c r="D6" s="86" t="n"/>
      <c r="E6" s="86" t="n"/>
      <c r="F6" s="86" t="n"/>
      <c r="G6" s="86" t="n"/>
      <c r="H6" s="86" t="n"/>
      <c r="I6" s="86" t="n"/>
      <c r="J6" s="86" t="n"/>
      <c r="K6" s="86" t="n"/>
      <c r="L6" s="86" t="n"/>
      <c r="M6" s="86" t="n"/>
      <c r="N6" s="86" t="n"/>
      <c r="O6" s="86" t="n"/>
      <c r="P6" s="86" t="n"/>
      <c r="Q6" s="86" t="n"/>
      <c r="R6" s="86" t="n"/>
      <c r="S6" s="86" t="n"/>
      <c r="T6" s="86" t="n"/>
      <c r="U6" s="86" t="n"/>
      <c r="V6" s="86" t="n"/>
      <c r="W6" s="86" t="n"/>
      <c r="X6" s="86" t="n"/>
      <c r="Y6" s="86" t="n"/>
      <c r="Z6" s="86" t="n"/>
      <c r="AA6" s="86" t="n"/>
      <c r="AB6" s="86" t="n"/>
      <c r="AC6" s="86" t="n"/>
      <c r="AD6" s="86" t="n"/>
      <c r="AE6" s="86" t="n"/>
      <c r="AF6" s="78" t="n"/>
      <c r="AG6" s="78" t="n"/>
      <c r="AH6" s="78" t="n"/>
      <c r="AI6" s="78" t="n"/>
      <c r="AJ6" s="86" t="n"/>
      <c r="AK6" s="86" t="n"/>
      <c r="AL6" s="86" t="n"/>
      <c r="AM6" s="86" t="n"/>
      <c r="AN6" s="86" t="n"/>
      <c r="AO6" s="86" t="n"/>
      <c r="AP6" s="86" t="n"/>
      <c r="AQ6" s="86" t="n"/>
      <c r="AKR6" s="32" t="n"/>
      <c r="AKS6" s="32" t="n"/>
      <c r="AKT6" s="32" t="n"/>
      <c r="AKU6" s="32" t="n"/>
      <c r="AKV6" s="32" t="n"/>
      <c r="AKW6" s="32" t="n"/>
      <c r="AKX6" s="32" t="n"/>
      <c r="AKY6" s="32" t="n"/>
      <c r="AKZ6" s="32" t="n"/>
      <c r="ALA6" s="32" t="n"/>
      <c r="ALB6" s="32" t="n"/>
      <c r="ALC6" s="32" t="n"/>
      <c r="ALD6" s="32" t="n"/>
      <c r="ALE6" s="32" t="n"/>
      <c r="ALF6" s="32" t="n"/>
      <c r="ALG6" s="32" t="n"/>
      <c r="ALH6" s="32" t="n"/>
      <c r="ALI6" s="32" t="n"/>
      <c r="ALJ6" s="32" t="n"/>
      <c r="ALK6" s="32" t="n"/>
      <c r="ALL6" s="32" t="n"/>
      <c r="ALM6" s="32" t="n"/>
      <c r="ALN6" s="32" t="n"/>
      <c r="ALO6" s="32" t="n"/>
      <c r="ALP6" s="32" t="n"/>
      <c r="ALQ6" s="32" t="n"/>
      <c r="ALR6" s="32" t="n"/>
      <c r="ALS6" s="32" t="n"/>
    </row>
    <row customFormat="1" customHeight="1" ht="18.75" r="7" s="42">
      <c r="A7" s="98" t="n"/>
      <c r="B7" s="98" t="n"/>
      <c r="C7" s="99" t="n"/>
      <c r="D7" s="86" t="n"/>
      <c r="E7" s="86" t="n"/>
      <c r="F7" s="86" t="n"/>
      <c r="G7" s="86" t="n"/>
      <c r="H7" s="86" t="n"/>
      <c r="I7" s="86" t="n"/>
      <c r="J7" s="86" t="n"/>
      <c r="K7" s="86" t="n"/>
      <c r="L7" s="86" t="n"/>
      <c r="M7" s="86" t="n"/>
      <c r="N7" s="86" t="n"/>
      <c r="O7" s="86" t="n"/>
      <c r="P7" s="86" t="n"/>
      <c r="Q7" s="86" t="n"/>
      <c r="R7" s="86" t="n"/>
      <c r="S7" s="86" t="n"/>
      <c r="T7" s="86" t="n"/>
      <c r="U7" s="86" t="n"/>
      <c r="V7" s="86" t="n"/>
      <c r="W7" s="86" t="n"/>
      <c r="X7" s="86" t="n"/>
      <c r="Y7" s="86" t="n"/>
      <c r="Z7" s="86" t="n"/>
      <c r="AA7" s="86" t="n"/>
      <c r="AB7" s="86" t="n"/>
      <c r="AC7" s="86" t="n"/>
      <c r="AD7" s="86" t="n"/>
      <c r="AE7" s="86" t="n"/>
      <c r="AF7" s="78" t="n"/>
      <c r="AG7" s="78" t="n"/>
      <c r="AH7" s="78" t="n"/>
      <c r="AI7" s="78" t="n"/>
      <c r="AJ7" s="86" t="n"/>
      <c r="AK7" s="86" t="n"/>
      <c r="AL7" s="86" t="n"/>
      <c r="AM7" s="86" t="n"/>
      <c r="AN7" s="86" t="n"/>
      <c r="AO7" s="86" t="n"/>
      <c r="AP7" s="86" t="n"/>
      <c r="AQ7" s="86" t="n"/>
      <c r="AKR7" s="32" t="n"/>
      <c r="AKS7" s="32" t="n"/>
      <c r="AKT7" s="32" t="n"/>
      <c r="AKU7" s="32" t="n"/>
      <c r="AKV7" s="32" t="n"/>
      <c r="AKW7" s="32" t="n"/>
      <c r="AKX7" s="32" t="n"/>
      <c r="AKY7" s="32" t="n"/>
      <c r="AKZ7" s="32" t="n"/>
      <c r="ALA7" s="32" t="n"/>
      <c r="ALB7" s="32" t="n"/>
      <c r="ALC7" s="32" t="n"/>
      <c r="ALD7" s="32" t="n"/>
      <c r="ALE7" s="32" t="n"/>
      <c r="ALF7" s="32" t="n"/>
      <c r="ALG7" s="32" t="n"/>
      <c r="ALH7" s="32" t="n"/>
      <c r="ALI7" s="32" t="n"/>
      <c r="ALJ7" s="32" t="n"/>
      <c r="ALK7" s="32" t="n"/>
      <c r="ALL7" s="32" t="n"/>
      <c r="ALM7" s="32" t="n"/>
      <c r="ALN7" s="32" t="n"/>
      <c r="ALO7" s="32" t="n"/>
      <c r="ALP7" s="32" t="n"/>
      <c r="ALQ7" s="32" t="n"/>
      <c r="ALR7" s="32" t="n"/>
      <c r="ALS7" s="32" t="n"/>
    </row>
    <row customFormat="1" customHeight="1" ht="18.75" r="8" s="42">
      <c r="A8" s="98" t="n"/>
      <c r="B8" s="98" t="n"/>
      <c r="C8" s="99" t="n"/>
      <c r="D8" s="86" t="n"/>
      <c r="E8" s="86" t="n"/>
      <c r="F8" s="86" t="n"/>
      <c r="G8" s="86" t="n"/>
      <c r="H8" s="86" t="n"/>
      <c r="I8" s="86" t="n"/>
      <c r="J8" s="86" t="n"/>
      <c r="K8" s="86" t="n"/>
      <c r="L8" s="86" t="n"/>
      <c r="M8" s="86" t="n"/>
      <c r="N8" s="86" t="n"/>
      <c r="O8" s="86" t="n"/>
      <c r="P8" s="86" t="n"/>
      <c r="Q8" s="86" t="n"/>
      <c r="R8" s="86" t="n"/>
      <c r="S8" s="86" t="n"/>
      <c r="T8" s="86" t="n"/>
      <c r="U8" s="86" t="n"/>
      <c r="V8" s="86" t="n"/>
      <c r="W8" s="86" t="n"/>
      <c r="X8" s="86" t="n"/>
      <c r="Y8" s="86" t="n"/>
      <c r="Z8" s="86" t="n"/>
      <c r="AA8" s="86" t="n"/>
      <c r="AB8" s="86" t="n"/>
      <c r="AC8" s="86" t="n"/>
      <c r="AD8" s="86" t="n"/>
      <c r="AE8" s="86" t="n"/>
      <c r="AF8" s="78" t="n"/>
      <c r="AG8" s="78" t="n"/>
      <c r="AH8" s="78" t="n"/>
      <c r="AI8" s="78" t="n"/>
      <c r="AJ8" s="86" t="n"/>
      <c r="AK8" s="86" t="n"/>
      <c r="AL8" s="86" t="n"/>
      <c r="AM8" s="86" t="n"/>
      <c r="AN8" s="86" t="n"/>
      <c r="AO8" s="86" t="n"/>
      <c r="AP8" s="86" t="n"/>
      <c r="AQ8" s="86" t="n"/>
      <c r="AKR8" s="32" t="n"/>
      <c r="AKS8" s="32" t="n"/>
      <c r="AKT8" s="32" t="n"/>
      <c r="AKU8" s="32" t="n"/>
      <c r="AKV8" s="32" t="n"/>
      <c r="AKW8" s="32" t="n"/>
      <c r="AKX8" s="32" t="n"/>
      <c r="AKY8" s="32" t="n"/>
      <c r="AKZ8" s="32" t="n"/>
      <c r="ALA8" s="32" t="n"/>
      <c r="ALB8" s="32" t="n"/>
      <c r="ALC8" s="32" t="n"/>
      <c r="ALD8" s="32" t="n"/>
      <c r="ALE8" s="32" t="n"/>
      <c r="ALF8" s="32" t="n"/>
      <c r="ALG8" s="32" t="n"/>
      <c r="ALH8" s="32" t="n"/>
      <c r="ALI8" s="32" t="n"/>
      <c r="ALJ8" s="32" t="n"/>
      <c r="ALK8" s="32" t="n"/>
      <c r="ALL8" s="32" t="n"/>
      <c r="ALM8" s="32" t="n"/>
      <c r="ALN8" s="32" t="n"/>
      <c r="ALO8" s="32" t="n"/>
      <c r="ALP8" s="32" t="n"/>
      <c r="ALQ8" s="32" t="n"/>
      <c r="ALR8" s="32" t="n"/>
      <c r="ALS8" s="32" t="n"/>
    </row>
    <row customFormat="1" customHeight="1" ht="30" r="9" s="40">
      <c r="A9" s="51">
        <f>case_lib!A7</f>
        <v/>
      </c>
      <c r="B9" s="51" t="inlineStr">
        <is>
          <t>CC</t>
        </is>
      </c>
      <c r="C9" s="83">
        <f>case_lib!D7</f>
        <v/>
      </c>
      <c r="D9" s="84" t="n"/>
      <c r="E9" s="84" t="n"/>
      <c r="F9" s="84" t="n"/>
      <c r="G9" s="84" t="n"/>
      <c r="H9" s="84" t="n"/>
      <c r="I9" s="84" t="n"/>
      <c r="J9" s="84" t="n"/>
      <c r="K9" s="84" t="n"/>
      <c r="L9" s="84" t="n"/>
      <c r="M9" s="84" t="n"/>
      <c r="N9" s="84" t="n"/>
      <c r="O9" s="84" t="n"/>
      <c r="P9" s="84" t="n"/>
      <c r="Q9" s="84" t="n"/>
      <c r="R9" s="84" t="n"/>
      <c r="S9" s="84" t="n"/>
      <c r="T9" s="84" t="n"/>
      <c r="U9" s="84" t="n"/>
      <c r="V9" s="84" t="n"/>
      <c r="W9" s="84" t="n"/>
      <c r="X9" s="84" t="n"/>
      <c r="Y9" s="84" t="n"/>
      <c r="Z9" s="84" t="n"/>
      <c r="AA9" s="84" t="n"/>
      <c r="AB9" s="84" t="n"/>
      <c r="AC9" s="84" t="n"/>
      <c r="AD9" s="84" t="n"/>
      <c r="AE9" s="84" t="n"/>
      <c r="AF9" s="89" t="n"/>
      <c r="AG9" s="89" t="n"/>
      <c r="AH9" s="89" t="n"/>
      <c r="AI9" s="89" t="n"/>
      <c r="AJ9" s="89" t="n"/>
      <c r="AK9" s="89" t="n"/>
      <c r="AL9" s="84" t="n"/>
      <c r="AM9" s="84" t="n"/>
      <c r="AN9" s="84" t="n"/>
      <c r="AO9" s="84" t="n"/>
      <c r="AP9" s="84" t="n"/>
      <c r="AQ9" s="84" t="n"/>
      <c r="AKR9" s="2" t="n"/>
      <c r="AKS9" s="2" t="n"/>
      <c r="AKT9" s="2" t="n"/>
      <c r="AKU9" s="2" t="n"/>
      <c r="AKV9" s="2" t="n"/>
      <c r="AKW9" s="2" t="n"/>
      <c r="AKX9" s="2" t="n"/>
      <c r="AKY9" s="2" t="n"/>
      <c r="AKZ9" s="2" t="n"/>
      <c r="ALA9" s="2" t="n"/>
      <c r="ALB9" s="2" t="n"/>
      <c r="ALC9" s="2" t="n"/>
      <c r="ALD9" s="2" t="n"/>
      <c r="ALE9" s="2" t="n"/>
      <c r="ALF9" s="2" t="n"/>
      <c r="ALG9" s="2" t="n"/>
      <c r="ALH9" s="2" t="n"/>
      <c r="ALI9" s="2" t="n"/>
      <c r="ALJ9" s="2" t="n"/>
      <c r="ALK9" s="2" t="n"/>
      <c r="ALL9" s="2" t="n"/>
      <c r="ALM9" s="2" t="n"/>
      <c r="ALN9" s="2" t="n"/>
      <c r="ALO9" s="2" t="n"/>
      <c r="ALP9" s="2" t="n"/>
      <c r="ALQ9" s="2" t="n"/>
      <c r="ALR9" s="2" t="n"/>
      <c r="ALS9" s="2" t="n"/>
    </row>
    <row customFormat="1" customHeight="1" ht="37.5" r="10" s="42">
      <c r="A10" s="98">
        <f>case_lib!A8</f>
        <v/>
      </c>
      <c r="B10" s="98" t="inlineStr">
        <is>
          <t>CC</t>
        </is>
      </c>
      <c r="C10" s="99">
        <f>case_lib!D8</f>
        <v/>
      </c>
      <c r="D10" s="86" t="inlineStr">
        <is>
          <t>k_hv_speed:30kph;60kph;80kph;100kph;</t>
        </is>
      </c>
      <c r="E10" s="86" t="inlineStr">
        <is>
          <t>default:any;</t>
        </is>
      </c>
      <c r="F10" s="86" t="n"/>
      <c r="G10" s="86" t="n"/>
      <c r="H10" s="86" t="n"/>
      <c r="I10" s="86" t="n"/>
      <c r="J10" s="86" t="inlineStr">
        <is>
          <t>k_hv_speed:30kph;60kph;</t>
        </is>
      </c>
      <c r="K10" s="86" t="inlineStr">
        <is>
          <t>default:any;</t>
        </is>
      </c>
      <c r="L10" s="86" t="n"/>
      <c r="M10" s="86" t="n"/>
      <c r="N10" s="86" t="n"/>
      <c r="O10" s="86" t="n"/>
      <c r="P10" s="86" t="n"/>
      <c r="Q10" s="86" t="n"/>
      <c r="R10" s="86" t="n"/>
      <c r="S10" s="86" t="n"/>
      <c r="T10" s="86" t="n"/>
      <c r="U10" s="86" t="n"/>
      <c r="V10" s="86" t="n"/>
      <c r="W10" s="86" t="n"/>
      <c r="X10" s="86" t="n"/>
      <c r="Y10" s="86" t="n"/>
      <c r="Z10" s="86" t="n"/>
      <c r="AA10" s="86" t="n"/>
      <c r="AB10" s="78" t="n"/>
      <c r="AC10" s="78" t="n"/>
      <c r="AD10" s="78" t="n"/>
      <c r="AE10" s="78" t="n"/>
      <c r="AF10" s="78" t="n"/>
      <c r="AG10" s="78" t="n"/>
      <c r="AH10" s="78" t="n"/>
      <c r="AI10" s="78" t="n"/>
      <c r="AJ10" s="86" t="inlineStr">
        <is>
          <t>k_hv_speed:60kph;</t>
        </is>
      </c>
      <c r="AK10" s="86" t="inlineStr">
        <is>
          <t>default:any;</t>
        </is>
      </c>
      <c r="AL10" s="86" t="inlineStr">
        <is>
          <t>k_hv_speed:60kph;</t>
        </is>
      </c>
      <c r="AM10" s="86" t="inlineStr">
        <is>
          <t>default:any;</t>
        </is>
      </c>
      <c r="AN10" s="86" t="inlineStr">
        <is>
          <t>k_hv_speed:60kph;</t>
        </is>
      </c>
      <c r="AO10" s="86" t="inlineStr">
        <is>
          <t>default:any;</t>
        </is>
      </c>
      <c r="AP10" s="86" t="n"/>
      <c r="AQ10" s="86" t="n"/>
      <c r="AKR10" s="32" t="n"/>
      <c r="AKS10" s="32" t="n"/>
      <c r="AKT10" s="32" t="n"/>
      <c r="AKU10" s="32" t="n"/>
      <c r="AKV10" s="32" t="n"/>
      <c r="AKW10" s="32" t="n"/>
      <c r="AKX10" s="32" t="n"/>
      <c r="AKY10" s="32" t="n"/>
      <c r="AKZ10" s="32" t="n"/>
      <c r="ALA10" s="32" t="n"/>
      <c r="ALB10" s="32" t="n"/>
      <c r="ALC10" s="32" t="n"/>
      <c r="ALD10" s="32" t="n"/>
      <c r="ALE10" s="32" t="n"/>
      <c r="ALF10" s="32" t="n"/>
      <c r="ALG10" s="32" t="n"/>
      <c r="ALH10" s="32" t="n"/>
      <c r="ALI10" s="32" t="n"/>
      <c r="ALJ10" s="32" t="n"/>
      <c r="ALK10" s="32" t="n"/>
      <c r="ALL10" s="32" t="n"/>
      <c r="ALM10" s="32" t="n"/>
      <c r="ALN10" s="32" t="n"/>
      <c r="ALO10" s="32" t="n"/>
      <c r="ALP10" s="32" t="n"/>
      <c r="ALQ10" s="32" t="n"/>
      <c r="ALR10" s="32" t="n"/>
      <c r="ALS10" s="32" t="n"/>
    </row>
    <row customFormat="1" customHeight="1" ht="18.75" r="11" s="42">
      <c r="A11" s="98" t="n"/>
      <c r="B11" s="98" t="n"/>
      <c r="C11" s="99" t="n"/>
      <c r="D11" s="86" t="inlineStr">
        <is>
          <t>k_hv_speed:30kph;</t>
        </is>
      </c>
      <c r="E11" s="86" t="inlineStr">
        <is>
          <t>uphill:any;</t>
        </is>
      </c>
      <c r="F11" s="86" t="n"/>
      <c r="G11" s="86" t="n"/>
      <c r="H11" s="86" t="n"/>
      <c r="I11" s="86" t="n"/>
      <c r="J11" s="86" t="inlineStr">
        <is>
          <t>k_hv_speed:30kph;</t>
        </is>
      </c>
      <c r="K11" s="86" t="inlineStr">
        <is>
          <t>uphill:any;</t>
        </is>
      </c>
      <c r="L11" s="86" t="n"/>
      <c r="M11" s="86" t="n"/>
      <c r="N11" s="86" t="n"/>
      <c r="O11" s="86" t="n"/>
      <c r="P11" s="86" t="n"/>
      <c r="Q11" s="86" t="n"/>
      <c r="R11" s="86" t="n"/>
      <c r="S11" s="86" t="n"/>
      <c r="T11" s="86" t="n"/>
      <c r="U11" s="86" t="n"/>
      <c r="V11" s="86" t="n"/>
      <c r="W11" s="86" t="n"/>
      <c r="X11" s="86" t="n"/>
      <c r="Y11" s="86" t="n"/>
      <c r="Z11" s="86" t="n"/>
      <c r="AA11" s="86" t="n"/>
      <c r="AB11" s="78" t="n"/>
      <c r="AC11" s="78" t="n"/>
      <c r="AD11" s="78" t="n"/>
      <c r="AE11" s="78" t="n"/>
      <c r="AF11" s="78" t="n"/>
      <c r="AG11" s="78" t="n"/>
      <c r="AH11" s="78" t="n"/>
      <c r="AI11" s="78" t="n"/>
      <c r="AJ11" s="86" t="n"/>
      <c r="AK11" s="86" t="n"/>
      <c r="AL11" s="86" t="n"/>
      <c r="AM11" s="86" t="n"/>
      <c r="AN11" s="86" t="n"/>
      <c r="AO11" s="86" t="n"/>
      <c r="AP11" s="86" t="n"/>
      <c r="AQ11" s="86" t="n"/>
      <c r="AKR11" s="32" t="n"/>
      <c r="AKS11" s="32" t="n"/>
      <c r="AKT11" s="32" t="n"/>
      <c r="AKU11" s="32" t="n"/>
      <c r="AKV11" s="32" t="n"/>
      <c r="AKW11" s="32" t="n"/>
      <c r="AKX11" s="32" t="n"/>
      <c r="AKY11" s="32" t="n"/>
      <c r="AKZ11" s="32" t="n"/>
      <c r="ALA11" s="32" t="n"/>
      <c r="ALB11" s="32" t="n"/>
      <c r="ALC11" s="32" t="n"/>
      <c r="ALD11" s="32" t="n"/>
      <c r="ALE11" s="32" t="n"/>
      <c r="ALF11" s="32" t="n"/>
      <c r="ALG11" s="32" t="n"/>
      <c r="ALH11" s="32" t="n"/>
      <c r="ALI11" s="32" t="n"/>
      <c r="ALJ11" s="32" t="n"/>
      <c r="ALK11" s="32" t="n"/>
      <c r="ALL11" s="32" t="n"/>
      <c r="ALM11" s="32" t="n"/>
      <c r="ALN11" s="32" t="n"/>
      <c r="ALO11" s="32" t="n"/>
      <c r="ALP11" s="32" t="n"/>
      <c r="ALQ11" s="32" t="n"/>
      <c r="ALR11" s="32" t="n"/>
      <c r="ALS11" s="32" t="n"/>
    </row>
    <row customFormat="1" customHeight="1" ht="18.75" r="12" s="42">
      <c r="A12" s="98" t="n"/>
      <c r="B12" s="98" t="n"/>
      <c r="C12" s="99" t="n"/>
      <c r="D12" s="86" t="inlineStr">
        <is>
          <t>k_hv_speed:80kph;</t>
        </is>
      </c>
      <c r="E12" s="86" t="inlineStr">
        <is>
          <t>downhill:any;</t>
        </is>
      </c>
      <c r="F12" s="86" t="n"/>
      <c r="G12" s="86" t="n"/>
      <c r="H12" s="86" t="n"/>
      <c r="I12" s="86" t="n"/>
      <c r="J12" s="86" t="inlineStr">
        <is>
          <t>k_hv_speed:80kph;</t>
        </is>
      </c>
      <c r="K12" s="86" t="inlineStr">
        <is>
          <t>downhill:any;</t>
        </is>
      </c>
      <c r="L12" s="86" t="n"/>
      <c r="M12" s="86" t="n"/>
      <c r="N12" s="86" t="n"/>
      <c r="O12" s="86" t="n"/>
      <c r="P12" s="86" t="n"/>
      <c r="Q12" s="86" t="n"/>
      <c r="R12" s="86" t="n"/>
      <c r="S12" s="86" t="n"/>
      <c r="T12" s="86" t="n"/>
      <c r="U12" s="86" t="n"/>
      <c r="V12" s="86" t="n"/>
      <c r="W12" s="86" t="n"/>
      <c r="X12" s="86" t="n"/>
      <c r="Y12" s="86" t="n"/>
      <c r="Z12" s="86" t="n"/>
      <c r="AA12" s="86" t="n"/>
      <c r="AB12" s="78" t="n"/>
      <c r="AC12" s="78" t="n"/>
      <c r="AD12" s="78" t="n"/>
      <c r="AE12" s="78" t="n"/>
      <c r="AF12" s="78" t="n"/>
      <c r="AG12" s="78" t="n"/>
      <c r="AH12" s="78" t="n"/>
      <c r="AI12" s="78" t="n"/>
      <c r="AJ12" s="78" t="n"/>
      <c r="AK12" s="78" t="n"/>
      <c r="AL12" s="86" t="n"/>
      <c r="AM12" s="86" t="n"/>
      <c r="AN12" s="86" t="n"/>
      <c r="AO12" s="86" t="n"/>
      <c r="AP12" s="86" t="n"/>
      <c r="AQ12" s="86" t="n"/>
      <c r="AKR12" s="32" t="n"/>
      <c r="AKS12" s="32" t="n"/>
      <c r="AKT12" s="32" t="n"/>
      <c r="AKU12" s="32" t="n"/>
      <c r="AKV12" s="32" t="n"/>
      <c r="AKW12" s="32" t="n"/>
      <c r="AKX12" s="32" t="n"/>
      <c r="AKY12" s="32" t="n"/>
      <c r="AKZ12" s="32" t="n"/>
      <c r="ALA12" s="32" t="n"/>
      <c r="ALB12" s="32" t="n"/>
      <c r="ALC12" s="32" t="n"/>
      <c r="ALD12" s="32" t="n"/>
      <c r="ALE12" s="32" t="n"/>
      <c r="ALF12" s="32" t="n"/>
      <c r="ALG12" s="32" t="n"/>
      <c r="ALH12" s="32" t="n"/>
      <c r="ALI12" s="32" t="n"/>
      <c r="ALJ12" s="32" t="n"/>
      <c r="ALK12" s="32" t="n"/>
      <c r="ALL12" s="32" t="n"/>
      <c r="ALM12" s="32" t="n"/>
      <c r="ALN12" s="32" t="n"/>
      <c r="ALO12" s="32" t="n"/>
      <c r="ALP12" s="32" t="n"/>
      <c r="ALQ12" s="32" t="n"/>
      <c r="ALR12" s="32" t="n"/>
      <c r="ALS12" s="32" t="n"/>
    </row>
    <row customFormat="1" customHeight="1" ht="18.75" r="13" s="42">
      <c r="A13" s="98" t="n"/>
      <c r="B13" s="98" t="n"/>
      <c r="C13" s="99" t="n"/>
      <c r="D13" s="86" t="n"/>
      <c r="E13" s="86" t="n"/>
      <c r="F13" s="86" t="n"/>
      <c r="G13" s="86" t="n"/>
      <c r="H13" s="86" t="n"/>
      <c r="I13" s="86" t="n"/>
      <c r="J13" s="86" t="n"/>
      <c r="K13" s="86" t="n"/>
      <c r="L13" s="86" t="n"/>
      <c r="M13" s="86" t="n"/>
      <c r="N13" s="86" t="n"/>
      <c r="O13" s="86" t="n"/>
      <c r="P13" s="86" t="n"/>
      <c r="Q13" s="86" t="n"/>
      <c r="R13" s="86" t="n"/>
      <c r="S13" s="86" t="n"/>
      <c r="T13" s="86" t="n"/>
      <c r="U13" s="86" t="n"/>
      <c r="V13" s="86" t="n"/>
      <c r="W13" s="86" t="n"/>
      <c r="X13" s="86" t="n"/>
      <c r="Y13" s="86" t="n"/>
      <c r="Z13" s="86" t="n"/>
      <c r="AA13" s="86" t="n"/>
      <c r="AB13" s="86" t="n"/>
      <c r="AC13" s="86" t="n"/>
      <c r="AD13" s="86" t="n"/>
      <c r="AE13" s="86" t="n"/>
      <c r="AF13" s="78" t="n"/>
      <c r="AG13" s="78" t="n"/>
      <c r="AH13" s="78" t="n"/>
      <c r="AI13" s="78" t="n"/>
      <c r="AJ13" s="78" t="n"/>
      <c r="AK13" s="78" t="n"/>
      <c r="AL13" s="86" t="n"/>
      <c r="AM13" s="86" t="n"/>
      <c r="AN13" s="86" t="n"/>
      <c r="AO13" s="86" t="n"/>
      <c r="AP13" s="86" t="n"/>
      <c r="AQ13" s="86" t="n"/>
      <c r="AKR13" s="32" t="n"/>
      <c r="AKS13" s="32" t="n"/>
      <c r="AKT13" s="32" t="n"/>
      <c r="AKU13" s="32" t="n"/>
      <c r="AKV13" s="32" t="n"/>
      <c r="AKW13" s="32" t="n"/>
      <c r="AKX13" s="32" t="n"/>
      <c r="AKY13" s="32" t="n"/>
      <c r="AKZ13" s="32" t="n"/>
      <c r="ALA13" s="32" t="n"/>
      <c r="ALB13" s="32" t="n"/>
      <c r="ALC13" s="32" t="n"/>
      <c r="ALD13" s="32" t="n"/>
      <c r="ALE13" s="32" t="n"/>
      <c r="ALF13" s="32" t="n"/>
      <c r="ALG13" s="32" t="n"/>
      <c r="ALH13" s="32" t="n"/>
      <c r="ALI13" s="32" t="n"/>
      <c r="ALJ13" s="32" t="n"/>
      <c r="ALK13" s="32" t="n"/>
      <c r="ALL13" s="32" t="n"/>
      <c r="ALM13" s="32" t="n"/>
      <c r="ALN13" s="32" t="n"/>
      <c r="ALO13" s="32" t="n"/>
      <c r="ALP13" s="32" t="n"/>
      <c r="ALQ13" s="32" t="n"/>
      <c r="ALR13" s="32" t="n"/>
      <c r="ALS13" s="32" t="n"/>
    </row>
    <row customFormat="1" customHeight="1" ht="18.75" r="14" s="42">
      <c r="A14" s="98" t="n"/>
      <c r="B14" s="98" t="n"/>
      <c r="C14" s="99" t="n"/>
      <c r="D14" s="86" t="n"/>
      <c r="E14" s="86" t="n"/>
      <c r="F14" s="86" t="n"/>
      <c r="G14" s="86" t="n"/>
      <c r="H14" s="86" t="n"/>
      <c r="I14" s="86" t="n"/>
      <c r="J14" s="86" t="n"/>
      <c r="K14" s="86" t="n"/>
      <c r="L14" s="86" t="n"/>
      <c r="M14" s="86" t="n"/>
      <c r="N14" s="86" t="n"/>
      <c r="O14" s="86" t="n"/>
      <c r="P14" s="86" t="n"/>
      <c r="Q14" s="86" t="n"/>
      <c r="R14" s="86" t="n"/>
      <c r="S14" s="86" t="n"/>
      <c r="T14" s="86" t="n"/>
      <c r="U14" s="86" t="n"/>
      <c r="V14" s="86" t="n"/>
      <c r="W14" s="86" t="n"/>
      <c r="X14" s="86" t="n"/>
      <c r="Y14" s="86" t="n"/>
      <c r="Z14" s="86" t="n"/>
      <c r="AA14" s="86" t="n"/>
      <c r="AB14" s="86" t="n"/>
      <c r="AC14" s="86" t="n"/>
      <c r="AD14" s="86" t="n"/>
      <c r="AE14" s="86" t="n"/>
      <c r="AF14" s="78" t="n"/>
      <c r="AG14" s="78" t="n"/>
      <c r="AH14" s="78" t="n"/>
      <c r="AI14" s="78" t="n"/>
      <c r="AJ14" s="78" t="n"/>
      <c r="AK14" s="78" t="n"/>
      <c r="AL14" s="86" t="n"/>
      <c r="AM14" s="86" t="n"/>
      <c r="AN14" s="86" t="n"/>
      <c r="AO14" s="86" t="n"/>
      <c r="AP14" s="86" t="n"/>
      <c r="AQ14" s="86" t="n"/>
      <c r="AKR14" s="32" t="n"/>
      <c r="AKS14" s="32" t="n"/>
      <c r="AKT14" s="32" t="n"/>
      <c r="AKU14" s="32" t="n"/>
      <c r="AKV14" s="32" t="n"/>
      <c r="AKW14" s="32" t="n"/>
      <c r="AKX14" s="32" t="n"/>
      <c r="AKY14" s="32" t="n"/>
      <c r="AKZ14" s="32" t="n"/>
      <c r="ALA14" s="32" t="n"/>
      <c r="ALB14" s="32" t="n"/>
      <c r="ALC14" s="32" t="n"/>
      <c r="ALD14" s="32" t="n"/>
      <c r="ALE14" s="32" t="n"/>
      <c r="ALF14" s="32" t="n"/>
      <c r="ALG14" s="32" t="n"/>
      <c r="ALH14" s="32" t="n"/>
      <c r="ALI14" s="32" t="n"/>
      <c r="ALJ14" s="32" t="n"/>
      <c r="ALK14" s="32" t="n"/>
      <c r="ALL14" s="32" t="n"/>
      <c r="ALM14" s="32" t="n"/>
      <c r="ALN14" s="32" t="n"/>
      <c r="ALO14" s="32" t="n"/>
      <c r="ALP14" s="32" t="n"/>
      <c r="ALQ14" s="32" t="n"/>
      <c r="ALR14" s="32" t="n"/>
      <c r="ALS14" s="32" t="n"/>
    </row>
    <row customFormat="1" customHeight="1" ht="30" r="15" s="40">
      <c r="A15" s="51">
        <f>case_lib!A9</f>
        <v/>
      </c>
      <c r="B15" s="51" t="inlineStr">
        <is>
          <t>CC</t>
        </is>
      </c>
      <c r="C15" s="83">
        <f>case_lib!D9</f>
        <v/>
      </c>
      <c r="D15" s="84" t="n"/>
      <c r="E15" s="84" t="n"/>
      <c r="F15" s="84" t="n"/>
      <c r="G15" s="84" t="n"/>
      <c r="H15" s="84" t="n"/>
      <c r="I15" s="84" t="n"/>
      <c r="J15" s="84" t="n"/>
      <c r="K15" s="84" t="n"/>
      <c r="L15" s="84" t="n"/>
      <c r="M15" s="84" t="n"/>
      <c r="N15" s="84" t="n"/>
      <c r="O15" s="84" t="n"/>
      <c r="P15" s="84" t="n"/>
      <c r="Q15" s="84" t="n"/>
      <c r="R15" s="84" t="n"/>
      <c r="S15" s="84" t="n"/>
      <c r="T15" s="84" t="n"/>
      <c r="U15" s="84" t="n"/>
      <c r="V15" s="84" t="n"/>
      <c r="W15" s="84" t="n"/>
      <c r="X15" s="84" t="n"/>
      <c r="Y15" s="84" t="n"/>
      <c r="Z15" s="84" t="n"/>
      <c r="AA15" s="84" t="n"/>
      <c r="AB15" s="84" t="n"/>
      <c r="AC15" s="84" t="n"/>
      <c r="AD15" s="84" t="n"/>
      <c r="AE15" s="84" t="n"/>
      <c r="AF15" s="89" t="n"/>
      <c r="AG15" s="89" t="n"/>
      <c r="AH15" s="89" t="n"/>
      <c r="AI15" s="89" t="n"/>
      <c r="AJ15" s="89" t="n"/>
      <c r="AK15" s="89" t="n"/>
      <c r="AL15" s="84" t="n"/>
      <c r="AM15" s="84" t="n"/>
      <c r="AN15" s="84" t="n"/>
      <c r="AO15" s="84" t="n"/>
      <c r="AP15" s="84" t="n"/>
      <c r="AQ15" s="84" t="n"/>
      <c r="AKR15" s="2" t="n"/>
      <c r="AKS15" s="2" t="n"/>
      <c r="AKT15" s="2" t="n"/>
      <c r="AKU15" s="2" t="n"/>
      <c r="AKV15" s="2" t="n"/>
      <c r="AKW15" s="2" t="n"/>
      <c r="AKX15" s="2" t="n"/>
      <c r="AKY15" s="2" t="n"/>
      <c r="AKZ15" s="2" t="n"/>
      <c r="ALA15" s="2" t="n"/>
      <c r="ALB15" s="2" t="n"/>
      <c r="ALC15" s="2" t="n"/>
      <c r="ALD15" s="2" t="n"/>
      <c r="ALE15" s="2" t="n"/>
      <c r="ALF15" s="2" t="n"/>
      <c r="ALG15" s="2" t="n"/>
      <c r="ALH15" s="2" t="n"/>
      <c r="ALI15" s="2" t="n"/>
      <c r="ALJ15" s="2" t="n"/>
      <c r="ALK15" s="2" t="n"/>
      <c r="ALL15" s="2" t="n"/>
      <c r="ALM15" s="2" t="n"/>
      <c r="ALN15" s="2" t="n"/>
      <c r="ALO15" s="2" t="n"/>
      <c r="ALP15" s="2" t="n"/>
      <c r="ALQ15" s="2" t="n"/>
      <c r="ALR15" s="2" t="n"/>
      <c r="ALS15" s="2" t="n"/>
    </row>
    <row customFormat="1" customHeight="1" ht="138.6" r="16" s="42">
      <c r="A16" s="98">
        <f>case_lib!A10</f>
        <v/>
      </c>
      <c r="B16" s="98" t="inlineStr">
        <is>
          <t>CC</t>
        </is>
      </c>
      <c r="C16" s="99">
        <f>case_lib!D10</f>
        <v/>
      </c>
      <c r="D16" s="86" t="inlineStr">
        <is>
          <t>k_hv_direction:left;
k_hv_speed:60kph;
k_hv_deviation:30cm;
k_hv_heading:0(不偏转);</t>
        </is>
      </c>
      <c r="E16" s="86" t="inlineStr">
        <is>
          <t>default:any;</t>
        </is>
      </c>
      <c r="F16" s="86" t="n"/>
      <c r="G16" s="86" t="n"/>
      <c r="H16" s="86" t="n"/>
      <c r="I16" s="86" t="n"/>
      <c r="J16" s="86" t="inlineStr">
        <is>
          <t>k_hv_direction:left;
k_hv_speed:40kph;
k_hv_deviation:30cm;
k_hv_heading:0(不偏转);</t>
        </is>
      </c>
      <c r="K16" s="86" t="inlineStr">
        <is>
          <t>default:any;</t>
        </is>
      </c>
      <c r="L16" s="86" t="n"/>
      <c r="M16" s="86" t="n"/>
      <c r="N16" s="86" t="n"/>
      <c r="O16" s="86" t="n"/>
      <c r="P16" s="86" t="n"/>
      <c r="Q16" s="86" t="n"/>
      <c r="R16" s="86" t="n"/>
      <c r="S16" s="86" t="n"/>
      <c r="T16" s="86" t="n"/>
      <c r="U16" s="86" t="n"/>
      <c r="V16" s="86" t="n"/>
      <c r="W16" s="86" t="n"/>
      <c r="X16" s="86" t="n"/>
      <c r="Y16" s="86" t="n"/>
      <c r="Z16" s="86" t="n"/>
      <c r="AA16" s="86" t="n"/>
      <c r="AB16" s="78" t="n"/>
      <c r="AC16" s="78" t="n"/>
      <c r="AD16" s="78" t="n"/>
      <c r="AE16" s="78" t="n"/>
      <c r="AF16" s="78" t="n"/>
      <c r="AG16" s="78" t="n"/>
      <c r="AH16" s="78" t="n"/>
      <c r="AI16" s="78" t="n"/>
      <c r="AJ16" s="78" t="n"/>
      <c r="AK16" s="78" t="n"/>
      <c r="AL16" s="86" t="n"/>
      <c r="AM16" s="86" t="n"/>
      <c r="AN16" s="86" t="n"/>
      <c r="AO16" s="86" t="n"/>
      <c r="AP16" s="86" t="n"/>
      <c r="AQ16" s="86" t="n"/>
      <c r="AKR16" s="32" t="n"/>
      <c r="AKS16" s="32" t="n"/>
      <c r="AKT16" s="32" t="n"/>
      <c r="AKU16" s="32" t="n"/>
      <c r="AKV16" s="32" t="n"/>
      <c r="AKW16" s="32" t="n"/>
      <c r="AKX16" s="32" t="n"/>
      <c r="AKY16" s="32" t="n"/>
      <c r="AKZ16" s="32" t="n"/>
      <c r="ALA16" s="32" t="n"/>
      <c r="ALB16" s="32" t="n"/>
      <c r="ALC16" s="32" t="n"/>
      <c r="ALD16" s="32" t="n"/>
      <c r="ALE16" s="32" t="n"/>
      <c r="ALF16" s="32" t="n"/>
      <c r="ALG16" s="32" t="n"/>
      <c r="ALH16" s="32" t="n"/>
      <c r="ALI16" s="32" t="n"/>
      <c r="ALJ16" s="32" t="n"/>
      <c r="ALK16" s="32" t="n"/>
      <c r="ALL16" s="32" t="n"/>
      <c r="ALM16" s="32" t="n"/>
      <c r="ALN16" s="32" t="n"/>
      <c r="ALO16" s="32" t="n"/>
      <c r="ALP16" s="32" t="n"/>
      <c r="ALQ16" s="32" t="n"/>
      <c r="ALR16" s="32" t="n"/>
      <c r="ALS16" s="32" t="n"/>
    </row>
    <row customFormat="1" customHeight="1" ht="93.75" r="17" s="42">
      <c r="A17" s="98" t="n"/>
      <c r="B17" s="98" t="n"/>
      <c r="C17" s="99" t="n"/>
      <c r="D17" s="86" t="inlineStr">
        <is>
          <t>k_hv_direction:left;
k_hv_speed:60kph;
hv_deviation:30cm;
k_hv_heading:0(不偏转);</t>
        </is>
      </c>
      <c r="E17" s="86" t="inlineStr">
        <is>
          <t>curve:700m_right;</t>
        </is>
      </c>
      <c r="F17" s="86" t="n"/>
      <c r="G17" s="86" t="n"/>
      <c r="H17" s="86" t="n"/>
      <c r="I17" s="86" t="n"/>
      <c r="J17" s="86" t="inlineStr">
        <is>
          <t>k_hv_direction:left;
k_hv_speed:60kph;
hv_deviation:30cm;
k_hv_heading:0(不偏转);</t>
        </is>
      </c>
      <c r="K17" s="86" t="inlineStr">
        <is>
          <t>curve:700m_right;</t>
        </is>
      </c>
      <c r="L17" s="86" t="n"/>
      <c r="M17" s="86" t="n"/>
      <c r="N17" s="86" t="n"/>
      <c r="O17" s="86" t="n"/>
      <c r="P17" s="86" t="n"/>
      <c r="Q17" s="86" t="n"/>
      <c r="R17" s="86" t="n"/>
      <c r="S17" s="86" t="n"/>
      <c r="T17" s="86" t="n"/>
      <c r="U17" s="86" t="n"/>
      <c r="V17" s="86" t="n"/>
      <c r="W17" s="86" t="n"/>
      <c r="X17" s="86" t="n"/>
      <c r="Y17" s="86" t="n"/>
      <c r="Z17" s="86" t="n"/>
      <c r="AA17" s="86" t="n"/>
      <c r="AB17" s="78" t="n"/>
      <c r="AC17" s="78" t="n"/>
      <c r="AD17" s="78" t="n"/>
      <c r="AE17" s="78" t="n"/>
      <c r="AF17" s="78" t="n"/>
      <c r="AG17" s="78" t="n"/>
      <c r="AH17" s="78" t="n"/>
      <c r="AI17" s="78" t="n"/>
      <c r="AJ17" s="78" t="n"/>
      <c r="AK17" s="78" t="n"/>
      <c r="AL17" s="86" t="n"/>
      <c r="AM17" s="86" t="n"/>
      <c r="AN17" s="86" t="n"/>
      <c r="AO17" s="86" t="n"/>
      <c r="AP17" s="86" t="n"/>
      <c r="AQ17" s="86" t="n"/>
      <c r="AKR17" s="32" t="n"/>
      <c r="AKS17" s="32" t="n"/>
      <c r="AKT17" s="32" t="n"/>
      <c r="AKU17" s="32" t="n"/>
      <c r="AKV17" s="32" t="n"/>
      <c r="AKW17" s="32" t="n"/>
      <c r="AKX17" s="32" t="n"/>
      <c r="AKY17" s="32" t="n"/>
      <c r="AKZ17" s="32" t="n"/>
      <c r="ALA17" s="32" t="n"/>
      <c r="ALB17" s="32" t="n"/>
      <c r="ALC17" s="32" t="n"/>
      <c r="ALD17" s="32" t="n"/>
      <c r="ALE17" s="32" t="n"/>
      <c r="ALF17" s="32" t="n"/>
      <c r="ALG17" s="32" t="n"/>
      <c r="ALH17" s="32" t="n"/>
      <c r="ALI17" s="32" t="n"/>
      <c r="ALJ17" s="32" t="n"/>
      <c r="ALK17" s="32" t="n"/>
      <c r="ALL17" s="32" t="n"/>
      <c r="ALM17" s="32" t="n"/>
      <c r="ALN17" s="32" t="n"/>
      <c r="ALO17" s="32" t="n"/>
      <c r="ALP17" s="32" t="n"/>
      <c r="ALQ17" s="32" t="n"/>
      <c r="ALR17" s="32" t="n"/>
      <c r="ALS17" s="32" t="n"/>
    </row>
    <row customFormat="1" customHeight="1" ht="93.75" r="18" s="42">
      <c r="A18" s="98" t="n"/>
      <c r="B18" s="98" t="n"/>
      <c r="C18" s="99" t="n"/>
      <c r="D18" s="86" t="inlineStr">
        <is>
          <t>k_hv_direction:right;
k_hv_speed:60kph;
hv_deviation:30cm;
k_hv_heading:0(不偏转);</t>
        </is>
      </c>
      <c r="E18" s="86" t="inlineStr">
        <is>
          <t>default:any;</t>
        </is>
      </c>
      <c r="F18" s="86" t="n"/>
      <c r="G18" s="86" t="n"/>
      <c r="H18" s="86" t="n"/>
      <c r="I18" s="86" t="n"/>
      <c r="J18" s="86" t="inlineStr">
        <is>
          <t>k_hv_direction:right;
k_hv_speed:40kph;
hv_deviation:30cm;
k_hv_heading:0(不偏转);</t>
        </is>
      </c>
      <c r="K18" s="86" t="inlineStr">
        <is>
          <t>default:any;</t>
        </is>
      </c>
      <c r="L18" s="86" t="n"/>
      <c r="M18" s="86" t="n"/>
      <c r="N18" s="86" t="n"/>
      <c r="O18" s="86" t="n"/>
      <c r="P18" s="86" t="n"/>
      <c r="Q18" s="86" t="n"/>
      <c r="R18" s="86" t="n"/>
      <c r="S18" s="86" t="n"/>
      <c r="T18" s="86" t="n"/>
      <c r="U18" s="86" t="n"/>
      <c r="V18" s="86" t="n"/>
      <c r="W18" s="86" t="n"/>
      <c r="X18" s="86" t="n"/>
      <c r="Y18" s="86" t="n"/>
      <c r="Z18" s="86" t="n"/>
      <c r="AA18" s="86" t="n"/>
      <c r="AB18" s="78" t="n"/>
      <c r="AC18" s="78" t="n"/>
      <c r="AD18" s="78" t="n"/>
      <c r="AE18" s="78" t="n"/>
      <c r="AF18" s="78" t="n"/>
      <c r="AG18" s="78" t="n"/>
      <c r="AH18" s="78" t="n"/>
      <c r="AI18" s="78" t="n"/>
      <c r="AJ18" s="78" t="n"/>
      <c r="AK18" s="78" t="n"/>
      <c r="AL18" s="86" t="n"/>
      <c r="AM18" s="86" t="n"/>
      <c r="AN18" s="86" t="n"/>
      <c r="AO18" s="86" t="n"/>
      <c r="AP18" s="86" t="n"/>
      <c r="AQ18" s="86" t="n"/>
      <c r="AKR18" s="32" t="n"/>
      <c r="AKS18" s="32" t="n"/>
      <c r="AKT18" s="32" t="n"/>
      <c r="AKU18" s="32" t="n"/>
      <c r="AKV18" s="32" t="n"/>
      <c r="AKW18" s="32" t="n"/>
      <c r="AKX18" s="32" t="n"/>
      <c r="AKY18" s="32" t="n"/>
      <c r="AKZ18" s="32" t="n"/>
      <c r="ALA18" s="32" t="n"/>
      <c r="ALB18" s="32" t="n"/>
      <c r="ALC18" s="32" t="n"/>
      <c r="ALD18" s="32" t="n"/>
      <c r="ALE18" s="32" t="n"/>
      <c r="ALF18" s="32" t="n"/>
      <c r="ALG18" s="32" t="n"/>
      <c r="ALH18" s="32" t="n"/>
      <c r="ALI18" s="32" t="n"/>
      <c r="ALJ18" s="32" t="n"/>
      <c r="ALK18" s="32" t="n"/>
      <c r="ALL18" s="32" t="n"/>
      <c r="ALM18" s="32" t="n"/>
      <c r="ALN18" s="32" t="n"/>
      <c r="ALO18" s="32" t="n"/>
      <c r="ALP18" s="32" t="n"/>
      <c r="ALQ18" s="32" t="n"/>
      <c r="ALR18" s="32" t="n"/>
      <c r="ALS18" s="32" t="n"/>
    </row>
    <row customFormat="1" customHeight="1" ht="93.75" r="19" s="42">
      <c r="A19" s="98" t="n"/>
      <c r="B19" s="98" t="n"/>
      <c r="C19" s="99" t="n"/>
      <c r="D19" s="86" t="inlineStr">
        <is>
          <t>k_hv_direction:right;
k_hv_speed:60kph;
hv_deviation:30cm;
k_hv_heading:0(不偏转);</t>
        </is>
      </c>
      <c r="E19" s="86" t="inlineStr">
        <is>
          <t>curve:700m_right;</t>
        </is>
      </c>
      <c r="F19" s="86" t="n"/>
      <c r="G19" s="86" t="n"/>
      <c r="H19" s="86" t="n"/>
      <c r="I19" s="86" t="n"/>
      <c r="J19" s="86" t="inlineStr">
        <is>
          <t>k_hv_direction:right;
k_hv_speed:60kph;
hv_deviation:30cm;
k_hv_heading:0(不偏转);</t>
        </is>
      </c>
      <c r="K19" s="86" t="inlineStr">
        <is>
          <t>curve:700m_right;</t>
        </is>
      </c>
      <c r="L19" s="86" t="n"/>
      <c r="M19" s="86" t="n"/>
      <c r="N19" s="86" t="n"/>
      <c r="O19" s="86" t="n"/>
      <c r="P19" s="86" t="n"/>
      <c r="Q19" s="86" t="n"/>
      <c r="R19" s="86" t="n"/>
      <c r="S19" s="86" t="n"/>
      <c r="T19" s="86" t="n"/>
      <c r="U19" s="86" t="n"/>
      <c r="V19" s="86" t="n"/>
      <c r="W19" s="86" t="n"/>
      <c r="X19" s="86" t="n"/>
      <c r="Y19" s="86" t="n"/>
      <c r="Z19" s="86" t="n"/>
      <c r="AA19" s="86" t="n"/>
      <c r="AB19" s="78" t="n"/>
      <c r="AC19" s="78" t="n"/>
      <c r="AD19" s="78" t="n"/>
      <c r="AE19" s="78" t="n"/>
      <c r="AF19" s="78" t="n"/>
      <c r="AG19" s="78" t="n"/>
      <c r="AH19" s="78" t="n"/>
      <c r="AI19" s="78" t="n"/>
      <c r="AJ19" s="78" t="n"/>
      <c r="AK19" s="78" t="n"/>
      <c r="AL19" s="86" t="n"/>
      <c r="AM19" s="86" t="n"/>
      <c r="AN19" s="86" t="n"/>
      <c r="AO19" s="86" t="n"/>
      <c r="AP19" s="86" t="n"/>
      <c r="AQ19" s="86" t="n"/>
      <c r="AKR19" s="32" t="n"/>
      <c r="AKS19" s="32" t="n"/>
      <c r="AKT19" s="32" t="n"/>
      <c r="AKU19" s="32" t="n"/>
      <c r="AKV19" s="32" t="n"/>
      <c r="AKW19" s="32" t="n"/>
      <c r="AKX19" s="32" t="n"/>
      <c r="AKY19" s="32" t="n"/>
      <c r="AKZ19" s="32" t="n"/>
      <c r="ALA19" s="32" t="n"/>
      <c r="ALB19" s="32" t="n"/>
      <c r="ALC19" s="32" t="n"/>
      <c r="ALD19" s="32" t="n"/>
      <c r="ALE19" s="32" t="n"/>
      <c r="ALF19" s="32" t="n"/>
      <c r="ALG19" s="32" t="n"/>
      <c r="ALH19" s="32" t="n"/>
      <c r="ALI19" s="32" t="n"/>
      <c r="ALJ19" s="32" t="n"/>
      <c r="ALK19" s="32" t="n"/>
      <c r="ALL19" s="32" t="n"/>
      <c r="ALM19" s="32" t="n"/>
      <c r="ALN19" s="32" t="n"/>
      <c r="ALO19" s="32" t="n"/>
      <c r="ALP19" s="32" t="n"/>
      <c r="ALQ19" s="32" t="n"/>
      <c r="ALR19" s="32" t="n"/>
      <c r="ALS19" s="32" t="n"/>
    </row>
    <row customFormat="1" customHeight="1" ht="112.5" r="20" s="42">
      <c r="A20" s="98" t="n"/>
      <c r="B20" s="98" t="n"/>
      <c r="C20" s="99" t="n"/>
      <c r="D20" s="86" t="inlineStr">
        <is>
          <t>k_hv_direction:left;right;
k_hv_speed:40kph;
k_hv_deviation:0(不偏离);
k_hv_heading:30°;</t>
        </is>
      </c>
      <c r="E20" s="86" t="inlineStr">
        <is>
          <t>default:any;</t>
        </is>
      </c>
      <c r="F20" s="86" t="n"/>
      <c r="G20" s="86" t="n"/>
      <c r="H20" s="86" t="n"/>
      <c r="I20" s="86" t="n"/>
      <c r="J20" s="86" t="inlineStr">
        <is>
          <t>k_hv_direction:left;right;
k_hv_speed:40kph;
k_hv_deviation:0(不偏离);
k_hv_heading:30°;</t>
        </is>
      </c>
      <c r="K20" s="86" t="inlineStr">
        <is>
          <t>default:any;</t>
        </is>
      </c>
      <c r="L20" s="86" t="n"/>
      <c r="M20" s="86" t="n"/>
      <c r="N20" s="86" t="n"/>
      <c r="O20" s="86" t="n"/>
      <c r="P20" s="86" t="n"/>
      <c r="Q20" s="86" t="n"/>
      <c r="R20" s="86" t="n"/>
      <c r="S20" s="86" t="n"/>
      <c r="T20" s="86" t="n"/>
      <c r="U20" s="86" t="n"/>
      <c r="V20" s="86" t="n"/>
      <c r="W20" s="86" t="n"/>
      <c r="X20" s="86" t="n"/>
      <c r="Y20" s="86" t="n"/>
      <c r="Z20" s="86" t="n"/>
      <c r="AA20" s="86" t="n"/>
      <c r="AB20" s="78" t="n"/>
      <c r="AC20" s="78" t="n"/>
      <c r="AD20" s="78" t="n"/>
      <c r="AE20" s="78" t="n"/>
      <c r="AF20" s="78" t="n"/>
      <c r="AG20" s="78" t="n"/>
      <c r="AH20" s="78" t="n"/>
      <c r="AI20" s="78" t="n"/>
      <c r="AJ20" s="78" t="n"/>
      <c r="AK20" s="78" t="n"/>
      <c r="AL20" s="86" t="n"/>
      <c r="AM20" s="86" t="n"/>
      <c r="AN20" s="86" t="n"/>
      <c r="AO20" s="86" t="n"/>
      <c r="AP20" s="86" t="n"/>
      <c r="AQ20" s="86" t="n"/>
      <c r="AKR20" s="32" t="n"/>
      <c r="AKS20" s="32" t="n"/>
      <c r="AKT20" s="32" t="n"/>
      <c r="AKU20" s="32" t="n"/>
      <c r="AKV20" s="32" t="n"/>
      <c r="AKW20" s="32" t="n"/>
      <c r="AKX20" s="32" t="n"/>
      <c r="AKY20" s="32" t="n"/>
      <c r="AKZ20" s="32" t="n"/>
      <c r="ALA20" s="32" t="n"/>
      <c r="ALB20" s="32" t="n"/>
      <c r="ALC20" s="32" t="n"/>
      <c r="ALD20" s="32" t="n"/>
      <c r="ALE20" s="32" t="n"/>
      <c r="ALF20" s="32" t="n"/>
      <c r="ALG20" s="32" t="n"/>
      <c r="ALH20" s="32" t="n"/>
      <c r="ALI20" s="32" t="n"/>
      <c r="ALJ20" s="32" t="n"/>
      <c r="ALK20" s="32" t="n"/>
      <c r="ALL20" s="32" t="n"/>
      <c r="ALM20" s="32" t="n"/>
      <c r="ALN20" s="32" t="n"/>
      <c r="ALO20" s="32" t="n"/>
      <c r="ALP20" s="32" t="n"/>
      <c r="ALQ20" s="32" t="n"/>
      <c r="ALR20" s="32" t="n"/>
      <c r="ALS20" s="32" t="n"/>
    </row>
    <row customFormat="1" customHeight="1" ht="102.6" r="21" s="42">
      <c r="A21" s="98">
        <f>case_lib!A11</f>
        <v/>
      </c>
      <c r="B21" s="98" t="inlineStr">
        <is>
          <t>CC</t>
        </is>
      </c>
      <c r="C21" s="99">
        <f>case_lib!D11</f>
        <v/>
      </c>
      <c r="D21" s="86" t="inlineStr">
        <is>
          <t>k_hv_direction:right;left;
k_hv_speed:40kph;</t>
        </is>
      </c>
      <c r="E21" s="86" t="inlineStr">
        <is>
          <t>default:any;</t>
        </is>
      </c>
      <c r="F21" s="86" t="n"/>
      <c r="G21" s="86" t="n"/>
      <c r="H21" s="86" t="n"/>
      <c r="I21" s="86" t="n"/>
      <c r="J21" s="86" t="inlineStr">
        <is>
          <t>k_hv_direction:right;left;
k_hv_speed:40kph;</t>
        </is>
      </c>
      <c r="K21" s="86" t="inlineStr">
        <is>
          <t>default:any;</t>
        </is>
      </c>
      <c r="L21" s="86" t="n"/>
      <c r="M21" s="86" t="n"/>
      <c r="N21" s="86" t="n"/>
      <c r="O21" s="86" t="n"/>
      <c r="P21" s="86" t="n"/>
      <c r="Q21" s="86" t="n"/>
      <c r="R21" s="86" t="n"/>
      <c r="S21" s="86" t="n"/>
      <c r="T21" s="86" t="n"/>
      <c r="U21" s="86" t="n"/>
      <c r="V21" s="86" t="n"/>
      <c r="W21" s="86" t="n"/>
      <c r="X21" s="86" t="n"/>
      <c r="Y21" s="86" t="n"/>
      <c r="Z21" s="86" t="n"/>
      <c r="AA21" s="86" t="n"/>
      <c r="AB21" s="86" t="n"/>
      <c r="AC21" s="86" t="n"/>
      <c r="AD21" s="86" t="n"/>
      <c r="AE21" s="86" t="n"/>
      <c r="AF21" s="78" t="n"/>
      <c r="AG21" s="78" t="n"/>
      <c r="AH21" s="78" t="n"/>
      <c r="AI21" s="78" t="n"/>
      <c r="AJ21" s="78" t="n"/>
      <c r="AK21" s="78" t="n"/>
      <c r="AL21" s="86" t="n"/>
      <c r="AM21" s="86" t="n"/>
      <c r="AN21" s="86" t="n"/>
      <c r="AO21" s="86" t="n"/>
      <c r="AP21" s="86" t="n"/>
      <c r="AQ21" s="86" t="n"/>
      <c r="AKR21" s="32" t="n"/>
      <c r="AKS21" s="32" t="n"/>
      <c r="AKT21" s="32" t="n"/>
      <c r="AKU21" s="32" t="n"/>
      <c r="AKV21" s="32" t="n"/>
      <c r="AKW21" s="32" t="n"/>
      <c r="AKX21" s="32" t="n"/>
      <c r="AKY21" s="32" t="n"/>
      <c r="AKZ21" s="32" t="n"/>
      <c r="ALA21" s="32" t="n"/>
      <c r="ALB21" s="32" t="n"/>
      <c r="ALC21" s="32" t="n"/>
      <c r="ALD21" s="32" t="n"/>
      <c r="ALE21" s="32" t="n"/>
      <c r="ALF21" s="32" t="n"/>
      <c r="ALG21" s="32" t="n"/>
      <c r="ALH21" s="32" t="n"/>
      <c r="ALI21" s="32" t="n"/>
      <c r="ALJ21" s="32" t="n"/>
      <c r="ALK21" s="32" t="n"/>
      <c r="ALL21" s="32" t="n"/>
      <c r="ALM21" s="32" t="n"/>
      <c r="ALN21" s="32" t="n"/>
      <c r="ALO21" s="32" t="n"/>
      <c r="ALP21" s="32" t="n"/>
      <c r="ALQ21" s="32" t="n"/>
      <c r="ALR21" s="32" t="n"/>
      <c r="ALS21" s="32" t="n"/>
    </row>
    <row customFormat="1" customHeight="1" ht="18.75" r="22" s="42">
      <c r="A22" s="98" t="n"/>
      <c r="B22" s="98" t="n"/>
      <c r="C22" s="99" t="n"/>
      <c r="D22" s="86" t="n"/>
      <c r="E22" s="86" t="n"/>
      <c r="F22" s="86" t="n"/>
      <c r="G22" s="86" t="n"/>
      <c r="H22" s="86" t="n"/>
      <c r="I22" s="86" t="n"/>
      <c r="J22" s="86" t="n"/>
      <c r="K22" s="86" t="n"/>
      <c r="L22" s="86" t="n"/>
      <c r="M22" s="86" t="n"/>
      <c r="N22" s="86" t="n"/>
      <c r="O22" s="86" t="n"/>
      <c r="P22" s="86" t="n"/>
      <c r="Q22" s="86" t="n"/>
      <c r="R22" s="86" t="n"/>
      <c r="S22" s="86" t="n"/>
      <c r="T22" s="86" t="n"/>
      <c r="U22" s="86" t="n"/>
      <c r="V22" s="86" t="n"/>
      <c r="W22" s="86" t="n"/>
      <c r="X22" s="86" t="n"/>
      <c r="Y22" s="86" t="n"/>
      <c r="Z22" s="86" t="n"/>
      <c r="AA22" s="86" t="n"/>
      <c r="AB22" s="86" t="n"/>
      <c r="AC22" s="86" t="n"/>
      <c r="AD22" s="86" t="n"/>
      <c r="AE22" s="86" t="n"/>
      <c r="AF22" s="78" t="n"/>
      <c r="AG22" s="78" t="n"/>
      <c r="AH22" s="78" t="n"/>
      <c r="AI22" s="78" t="n"/>
      <c r="AJ22" s="78" t="n"/>
      <c r="AK22" s="78" t="n"/>
      <c r="AL22" s="86" t="n"/>
      <c r="AM22" s="86" t="n"/>
      <c r="AN22" s="86" t="n"/>
      <c r="AO22" s="86" t="n"/>
      <c r="AP22" s="86" t="n"/>
      <c r="AQ22" s="86" t="n"/>
      <c r="AKR22" s="32" t="n"/>
      <c r="AKS22" s="32" t="n"/>
      <c r="AKT22" s="32" t="n"/>
      <c r="AKU22" s="32" t="n"/>
      <c r="AKV22" s="32" t="n"/>
      <c r="AKW22" s="32" t="n"/>
      <c r="AKX22" s="32" t="n"/>
      <c r="AKY22" s="32" t="n"/>
      <c r="AKZ22" s="32" t="n"/>
      <c r="ALA22" s="32" t="n"/>
      <c r="ALB22" s="32" t="n"/>
      <c r="ALC22" s="32" t="n"/>
      <c r="ALD22" s="32" t="n"/>
      <c r="ALE22" s="32" t="n"/>
      <c r="ALF22" s="32" t="n"/>
      <c r="ALG22" s="32" t="n"/>
      <c r="ALH22" s="32" t="n"/>
      <c r="ALI22" s="32" t="n"/>
      <c r="ALJ22" s="32" t="n"/>
      <c r="ALK22" s="32" t="n"/>
      <c r="ALL22" s="32" t="n"/>
      <c r="ALM22" s="32" t="n"/>
      <c r="ALN22" s="32" t="n"/>
      <c r="ALO22" s="32" t="n"/>
      <c r="ALP22" s="32" t="n"/>
      <c r="ALQ22" s="32" t="n"/>
      <c r="ALR22" s="32" t="n"/>
      <c r="ALS22" s="32" t="n"/>
    </row>
    <row customFormat="1" customHeight="1" ht="18.75" r="23" s="42">
      <c r="A23" s="98" t="n"/>
      <c r="B23" s="98" t="n"/>
      <c r="C23" s="99" t="n"/>
      <c r="D23" s="86" t="n"/>
      <c r="E23" s="86" t="n"/>
      <c r="F23" s="86" t="n"/>
      <c r="G23" s="86" t="n"/>
      <c r="H23" s="86" t="n"/>
      <c r="I23" s="86" t="n"/>
      <c r="J23" s="86" t="n"/>
      <c r="K23" s="86" t="n"/>
      <c r="L23" s="86" t="n"/>
      <c r="M23" s="86" t="n"/>
      <c r="N23" s="86" t="n"/>
      <c r="O23" s="86" t="n"/>
      <c r="P23" s="86" t="n"/>
      <c r="Q23" s="86" t="n"/>
      <c r="R23" s="86" t="n"/>
      <c r="S23" s="86" t="n"/>
      <c r="T23" s="86" t="n"/>
      <c r="U23" s="86" t="n"/>
      <c r="V23" s="86" t="n"/>
      <c r="W23" s="86" t="n"/>
      <c r="X23" s="86" t="n"/>
      <c r="Y23" s="86" t="n"/>
      <c r="Z23" s="86" t="n"/>
      <c r="AA23" s="86" t="n"/>
      <c r="AB23" s="86" t="n"/>
      <c r="AC23" s="86" t="n"/>
      <c r="AD23" s="86" t="n"/>
      <c r="AE23" s="86" t="n"/>
      <c r="AF23" s="78" t="n"/>
      <c r="AG23" s="78" t="n"/>
      <c r="AH23" s="78" t="n"/>
      <c r="AI23" s="78" t="n"/>
      <c r="AJ23" s="78" t="n"/>
      <c r="AK23" s="78" t="n"/>
      <c r="AL23" s="86" t="n"/>
      <c r="AM23" s="86" t="n"/>
      <c r="AN23" s="86" t="n"/>
      <c r="AO23" s="86" t="n"/>
      <c r="AP23" s="86" t="n"/>
      <c r="AQ23" s="86" t="n"/>
      <c r="AKR23" s="32" t="n"/>
      <c r="AKS23" s="32" t="n"/>
      <c r="AKT23" s="32" t="n"/>
      <c r="AKU23" s="32" t="n"/>
      <c r="AKV23" s="32" t="n"/>
      <c r="AKW23" s="32" t="n"/>
      <c r="AKX23" s="32" t="n"/>
      <c r="AKY23" s="32" t="n"/>
      <c r="AKZ23" s="32" t="n"/>
      <c r="ALA23" s="32" t="n"/>
      <c r="ALB23" s="32" t="n"/>
      <c r="ALC23" s="32" t="n"/>
      <c r="ALD23" s="32" t="n"/>
      <c r="ALE23" s="32" t="n"/>
      <c r="ALF23" s="32" t="n"/>
      <c r="ALG23" s="32" t="n"/>
      <c r="ALH23" s="32" t="n"/>
      <c r="ALI23" s="32" t="n"/>
      <c r="ALJ23" s="32" t="n"/>
      <c r="ALK23" s="32" t="n"/>
      <c r="ALL23" s="32" t="n"/>
      <c r="ALM23" s="32" t="n"/>
      <c r="ALN23" s="32" t="n"/>
      <c r="ALO23" s="32" t="n"/>
      <c r="ALP23" s="32" t="n"/>
      <c r="ALQ23" s="32" t="n"/>
      <c r="ALR23" s="32" t="n"/>
      <c r="ALS23" s="32" t="n"/>
    </row>
    <row customFormat="1" customHeight="1" ht="18.75" r="24" s="42">
      <c r="A24" s="98" t="n"/>
      <c r="B24" s="98" t="n"/>
      <c r="C24" s="99" t="n"/>
      <c r="D24" s="86" t="n"/>
      <c r="E24" s="86" t="n"/>
      <c r="F24" s="86" t="n"/>
      <c r="G24" s="86" t="n"/>
      <c r="H24" s="86" t="n"/>
      <c r="I24" s="86" t="n"/>
      <c r="J24" s="86" t="n"/>
      <c r="K24" s="86" t="n"/>
      <c r="L24" s="86" t="n"/>
      <c r="M24" s="86" t="n"/>
      <c r="N24" s="86" t="n"/>
      <c r="O24" s="86" t="n"/>
      <c r="P24" s="86" t="n"/>
      <c r="Q24" s="86" t="n"/>
      <c r="R24" s="86" t="n"/>
      <c r="S24" s="86" t="n"/>
      <c r="T24" s="86" t="n"/>
      <c r="U24" s="86" t="n"/>
      <c r="V24" s="86" t="n"/>
      <c r="W24" s="86" t="n"/>
      <c r="X24" s="86" t="n"/>
      <c r="Y24" s="86" t="n"/>
      <c r="Z24" s="86" t="n"/>
      <c r="AA24" s="86" t="n"/>
      <c r="AB24" s="86" t="n"/>
      <c r="AC24" s="86" t="n"/>
      <c r="AD24" s="86" t="n"/>
      <c r="AE24" s="86" t="n"/>
      <c r="AF24" s="78" t="n"/>
      <c r="AG24" s="78" t="n"/>
      <c r="AH24" s="78" t="n"/>
      <c r="AI24" s="78" t="n"/>
      <c r="AJ24" s="78" t="n"/>
      <c r="AK24" s="78" t="n"/>
      <c r="AL24" s="86" t="n"/>
      <c r="AM24" s="86" t="n"/>
      <c r="AN24" s="86" t="n"/>
      <c r="AO24" s="86" t="n"/>
      <c r="AP24" s="86" t="n"/>
      <c r="AQ24" s="86" t="n"/>
      <c r="AKR24" s="32" t="n"/>
      <c r="AKS24" s="32" t="n"/>
      <c r="AKT24" s="32" t="n"/>
      <c r="AKU24" s="32" t="n"/>
      <c r="AKV24" s="32" t="n"/>
      <c r="AKW24" s="32" t="n"/>
      <c r="AKX24" s="32" t="n"/>
      <c r="AKY24" s="32" t="n"/>
      <c r="AKZ24" s="32" t="n"/>
      <c r="ALA24" s="32" t="n"/>
      <c r="ALB24" s="32" t="n"/>
      <c r="ALC24" s="32" t="n"/>
      <c r="ALD24" s="32" t="n"/>
      <c r="ALE24" s="32" t="n"/>
      <c r="ALF24" s="32" t="n"/>
      <c r="ALG24" s="32" t="n"/>
      <c r="ALH24" s="32" t="n"/>
      <c r="ALI24" s="32" t="n"/>
      <c r="ALJ24" s="32" t="n"/>
      <c r="ALK24" s="32" t="n"/>
      <c r="ALL24" s="32" t="n"/>
      <c r="ALM24" s="32" t="n"/>
      <c r="ALN24" s="32" t="n"/>
      <c r="ALO24" s="32" t="n"/>
      <c r="ALP24" s="32" t="n"/>
      <c r="ALQ24" s="32" t="n"/>
      <c r="ALR24" s="32" t="n"/>
      <c r="ALS24" s="32" t="n"/>
    </row>
    <row customFormat="1" customHeight="1" ht="18.75" r="25" s="42">
      <c r="A25" s="98" t="n"/>
      <c r="B25" s="98" t="n"/>
      <c r="C25" s="99" t="n"/>
      <c r="D25" s="86" t="n"/>
      <c r="E25" s="86" t="n"/>
      <c r="F25" s="86" t="n"/>
      <c r="G25" s="86" t="n"/>
      <c r="H25" s="86" t="n"/>
      <c r="I25" s="86" t="n"/>
      <c r="J25" s="86" t="n"/>
      <c r="K25" s="86" t="n"/>
      <c r="L25" s="86" t="n"/>
      <c r="M25" s="86" t="n"/>
      <c r="N25" s="86" t="n"/>
      <c r="O25" s="86" t="n"/>
      <c r="P25" s="86" t="n"/>
      <c r="Q25" s="86" t="n"/>
      <c r="R25" s="86" t="n"/>
      <c r="S25" s="86" t="n"/>
      <c r="T25" s="86" t="n"/>
      <c r="U25" s="86" t="n"/>
      <c r="V25" s="86" t="n"/>
      <c r="W25" s="86" t="n"/>
      <c r="X25" s="86" t="n"/>
      <c r="Y25" s="86" t="n"/>
      <c r="Z25" s="86" t="n"/>
      <c r="AA25" s="86" t="n"/>
      <c r="AB25" s="86" t="n"/>
      <c r="AC25" s="86" t="n"/>
      <c r="AD25" s="86" t="n"/>
      <c r="AE25" s="86" t="n"/>
      <c r="AF25" s="78" t="n"/>
      <c r="AG25" s="78" t="n"/>
      <c r="AH25" s="78" t="n"/>
      <c r="AI25" s="78" t="n"/>
      <c r="AJ25" s="78" t="n"/>
      <c r="AK25" s="78" t="n"/>
      <c r="AL25" s="86" t="n"/>
      <c r="AM25" s="86" t="n"/>
      <c r="AN25" s="86" t="n"/>
      <c r="AO25" s="86" t="n"/>
      <c r="AP25" s="86" t="n"/>
      <c r="AQ25" s="86" t="n"/>
      <c r="AKR25" s="32" t="n"/>
      <c r="AKS25" s="32" t="n"/>
      <c r="AKT25" s="32" t="n"/>
      <c r="AKU25" s="32" t="n"/>
      <c r="AKV25" s="32" t="n"/>
      <c r="AKW25" s="32" t="n"/>
      <c r="AKX25" s="32" t="n"/>
      <c r="AKY25" s="32" t="n"/>
      <c r="AKZ25" s="32" t="n"/>
      <c r="ALA25" s="32" t="n"/>
      <c r="ALB25" s="32" t="n"/>
      <c r="ALC25" s="32" t="n"/>
      <c r="ALD25" s="32" t="n"/>
      <c r="ALE25" s="32" t="n"/>
      <c r="ALF25" s="32" t="n"/>
      <c r="ALG25" s="32" t="n"/>
      <c r="ALH25" s="32" t="n"/>
      <c r="ALI25" s="32" t="n"/>
      <c r="ALJ25" s="32" t="n"/>
      <c r="ALK25" s="32" t="n"/>
      <c r="ALL25" s="32" t="n"/>
      <c r="ALM25" s="32" t="n"/>
      <c r="ALN25" s="32" t="n"/>
      <c r="ALO25" s="32" t="n"/>
      <c r="ALP25" s="32" t="n"/>
      <c r="ALQ25" s="32" t="n"/>
      <c r="ALR25" s="32" t="n"/>
      <c r="ALS25" s="32" t="n"/>
    </row>
    <row customFormat="1" customHeight="1" ht="30" r="26" s="40">
      <c r="A26" s="51">
        <f>case_lib!A12</f>
        <v/>
      </c>
      <c r="B26" s="51" t="inlineStr">
        <is>
          <t>CC</t>
        </is>
      </c>
      <c r="C26" s="83">
        <f>case_lib!D12</f>
        <v/>
      </c>
      <c r="D26" s="84" t="n"/>
      <c r="E26" s="84" t="n"/>
      <c r="F26" s="84" t="n"/>
      <c r="G26" s="84" t="n"/>
      <c r="H26" s="84" t="n"/>
      <c r="I26" s="84" t="n"/>
      <c r="J26" s="84" t="n"/>
      <c r="K26" s="84" t="n"/>
      <c r="L26" s="84" t="n"/>
      <c r="M26" s="84" t="n"/>
      <c r="N26" s="84" t="n"/>
      <c r="O26" s="84" t="n"/>
      <c r="P26" s="84" t="n"/>
      <c r="Q26" s="84" t="n"/>
      <c r="R26" s="84" t="n"/>
      <c r="S26" s="84" t="n"/>
      <c r="T26" s="84" t="n"/>
      <c r="U26" s="84" t="n"/>
      <c r="V26" s="84" t="n"/>
      <c r="W26" s="84" t="n"/>
      <c r="X26" s="84" t="n"/>
      <c r="Y26" s="84" t="n"/>
      <c r="Z26" s="84" t="n"/>
      <c r="AA26" s="84" t="n"/>
      <c r="AB26" s="84" t="n"/>
      <c r="AC26" s="84" t="n"/>
      <c r="AD26" s="84" t="n"/>
      <c r="AE26" s="84" t="n"/>
      <c r="AF26" s="89" t="n"/>
      <c r="AG26" s="89" t="n"/>
      <c r="AH26" s="89" t="n"/>
      <c r="AI26" s="89" t="n"/>
      <c r="AJ26" s="89" t="n"/>
      <c r="AK26" s="89" t="n"/>
      <c r="AL26" s="84" t="n"/>
      <c r="AM26" s="84" t="n"/>
      <c r="AN26" s="84" t="n"/>
      <c r="AO26" s="84" t="n"/>
      <c r="AP26" s="84" t="n"/>
      <c r="AQ26" s="84" t="n"/>
      <c r="AKR26" s="2" t="n"/>
      <c r="AKS26" s="2" t="n"/>
      <c r="AKT26" s="2" t="n"/>
      <c r="AKU26" s="2" t="n"/>
      <c r="AKV26" s="2" t="n"/>
      <c r="AKW26" s="2" t="n"/>
      <c r="AKX26" s="2" t="n"/>
      <c r="AKY26" s="2" t="n"/>
      <c r="AKZ26" s="2" t="n"/>
      <c r="ALA26" s="2" t="n"/>
      <c r="ALB26" s="2" t="n"/>
      <c r="ALC26" s="2" t="n"/>
      <c r="ALD26" s="2" t="n"/>
      <c r="ALE26" s="2" t="n"/>
      <c r="ALF26" s="2" t="n"/>
      <c r="ALG26" s="2" t="n"/>
      <c r="ALH26" s="2" t="n"/>
      <c r="ALI26" s="2" t="n"/>
      <c r="ALJ26" s="2" t="n"/>
      <c r="ALK26" s="2" t="n"/>
      <c r="ALL26" s="2" t="n"/>
      <c r="ALM26" s="2" t="n"/>
      <c r="ALN26" s="2" t="n"/>
      <c r="ALO26" s="2" t="n"/>
      <c r="ALP26" s="2" t="n"/>
      <c r="ALQ26" s="2" t="n"/>
      <c r="ALR26" s="2" t="n"/>
      <c r="ALS26" s="2" t="n"/>
    </row>
    <row customFormat="1" customHeight="1" ht="30" r="27" s="42">
      <c r="A27" s="98">
        <f>case_lib!A13</f>
        <v/>
      </c>
      <c r="B27" s="98" t="inlineStr">
        <is>
          <t>CC</t>
        </is>
      </c>
      <c r="C27" s="99">
        <f>case_lib!D13</f>
        <v/>
      </c>
      <c r="D27" s="87" t="n"/>
      <c r="E27" s="87" t="n"/>
      <c r="F27" s="87" t="inlineStr">
        <is>
          <t>k_tv_speed:20kph;70kph;</t>
        </is>
      </c>
      <c r="G27" s="87" t="inlineStr">
        <is>
          <t>default:any;</t>
        </is>
      </c>
      <c r="H27" s="87" t="inlineStr">
        <is>
          <t>k_tv_speed:70kph;</t>
        </is>
      </c>
      <c r="I27" s="87" t="inlineStr">
        <is>
          <t>default:any;</t>
        </is>
      </c>
      <c r="J27" s="87" t="n"/>
      <c r="K27" s="87" t="n"/>
      <c r="L27" s="87" t="inlineStr">
        <is>
          <t>k_tv_speed:20kph;60kph;</t>
        </is>
      </c>
      <c r="M27" s="86" t="inlineStr">
        <is>
          <t>default:any;</t>
        </is>
      </c>
      <c r="N27" s="87" t="inlineStr">
        <is>
          <t>k_tv_speed:60kph;</t>
        </is>
      </c>
      <c r="O27" s="86" t="inlineStr">
        <is>
          <t>default:any;</t>
        </is>
      </c>
      <c r="P27" s="86" t="n"/>
      <c r="Q27" s="86" t="n"/>
      <c r="R27" s="87" t="inlineStr">
        <is>
          <t>k_tv_speed:20kph;70kph;</t>
        </is>
      </c>
      <c r="S27" s="86" t="inlineStr">
        <is>
          <t>default:any;</t>
        </is>
      </c>
      <c r="T27" s="87" t="inlineStr">
        <is>
          <t>k_tv_speed:70kph;</t>
        </is>
      </c>
      <c r="U27" s="86" t="inlineStr">
        <is>
          <t>default:any;</t>
        </is>
      </c>
      <c r="V27" s="86" t="n"/>
      <c r="W27" s="86" t="n"/>
      <c r="X27" s="86" t="n"/>
      <c r="Y27" s="86" t="n"/>
      <c r="Z27" s="86" t="n"/>
      <c r="AA27" s="86" t="n"/>
      <c r="AB27" s="78" t="n"/>
      <c r="AC27" s="78" t="n"/>
      <c r="AD27" s="78" t="n"/>
      <c r="AE27" s="78" t="n"/>
      <c r="AF27" s="78" t="n"/>
      <c r="AG27" s="78" t="n"/>
      <c r="AH27" s="78" t="n"/>
      <c r="AI27" s="78" t="n"/>
      <c r="AJ27" s="87" t="inlineStr">
        <is>
          <t>k_tv_speed:70kph;</t>
        </is>
      </c>
      <c r="AK27" s="86" t="inlineStr">
        <is>
          <t>default:any;</t>
        </is>
      </c>
      <c r="AL27" s="87" t="inlineStr">
        <is>
          <t>k_tv_speed:70kph;</t>
        </is>
      </c>
      <c r="AM27" s="86" t="inlineStr">
        <is>
          <t>default:any;</t>
        </is>
      </c>
      <c r="AN27" s="87" t="inlineStr">
        <is>
          <t>k_tv_speed:70kph;</t>
        </is>
      </c>
      <c r="AO27" s="86" t="inlineStr">
        <is>
          <t>default:any;</t>
        </is>
      </c>
      <c r="AP27" s="87" t="n"/>
      <c r="AQ27" s="86" t="n"/>
      <c r="AKR27" s="32" t="n"/>
      <c r="AKS27" s="32" t="n"/>
      <c r="AKT27" s="32" t="n"/>
      <c r="AKU27" s="32" t="n"/>
      <c r="AKV27" s="32" t="n"/>
      <c r="AKW27" s="32" t="n"/>
      <c r="AKX27" s="32" t="n"/>
      <c r="AKY27" s="32" t="n"/>
      <c r="AKZ27" s="32" t="n"/>
      <c r="ALA27" s="32" t="n"/>
      <c r="ALB27" s="32" t="n"/>
      <c r="ALC27" s="32" t="n"/>
      <c r="ALD27" s="32" t="n"/>
      <c r="ALE27" s="32" t="n"/>
      <c r="ALF27" s="32" t="n"/>
      <c r="ALG27" s="32" t="n"/>
      <c r="ALH27" s="32" t="n"/>
      <c r="ALI27" s="32" t="n"/>
      <c r="ALJ27" s="32" t="n"/>
      <c r="ALK27" s="32" t="n"/>
      <c r="ALL27" s="32" t="n"/>
      <c r="ALM27" s="32" t="n"/>
      <c r="ALN27" s="32" t="n"/>
      <c r="ALO27" s="32" t="n"/>
      <c r="ALP27" s="32" t="n"/>
      <c r="ALQ27" s="32" t="n"/>
      <c r="ALR27" s="32" t="n"/>
      <c r="ALS27" s="32" t="n"/>
    </row>
    <row customFormat="1" customHeight="1" ht="30" r="28" s="42">
      <c r="A28" s="98" t="n"/>
      <c r="B28" s="98" t="n"/>
      <c r="C28" s="99" t="n"/>
      <c r="D28" s="88" t="n"/>
      <c r="E28" s="88" t="n"/>
      <c r="F28" s="88" t="inlineStr">
        <is>
          <t>k_tv_speed:20kph;</t>
        </is>
      </c>
      <c r="G28" s="88" t="inlineStr">
        <is>
          <t>uphill:any;</t>
        </is>
      </c>
      <c r="H28" s="88" t="n"/>
      <c r="I28" s="88" t="n"/>
      <c r="J28" s="88" t="n"/>
      <c r="K28" s="88" t="n"/>
      <c r="L28" s="88" t="inlineStr">
        <is>
          <t>k_tv_speed:20kph;</t>
        </is>
      </c>
      <c r="M28" s="86" t="inlineStr">
        <is>
          <t>uphill:any;</t>
        </is>
      </c>
      <c r="N28" s="86" t="n"/>
      <c r="O28" s="86" t="n"/>
      <c r="P28" s="86" t="n"/>
      <c r="Q28" s="86" t="n"/>
      <c r="R28" s="88" t="inlineStr">
        <is>
          <t>k_tv_speed:20kph;</t>
        </is>
      </c>
      <c r="S28" s="86" t="inlineStr">
        <is>
          <t>uphill:any;</t>
        </is>
      </c>
      <c r="T28" s="86" t="n"/>
      <c r="U28" s="86" t="n"/>
      <c r="V28" s="86" t="n"/>
      <c r="W28" s="86" t="n"/>
      <c r="X28" s="86" t="n"/>
      <c r="Y28" s="86" t="n"/>
      <c r="Z28" s="86" t="n"/>
      <c r="AA28" s="86" t="n"/>
      <c r="AB28" s="78" t="n"/>
      <c r="AC28" s="78" t="n"/>
      <c r="AD28" s="78" t="n"/>
      <c r="AE28" s="78" t="n"/>
      <c r="AF28" s="78" t="n"/>
      <c r="AG28" s="78" t="n"/>
      <c r="AH28" s="78" t="n"/>
      <c r="AI28" s="78" t="n"/>
      <c r="AJ28" s="86" t="n"/>
      <c r="AK28" s="86" t="n"/>
      <c r="AL28" s="86" t="n"/>
      <c r="AM28" s="86" t="n"/>
      <c r="AN28" s="86" t="n"/>
      <c r="AO28" s="86" t="n"/>
      <c r="AP28" s="86" t="n"/>
      <c r="AQ28" s="86" t="n"/>
      <c r="AKR28" s="32" t="n"/>
      <c r="AKS28" s="32" t="n"/>
      <c r="AKT28" s="32" t="n"/>
      <c r="AKU28" s="32" t="n"/>
      <c r="AKV28" s="32" t="n"/>
      <c r="AKW28" s="32" t="n"/>
      <c r="AKX28" s="32" t="n"/>
      <c r="AKY28" s="32" t="n"/>
      <c r="AKZ28" s="32" t="n"/>
      <c r="ALA28" s="32" t="n"/>
      <c r="ALB28" s="32" t="n"/>
      <c r="ALC28" s="32" t="n"/>
      <c r="ALD28" s="32" t="n"/>
      <c r="ALE28" s="32" t="n"/>
      <c r="ALF28" s="32" t="n"/>
      <c r="ALG28" s="32" t="n"/>
      <c r="ALH28" s="32" t="n"/>
      <c r="ALI28" s="32" t="n"/>
      <c r="ALJ28" s="32" t="n"/>
      <c r="ALK28" s="32" t="n"/>
      <c r="ALL28" s="32" t="n"/>
      <c r="ALM28" s="32" t="n"/>
      <c r="ALN28" s="32" t="n"/>
      <c r="ALO28" s="32" t="n"/>
      <c r="ALP28" s="32" t="n"/>
      <c r="ALQ28" s="32" t="n"/>
      <c r="ALR28" s="32" t="n"/>
      <c r="ALS28" s="32" t="n"/>
    </row>
    <row customFormat="1" customHeight="1" ht="30" r="29" s="42">
      <c r="A29" s="98" t="n"/>
      <c r="B29" s="98" t="n"/>
      <c r="C29" s="99" t="n"/>
      <c r="D29" s="86" t="n"/>
      <c r="E29" s="86" t="n"/>
      <c r="F29" s="87" t="inlineStr">
        <is>
          <t>k_tv_speed:70kph;</t>
        </is>
      </c>
      <c r="G29" s="86" t="inlineStr">
        <is>
          <t>downhill:any;</t>
        </is>
      </c>
      <c r="H29" s="86" t="n"/>
      <c r="I29" s="86" t="n"/>
      <c r="J29" s="86" t="n"/>
      <c r="K29" s="86" t="n"/>
      <c r="L29" s="87" t="inlineStr">
        <is>
          <t>k_tv_speed:70kph;</t>
        </is>
      </c>
      <c r="M29" s="86" t="inlineStr">
        <is>
          <t>downhill:any;</t>
        </is>
      </c>
      <c r="N29" s="86" t="n"/>
      <c r="O29" s="86" t="n"/>
      <c r="P29" s="86" t="n"/>
      <c r="Q29" s="86" t="n"/>
      <c r="R29" s="87" t="inlineStr">
        <is>
          <t>k_tv_speed:70kph;</t>
        </is>
      </c>
      <c r="S29" s="86" t="inlineStr">
        <is>
          <t>downhill:any;</t>
        </is>
      </c>
      <c r="T29" s="86" t="n"/>
      <c r="U29" s="86" t="n"/>
      <c r="V29" s="86" t="n"/>
      <c r="W29" s="86" t="n"/>
      <c r="X29" s="86" t="n"/>
      <c r="Y29" s="86" t="n"/>
      <c r="Z29" s="86" t="n"/>
      <c r="AA29" s="86" t="n"/>
      <c r="AB29" s="78" t="n"/>
      <c r="AC29" s="78" t="n"/>
      <c r="AD29" s="78" t="n"/>
      <c r="AE29" s="78" t="n"/>
      <c r="AF29" s="78" t="n"/>
      <c r="AG29" s="78" t="n"/>
      <c r="AH29" s="78" t="n"/>
      <c r="AI29" s="78" t="n"/>
      <c r="AJ29" s="86" t="n"/>
      <c r="AK29" s="86" t="n"/>
      <c r="AL29" s="86" t="n"/>
      <c r="AM29" s="86" t="n"/>
      <c r="AN29" s="86" t="n"/>
      <c r="AO29" s="86" t="n"/>
      <c r="AP29" s="86" t="n"/>
      <c r="AQ29" s="86" t="n"/>
      <c r="AKR29" s="32" t="n"/>
      <c r="AKS29" s="32" t="n"/>
      <c r="AKT29" s="32" t="n"/>
      <c r="AKU29" s="32" t="n"/>
      <c r="AKV29" s="32" t="n"/>
      <c r="AKW29" s="32" t="n"/>
      <c r="AKX29" s="32" t="n"/>
      <c r="AKY29" s="32" t="n"/>
      <c r="AKZ29" s="32" t="n"/>
      <c r="ALA29" s="32" t="n"/>
      <c r="ALB29" s="32" t="n"/>
      <c r="ALC29" s="32" t="n"/>
      <c r="ALD29" s="32" t="n"/>
      <c r="ALE29" s="32" t="n"/>
      <c r="ALF29" s="32" t="n"/>
      <c r="ALG29" s="32" t="n"/>
      <c r="ALH29" s="32" t="n"/>
      <c r="ALI29" s="32" t="n"/>
      <c r="ALJ29" s="32" t="n"/>
      <c r="ALK29" s="32" t="n"/>
      <c r="ALL29" s="32" t="n"/>
      <c r="ALM29" s="32" t="n"/>
      <c r="ALN29" s="32" t="n"/>
      <c r="ALO29" s="32" t="n"/>
      <c r="ALP29" s="32" t="n"/>
      <c r="ALQ29" s="32" t="n"/>
      <c r="ALR29" s="32" t="n"/>
      <c r="ALS29" s="32" t="n"/>
    </row>
    <row customFormat="1" customHeight="1" ht="18.75" r="30" s="42">
      <c r="A30" s="98" t="n"/>
      <c r="B30" s="98" t="n"/>
      <c r="C30" s="99" t="n"/>
      <c r="D30" s="86" t="n"/>
      <c r="E30" s="86" t="n"/>
      <c r="F30" s="86" t="n"/>
      <c r="G30" s="86" t="n"/>
      <c r="H30" s="86" t="n"/>
      <c r="I30" s="86" t="n"/>
      <c r="J30" s="86" t="n"/>
      <c r="K30" s="86" t="n"/>
      <c r="L30" s="86" t="n"/>
      <c r="M30" s="86" t="n"/>
      <c r="N30" s="86" t="n"/>
      <c r="O30" s="86" t="n"/>
      <c r="P30" s="86" t="n"/>
      <c r="Q30" s="86" t="n"/>
      <c r="R30" s="86" t="n"/>
      <c r="S30" s="86" t="n"/>
      <c r="T30" s="86" t="n"/>
      <c r="U30" s="86" t="n"/>
      <c r="V30" s="86" t="n"/>
      <c r="W30" s="86" t="n"/>
      <c r="X30" s="86" t="n"/>
      <c r="Y30" s="86" t="n"/>
      <c r="Z30" s="86" t="n"/>
      <c r="AA30" s="86" t="n"/>
      <c r="AB30" s="86" t="n"/>
      <c r="AC30" s="86" t="n"/>
      <c r="AD30" s="86" t="n"/>
      <c r="AE30" s="86" t="n"/>
      <c r="AF30" s="78" t="n"/>
      <c r="AG30" s="78" t="n"/>
      <c r="AH30" s="78" t="n"/>
      <c r="AI30" s="78" t="n"/>
      <c r="AJ30" s="86" t="n"/>
      <c r="AK30" s="86" t="n"/>
      <c r="AL30" s="86" t="n"/>
      <c r="AM30" s="86" t="n"/>
      <c r="AN30" s="86" t="n"/>
      <c r="AO30" s="86" t="n"/>
      <c r="AP30" s="86" t="n"/>
      <c r="AQ30" s="86" t="n"/>
      <c r="AKR30" s="32" t="n"/>
      <c r="AKS30" s="32" t="n"/>
      <c r="AKT30" s="32" t="n"/>
      <c r="AKU30" s="32" t="n"/>
      <c r="AKV30" s="32" t="n"/>
      <c r="AKW30" s="32" t="n"/>
      <c r="AKX30" s="32" t="n"/>
      <c r="AKY30" s="32" t="n"/>
      <c r="AKZ30" s="32" t="n"/>
      <c r="ALA30" s="32" t="n"/>
      <c r="ALB30" s="32" t="n"/>
      <c r="ALC30" s="32" t="n"/>
      <c r="ALD30" s="32" t="n"/>
      <c r="ALE30" s="32" t="n"/>
      <c r="ALF30" s="32" t="n"/>
      <c r="ALG30" s="32" t="n"/>
      <c r="ALH30" s="32" t="n"/>
      <c r="ALI30" s="32" t="n"/>
      <c r="ALJ30" s="32" t="n"/>
      <c r="ALK30" s="32" t="n"/>
      <c r="ALL30" s="32" t="n"/>
      <c r="ALM30" s="32" t="n"/>
      <c r="ALN30" s="32" t="n"/>
      <c r="ALO30" s="32" t="n"/>
      <c r="ALP30" s="32" t="n"/>
      <c r="ALQ30" s="32" t="n"/>
      <c r="ALR30" s="32" t="n"/>
      <c r="ALS30" s="32" t="n"/>
    </row>
    <row customFormat="1" customHeight="1" ht="18.75" r="31" s="42">
      <c r="A31" s="98" t="n"/>
      <c r="B31" s="98" t="n"/>
      <c r="C31" s="99" t="n"/>
      <c r="D31" s="86" t="n"/>
      <c r="E31" s="86" t="n"/>
      <c r="F31" s="86" t="n"/>
      <c r="G31" s="86" t="n"/>
      <c r="H31" s="86" t="n"/>
      <c r="I31" s="86" t="n"/>
      <c r="J31" s="86" t="n"/>
      <c r="K31" s="86" t="n"/>
      <c r="L31" s="86" t="n"/>
      <c r="M31" s="86" t="n"/>
      <c r="N31" s="86" t="n"/>
      <c r="O31" s="86" t="n"/>
      <c r="P31" s="86" t="n"/>
      <c r="Q31" s="86" t="n"/>
      <c r="R31" s="86" t="n"/>
      <c r="S31" s="86" t="n"/>
      <c r="T31" s="86" t="n"/>
      <c r="U31" s="86" t="n"/>
      <c r="V31" s="86" t="n"/>
      <c r="W31" s="86" t="n"/>
      <c r="X31" s="86" t="n"/>
      <c r="Y31" s="86" t="n"/>
      <c r="Z31" s="86" t="n"/>
      <c r="AA31" s="86" t="n"/>
      <c r="AB31" s="86" t="n"/>
      <c r="AC31" s="86" t="n"/>
      <c r="AD31" s="86" t="n"/>
      <c r="AE31" s="86" t="n"/>
      <c r="AF31" s="78" t="n"/>
      <c r="AG31" s="78" t="n"/>
      <c r="AH31" s="78" t="n"/>
      <c r="AI31" s="78" t="n"/>
      <c r="AJ31" s="86" t="n"/>
      <c r="AK31" s="86" t="n"/>
      <c r="AL31" s="86" t="n"/>
      <c r="AM31" s="86" t="n"/>
      <c r="AN31" s="86" t="n"/>
      <c r="AO31" s="86" t="n"/>
      <c r="AP31" s="86" t="n"/>
      <c r="AQ31" s="86" t="n"/>
      <c r="AKR31" s="32" t="n"/>
      <c r="AKS31" s="32" t="n"/>
      <c r="AKT31" s="32" t="n"/>
      <c r="AKU31" s="32" t="n"/>
      <c r="AKV31" s="32" t="n"/>
      <c r="AKW31" s="32" t="n"/>
      <c r="AKX31" s="32" t="n"/>
      <c r="AKY31" s="32" t="n"/>
      <c r="AKZ31" s="32" t="n"/>
      <c r="ALA31" s="32" t="n"/>
      <c r="ALB31" s="32" t="n"/>
      <c r="ALC31" s="32" t="n"/>
      <c r="ALD31" s="32" t="n"/>
      <c r="ALE31" s="32" t="n"/>
      <c r="ALF31" s="32" t="n"/>
      <c r="ALG31" s="32" t="n"/>
      <c r="ALH31" s="32" t="n"/>
      <c r="ALI31" s="32" t="n"/>
      <c r="ALJ31" s="32" t="n"/>
      <c r="ALK31" s="32" t="n"/>
      <c r="ALL31" s="32" t="n"/>
      <c r="ALM31" s="32" t="n"/>
      <c r="ALN31" s="32" t="n"/>
      <c r="ALO31" s="32" t="n"/>
      <c r="ALP31" s="32" t="n"/>
      <c r="ALQ31" s="32" t="n"/>
      <c r="ALR31" s="32" t="n"/>
      <c r="ALS31" s="32" t="n"/>
    </row>
    <row customFormat="1" customHeight="1" ht="30" r="32" s="40">
      <c r="A32" s="51">
        <f>case_lib!A14</f>
        <v/>
      </c>
      <c r="B32" s="51" t="inlineStr">
        <is>
          <t>CC</t>
        </is>
      </c>
      <c r="C32" s="83">
        <f>case_lib!D14</f>
        <v/>
      </c>
      <c r="D32" s="84" t="n"/>
      <c r="E32" s="84" t="n"/>
      <c r="F32" s="84" t="n"/>
      <c r="G32" s="84" t="n"/>
      <c r="H32" s="84" t="n"/>
      <c r="I32" s="84" t="n"/>
      <c r="J32" s="84" t="n"/>
      <c r="K32" s="84" t="n"/>
      <c r="L32" s="84" t="n"/>
      <c r="M32" s="84" t="n"/>
      <c r="N32" s="84" t="n"/>
      <c r="O32" s="84" t="n"/>
      <c r="P32" s="84" t="n"/>
      <c r="Q32" s="84" t="n"/>
      <c r="R32" s="84" t="n"/>
      <c r="S32" s="84" t="n"/>
      <c r="T32" s="84" t="n"/>
      <c r="U32" s="84" t="n"/>
      <c r="V32" s="84" t="n"/>
      <c r="W32" s="84" t="n"/>
      <c r="X32" s="84" t="n"/>
      <c r="Y32" s="84" t="n"/>
      <c r="Z32" s="84" t="n"/>
      <c r="AA32" s="84" t="n"/>
      <c r="AB32" s="84" t="n"/>
      <c r="AC32" s="84" t="n"/>
      <c r="AD32" s="84" t="n"/>
      <c r="AE32" s="84" t="n"/>
      <c r="AF32" s="89" t="n"/>
      <c r="AG32" s="89" t="n"/>
      <c r="AH32" s="89" t="n"/>
      <c r="AI32" s="89" t="n"/>
      <c r="AJ32" s="84" t="n"/>
      <c r="AK32" s="84" t="n"/>
      <c r="AL32" s="84" t="n"/>
      <c r="AM32" s="84" t="n"/>
      <c r="AN32" s="84" t="n"/>
      <c r="AO32" s="84" t="n"/>
      <c r="AP32" s="84" t="n"/>
      <c r="AQ32" s="84" t="n"/>
      <c r="AKR32" s="2" t="n"/>
      <c r="AKS32" s="2" t="n"/>
      <c r="AKT32" s="2" t="n"/>
      <c r="AKU32" s="2" t="n"/>
      <c r="AKV32" s="2" t="n"/>
      <c r="AKW32" s="2" t="n"/>
      <c r="AKX32" s="2" t="n"/>
      <c r="AKY32" s="2" t="n"/>
      <c r="AKZ32" s="2" t="n"/>
      <c r="ALA32" s="2" t="n"/>
      <c r="ALB32" s="2" t="n"/>
      <c r="ALC32" s="2" t="n"/>
      <c r="ALD32" s="2" t="n"/>
      <c r="ALE32" s="2" t="n"/>
      <c r="ALF32" s="2" t="n"/>
      <c r="ALG32" s="2" t="n"/>
      <c r="ALH32" s="2" t="n"/>
      <c r="ALI32" s="2" t="n"/>
      <c r="ALJ32" s="2" t="n"/>
      <c r="ALK32" s="2" t="n"/>
      <c r="ALL32" s="2" t="n"/>
      <c r="ALM32" s="2" t="n"/>
      <c r="ALN32" s="2" t="n"/>
      <c r="ALO32" s="2" t="n"/>
      <c r="ALP32" s="2" t="n"/>
      <c r="ALQ32" s="2" t="n"/>
      <c r="ALR32" s="2" t="n"/>
      <c r="ALS32" s="2" t="n"/>
    </row>
    <row customFormat="1" customHeight="1" ht="90" r="33" s="42">
      <c r="A33" s="98">
        <f>case_lib!A15</f>
        <v/>
      </c>
      <c r="B33" s="98" t="inlineStr">
        <is>
          <t>CC</t>
        </is>
      </c>
      <c r="C33" s="99">
        <f>case_lib!D15</f>
        <v/>
      </c>
      <c r="D33" s="87" t="n"/>
      <c r="E33" s="87" t="n"/>
      <c r="F33" s="87" t="inlineStr">
        <is>
          <t>k_tv_speed01:40kph;
k_tv_speed02:80kph;
k_tv_acc:1mpss;</t>
        </is>
      </c>
      <c r="G33" s="87" t="inlineStr">
        <is>
          <t>default:any;</t>
        </is>
      </c>
      <c r="H33" s="87" t="inlineStr">
        <is>
          <t>k_tv_speed01:40kph;
k_tv_speed02:80kph;
k_tv_acc:1mpss;</t>
        </is>
      </c>
      <c r="I33" s="87" t="inlineStr">
        <is>
          <t>default:any;</t>
        </is>
      </c>
      <c r="J33" s="87" t="n"/>
      <c r="K33" s="87" t="n"/>
      <c r="L33" s="87" t="inlineStr">
        <is>
          <t>k_tv_speed01:40kph;
k_tv_speed02:80kph;
k_tv_acc:1mpss;</t>
        </is>
      </c>
      <c r="M33" s="86" t="inlineStr">
        <is>
          <t>default:any;</t>
        </is>
      </c>
      <c r="N33" s="87" t="inlineStr">
        <is>
          <t>k_tv_speed01:40kph;
k_tv_speed02:80kph;
k_tv_acc:1mpss;</t>
        </is>
      </c>
      <c r="O33" s="86" t="inlineStr">
        <is>
          <t>default:any;</t>
        </is>
      </c>
      <c r="P33" s="86" t="n"/>
      <c r="Q33" s="86" t="n"/>
      <c r="R33" s="87" t="inlineStr">
        <is>
          <t>k_tv_speed01:40kph;
k_tv_speed02:80kph;
k_tv_acc:1mpss;</t>
        </is>
      </c>
      <c r="S33" s="87" t="inlineStr">
        <is>
          <t>default:any;</t>
        </is>
      </c>
      <c r="T33" s="87" t="inlineStr">
        <is>
          <t>k_tv_speed01:40kph;
k_tv_speed02:80kph;
k_tv_acc:1mpss;</t>
        </is>
      </c>
      <c r="U33" s="87" t="inlineStr">
        <is>
          <t>default:any;</t>
        </is>
      </c>
      <c r="V33" s="86" t="n"/>
      <c r="W33" s="86" t="n"/>
      <c r="X33" s="87" t="inlineStr">
        <is>
          <t>k_tv_speed01:40kph;
k_tv_speed02:80kph;
k_tv_acc:1mpss;</t>
        </is>
      </c>
      <c r="Y33" s="86" t="inlineStr">
        <is>
          <t>default:any;</t>
        </is>
      </c>
      <c r="Z33" s="87" t="n"/>
      <c r="AA33" s="86" t="n"/>
      <c r="AB33" s="78" t="n"/>
      <c r="AC33" s="78" t="n"/>
      <c r="AD33" s="78" t="n"/>
      <c r="AE33" s="78" t="n"/>
      <c r="AF33" s="78" t="n"/>
      <c r="AG33" s="78" t="n"/>
      <c r="AH33" s="78" t="n"/>
      <c r="AI33" s="78" t="n"/>
      <c r="AJ33" s="87" t="inlineStr">
        <is>
          <t>k_tv_speed01:40kph;
k_tv_speed02:80kph;
k_tv_acc:1mpss;</t>
        </is>
      </c>
      <c r="AK33" s="86" t="inlineStr">
        <is>
          <t>default:any;</t>
        </is>
      </c>
      <c r="AL33" s="87" t="inlineStr">
        <is>
          <t>k_tv_speed01:40kph;
k_tv_speed02:80kph;
k_tv_acc:1mpss;</t>
        </is>
      </c>
      <c r="AM33" s="86" t="inlineStr">
        <is>
          <t>default:any;</t>
        </is>
      </c>
      <c r="AN33" s="87" t="inlineStr">
        <is>
          <t>k_tv_speed01:40kph;
k_tv_speed02:80kph;
k_tv_acc:1mpss;</t>
        </is>
      </c>
      <c r="AO33" s="86" t="inlineStr">
        <is>
          <t>default:any;</t>
        </is>
      </c>
      <c r="AP33" s="87" t="n"/>
      <c r="AQ33" s="86" t="n"/>
      <c r="AKR33" s="32" t="n"/>
      <c r="AKS33" s="32" t="n"/>
      <c r="AKT33" s="32" t="n"/>
      <c r="AKU33" s="32" t="n"/>
      <c r="AKV33" s="32" t="n"/>
      <c r="AKW33" s="32" t="n"/>
      <c r="AKX33" s="32" t="n"/>
      <c r="AKY33" s="32" t="n"/>
      <c r="AKZ33" s="32" t="n"/>
      <c r="ALA33" s="32" t="n"/>
      <c r="ALB33" s="32" t="n"/>
      <c r="ALC33" s="32" t="n"/>
      <c r="ALD33" s="32" t="n"/>
      <c r="ALE33" s="32" t="n"/>
      <c r="ALF33" s="32" t="n"/>
      <c r="ALG33" s="32" t="n"/>
      <c r="ALH33" s="32" t="n"/>
      <c r="ALI33" s="32" t="n"/>
      <c r="ALJ33" s="32" t="n"/>
      <c r="ALK33" s="32" t="n"/>
      <c r="ALL33" s="32" t="n"/>
      <c r="ALM33" s="32" t="n"/>
      <c r="ALN33" s="32" t="n"/>
      <c r="ALO33" s="32" t="n"/>
      <c r="ALP33" s="32" t="n"/>
      <c r="ALQ33" s="32" t="n"/>
      <c r="ALR33" s="32" t="n"/>
      <c r="ALS33" s="32" t="n"/>
    </row>
    <row customFormat="1" customHeight="1" ht="90" r="34" s="42">
      <c r="A34" s="98" t="n"/>
      <c r="B34" s="98" t="n"/>
      <c r="C34" s="99" t="n"/>
      <c r="D34" s="87" t="n"/>
      <c r="E34" s="87" t="n"/>
      <c r="F34" s="87" t="inlineStr">
        <is>
          <t>k_tv_speed01:0kph;
k_tv_speed02:40kph;
k_tv_acc:0.5mpss;2mpss;</t>
        </is>
      </c>
      <c r="G34" s="87" t="inlineStr">
        <is>
          <t>default:any;</t>
        </is>
      </c>
      <c r="H34" s="87" t="n"/>
      <c r="I34" s="87" t="n"/>
      <c r="J34" s="87" t="n"/>
      <c r="K34" s="87" t="n"/>
      <c r="L34" s="87" t="inlineStr">
        <is>
          <t>k_tv_speed01:0kph;
k_tv_speed02:40kph;
k_tv_acc:0.5mpss;</t>
        </is>
      </c>
      <c r="M34" s="86" t="inlineStr">
        <is>
          <t>default:any;</t>
        </is>
      </c>
      <c r="N34" s="88" t="inlineStr">
        <is>
          <t>k_tv_speed01:0kph;
k_tv_speed02:40kph;
k_tv_acc:0.5mpss;</t>
        </is>
      </c>
      <c r="O34" s="86" t="inlineStr">
        <is>
          <t>default:any;</t>
        </is>
      </c>
      <c r="P34" s="86" t="n"/>
      <c r="Q34" s="86" t="n"/>
      <c r="R34" s="87" t="inlineStr">
        <is>
          <t>k_tv_speed01:0kph;
k_tv_speed02:40kph;
k_tv_acc:0.5mpss;2mpss;</t>
        </is>
      </c>
      <c r="S34" s="87" t="inlineStr">
        <is>
          <t>default:any;</t>
        </is>
      </c>
      <c r="T34" s="87" t="n"/>
      <c r="U34" s="87" t="n"/>
      <c r="V34" s="86" t="n"/>
      <c r="W34" s="86" t="n"/>
      <c r="X34" s="87" t="inlineStr">
        <is>
          <t>k_tv_speed01:0kph;
k_tv_speed02:40kph;
k_tv_acc:0.5mpss;2mpss;</t>
        </is>
      </c>
      <c r="Y34" s="86" t="inlineStr">
        <is>
          <t>default:any;</t>
        </is>
      </c>
      <c r="Z34" s="88" t="n"/>
      <c r="AA34" s="86" t="n"/>
      <c r="AB34" s="78" t="n"/>
      <c r="AC34" s="78" t="n"/>
      <c r="AD34" s="78" t="n"/>
      <c r="AE34" s="78" t="n"/>
      <c r="AF34" s="78" t="n"/>
      <c r="AG34" s="78" t="n"/>
      <c r="AH34" s="78" t="n"/>
      <c r="AI34" s="78" t="n"/>
      <c r="AJ34" s="88" t="inlineStr">
        <is>
          <t>k_tv_speed01:0kph;
k_tv_speed02:40kph;
k_tv_acc:0.5mpss;</t>
        </is>
      </c>
      <c r="AK34" s="86" t="inlineStr">
        <is>
          <t>default:any;</t>
        </is>
      </c>
      <c r="AL34" s="88" t="inlineStr">
        <is>
          <t>k_tv_speed01:0kph;
k_tv_speed02:40kph;
k_tv_acc:0.5mpss;</t>
        </is>
      </c>
      <c r="AM34" s="86" t="inlineStr">
        <is>
          <t>default:any;</t>
        </is>
      </c>
      <c r="AN34" s="88" t="inlineStr">
        <is>
          <t>k_tv_speed01:0kph;
k_tv_speed02:40kph;
k_tv_acc:0.5mpss;</t>
        </is>
      </c>
      <c r="AO34" s="86" t="inlineStr">
        <is>
          <t>default:any;</t>
        </is>
      </c>
      <c r="AP34" s="88" t="n"/>
      <c r="AQ34" s="86" t="n"/>
      <c r="AKR34" s="32" t="n"/>
      <c r="AKS34" s="32" t="n"/>
      <c r="AKT34" s="32" t="n"/>
      <c r="AKU34" s="32" t="n"/>
      <c r="AKV34" s="32" t="n"/>
      <c r="AKW34" s="32" t="n"/>
      <c r="AKX34" s="32" t="n"/>
      <c r="AKY34" s="32" t="n"/>
      <c r="AKZ34" s="32" t="n"/>
      <c r="ALA34" s="32" t="n"/>
      <c r="ALB34" s="32" t="n"/>
      <c r="ALC34" s="32" t="n"/>
      <c r="ALD34" s="32" t="n"/>
      <c r="ALE34" s="32" t="n"/>
      <c r="ALF34" s="32" t="n"/>
      <c r="ALG34" s="32" t="n"/>
      <c r="ALH34" s="32" t="n"/>
      <c r="ALI34" s="32" t="n"/>
      <c r="ALJ34" s="32" t="n"/>
      <c r="ALK34" s="32" t="n"/>
      <c r="ALL34" s="32" t="n"/>
      <c r="ALM34" s="32" t="n"/>
      <c r="ALN34" s="32" t="n"/>
      <c r="ALO34" s="32" t="n"/>
      <c r="ALP34" s="32" t="n"/>
      <c r="ALQ34" s="32" t="n"/>
      <c r="ALR34" s="32" t="n"/>
      <c r="ALS34" s="32" t="n"/>
    </row>
    <row customFormat="1" customHeight="1" ht="18.75" r="35" s="42">
      <c r="A35" s="98" t="n"/>
      <c r="B35" s="98" t="n"/>
      <c r="C35" s="99" t="n"/>
      <c r="D35" s="86" t="n"/>
      <c r="E35" s="86" t="n"/>
      <c r="F35" s="86" t="n"/>
      <c r="G35" s="86" t="n"/>
      <c r="H35" s="86" t="n"/>
      <c r="I35" s="86" t="n"/>
      <c r="J35" s="86" t="n"/>
      <c r="K35" s="86" t="n"/>
      <c r="L35" s="86" t="n"/>
      <c r="M35" s="86" t="n"/>
      <c r="N35" s="86" t="n"/>
      <c r="O35" s="86" t="n"/>
      <c r="P35" s="86" t="n"/>
      <c r="Q35" s="86" t="n"/>
      <c r="R35" s="86" t="n"/>
      <c r="S35" s="86" t="n"/>
      <c r="T35" s="86" t="n"/>
      <c r="U35" s="86" t="n"/>
      <c r="V35" s="86" t="n"/>
      <c r="W35" s="86" t="n"/>
      <c r="X35" s="86" t="n"/>
      <c r="Y35" s="86" t="n"/>
      <c r="Z35" s="86" t="n"/>
      <c r="AA35" s="86" t="n"/>
      <c r="AB35" s="86" t="n"/>
      <c r="AC35" s="86" t="n"/>
      <c r="AD35" s="86" t="n"/>
      <c r="AE35" s="86" t="n"/>
      <c r="AF35" s="78" t="n"/>
      <c r="AG35" s="78" t="n"/>
      <c r="AH35" s="78" t="n"/>
      <c r="AI35" s="78" t="n"/>
      <c r="AJ35" s="86" t="n"/>
      <c r="AK35" s="86" t="n"/>
      <c r="AL35" s="86" t="n"/>
      <c r="AM35" s="86" t="n"/>
      <c r="AN35" s="86" t="n"/>
      <c r="AO35" s="86" t="n"/>
      <c r="AP35" s="86" t="n"/>
      <c r="AQ35" s="86" t="n"/>
      <c r="AKR35" s="32" t="n"/>
      <c r="AKS35" s="32" t="n"/>
      <c r="AKT35" s="32" t="n"/>
      <c r="AKU35" s="32" t="n"/>
      <c r="AKV35" s="32" t="n"/>
      <c r="AKW35" s="32" t="n"/>
      <c r="AKX35" s="32" t="n"/>
      <c r="AKY35" s="32" t="n"/>
      <c r="AKZ35" s="32" t="n"/>
      <c r="ALA35" s="32" t="n"/>
      <c r="ALB35" s="32" t="n"/>
      <c r="ALC35" s="32" t="n"/>
      <c r="ALD35" s="32" t="n"/>
      <c r="ALE35" s="32" t="n"/>
      <c r="ALF35" s="32" t="n"/>
      <c r="ALG35" s="32" t="n"/>
      <c r="ALH35" s="32" t="n"/>
      <c r="ALI35" s="32" t="n"/>
      <c r="ALJ35" s="32" t="n"/>
      <c r="ALK35" s="32" t="n"/>
      <c r="ALL35" s="32" t="n"/>
      <c r="ALM35" s="32" t="n"/>
      <c r="ALN35" s="32" t="n"/>
      <c r="ALO35" s="32" t="n"/>
      <c r="ALP35" s="32" t="n"/>
      <c r="ALQ35" s="32" t="n"/>
      <c r="ALR35" s="32" t="n"/>
      <c r="ALS35" s="32" t="n"/>
    </row>
    <row customFormat="1" customHeight="1" ht="18.75" r="36" s="42">
      <c r="A36" s="98" t="n"/>
      <c r="B36" s="98" t="n"/>
      <c r="C36" s="99" t="n"/>
      <c r="D36" s="86" t="n"/>
      <c r="E36" s="86" t="n"/>
      <c r="F36" s="86" t="n"/>
      <c r="G36" s="86" t="n"/>
      <c r="H36" s="86" t="n"/>
      <c r="I36" s="86" t="n"/>
      <c r="J36" s="86" t="n"/>
      <c r="K36" s="86" t="n"/>
      <c r="L36" s="86" t="n"/>
      <c r="M36" s="86" t="n"/>
      <c r="N36" s="86" t="n"/>
      <c r="O36" s="86" t="n"/>
      <c r="P36" s="86" t="n"/>
      <c r="Q36" s="86" t="n"/>
      <c r="R36" s="86" t="n"/>
      <c r="S36" s="86" t="n"/>
      <c r="T36" s="86" t="n"/>
      <c r="U36" s="86" t="n"/>
      <c r="V36" s="86" t="n"/>
      <c r="W36" s="86" t="n"/>
      <c r="X36" s="86" t="n"/>
      <c r="Y36" s="86" t="n"/>
      <c r="Z36" s="86" t="n"/>
      <c r="AA36" s="86" t="n"/>
      <c r="AB36" s="86" t="n"/>
      <c r="AC36" s="86" t="n"/>
      <c r="AD36" s="86" t="n"/>
      <c r="AE36" s="86" t="n"/>
      <c r="AF36" s="78" t="n"/>
      <c r="AG36" s="78" t="n"/>
      <c r="AH36" s="78" t="n"/>
      <c r="AI36" s="78" t="n"/>
      <c r="AJ36" s="86" t="n"/>
      <c r="AK36" s="86" t="n"/>
      <c r="AL36" s="86" t="n"/>
      <c r="AM36" s="86" t="n"/>
      <c r="AN36" s="86" t="n"/>
      <c r="AO36" s="86" t="n"/>
      <c r="AP36" s="86" t="n"/>
      <c r="AQ36" s="86" t="n"/>
      <c r="AKR36" s="32" t="n"/>
      <c r="AKS36" s="32" t="n"/>
      <c r="AKT36" s="32" t="n"/>
      <c r="AKU36" s="32" t="n"/>
      <c r="AKV36" s="32" t="n"/>
      <c r="AKW36" s="32" t="n"/>
      <c r="AKX36" s="32" t="n"/>
      <c r="AKY36" s="32" t="n"/>
      <c r="AKZ36" s="32" t="n"/>
      <c r="ALA36" s="32" t="n"/>
      <c r="ALB36" s="32" t="n"/>
      <c r="ALC36" s="32" t="n"/>
      <c r="ALD36" s="32" t="n"/>
      <c r="ALE36" s="32" t="n"/>
      <c r="ALF36" s="32" t="n"/>
      <c r="ALG36" s="32" t="n"/>
      <c r="ALH36" s="32" t="n"/>
      <c r="ALI36" s="32" t="n"/>
      <c r="ALJ36" s="32" t="n"/>
      <c r="ALK36" s="32" t="n"/>
      <c r="ALL36" s="32" t="n"/>
      <c r="ALM36" s="32" t="n"/>
      <c r="ALN36" s="32" t="n"/>
      <c r="ALO36" s="32" t="n"/>
      <c r="ALP36" s="32" t="n"/>
      <c r="ALQ36" s="32" t="n"/>
      <c r="ALR36" s="32" t="n"/>
      <c r="ALS36" s="32" t="n"/>
    </row>
    <row customFormat="1" customHeight="1" ht="18.75" r="37" s="42">
      <c r="A37" s="98" t="n"/>
      <c r="B37" s="98" t="n"/>
      <c r="C37" s="99" t="n"/>
      <c r="D37" s="86" t="n"/>
      <c r="E37" s="86" t="n"/>
      <c r="F37" s="86" t="n"/>
      <c r="G37" s="86" t="n"/>
      <c r="H37" s="86" t="n"/>
      <c r="I37" s="86" t="n"/>
      <c r="J37" s="86" t="n"/>
      <c r="K37" s="86" t="n"/>
      <c r="L37" s="86" t="n"/>
      <c r="M37" s="86" t="n"/>
      <c r="N37" s="86" t="n"/>
      <c r="O37" s="86" t="n"/>
      <c r="P37" s="86" t="n"/>
      <c r="Q37" s="86" t="n"/>
      <c r="R37" s="86" t="n"/>
      <c r="S37" s="86" t="n"/>
      <c r="T37" s="86" t="n"/>
      <c r="U37" s="86" t="n"/>
      <c r="V37" s="86" t="n"/>
      <c r="W37" s="86" t="n"/>
      <c r="X37" s="86" t="n"/>
      <c r="Y37" s="86" t="n"/>
      <c r="Z37" s="86" t="n"/>
      <c r="AA37" s="86" t="n"/>
      <c r="AB37" s="86" t="n"/>
      <c r="AC37" s="86" t="n"/>
      <c r="AD37" s="86" t="n"/>
      <c r="AE37" s="86" t="n"/>
      <c r="AF37" s="78" t="n"/>
      <c r="AG37" s="78" t="n"/>
      <c r="AH37" s="78" t="n"/>
      <c r="AI37" s="78" t="n"/>
      <c r="AJ37" s="86" t="n"/>
      <c r="AK37" s="86" t="n"/>
      <c r="AL37" s="86" t="n"/>
      <c r="AM37" s="86" t="n"/>
      <c r="AN37" s="86" t="n"/>
      <c r="AO37" s="86" t="n"/>
      <c r="AP37" s="86" t="n"/>
      <c r="AQ37" s="86" t="n"/>
      <c r="AKR37" s="32" t="n"/>
      <c r="AKS37" s="32" t="n"/>
      <c r="AKT37" s="32" t="n"/>
      <c r="AKU37" s="32" t="n"/>
      <c r="AKV37" s="32" t="n"/>
      <c r="AKW37" s="32" t="n"/>
      <c r="AKX37" s="32" t="n"/>
      <c r="AKY37" s="32" t="n"/>
      <c r="AKZ37" s="32" t="n"/>
      <c r="ALA37" s="32" t="n"/>
      <c r="ALB37" s="32" t="n"/>
      <c r="ALC37" s="32" t="n"/>
      <c r="ALD37" s="32" t="n"/>
      <c r="ALE37" s="32" t="n"/>
      <c r="ALF37" s="32" t="n"/>
      <c r="ALG37" s="32" t="n"/>
      <c r="ALH37" s="32" t="n"/>
      <c r="ALI37" s="32" t="n"/>
      <c r="ALJ37" s="32" t="n"/>
      <c r="ALK37" s="32" t="n"/>
      <c r="ALL37" s="32" t="n"/>
      <c r="ALM37" s="32" t="n"/>
      <c r="ALN37" s="32" t="n"/>
      <c r="ALO37" s="32" t="n"/>
      <c r="ALP37" s="32" t="n"/>
      <c r="ALQ37" s="32" t="n"/>
      <c r="ALR37" s="32" t="n"/>
      <c r="ALS37" s="32" t="n"/>
    </row>
    <row customFormat="1" customHeight="1" ht="30" r="38" s="40">
      <c r="A38" s="51">
        <f>case_lib!A16</f>
        <v/>
      </c>
      <c r="B38" s="51" t="inlineStr">
        <is>
          <t>CC</t>
        </is>
      </c>
      <c r="C38" s="83">
        <f>case_lib!D16</f>
        <v/>
      </c>
      <c r="D38" s="84" t="n"/>
      <c r="E38" s="84" t="n"/>
      <c r="F38" s="84" t="n"/>
      <c r="G38" s="84" t="n"/>
      <c r="H38" s="84" t="n"/>
      <c r="I38" s="84" t="n"/>
      <c r="J38" s="84" t="n"/>
      <c r="K38" s="84" t="n"/>
      <c r="L38" s="84" t="n"/>
      <c r="M38" s="84" t="n"/>
      <c r="N38" s="84" t="n"/>
      <c r="O38" s="84" t="n"/>
      <c r="P38" s="84" t="n"/>
      <c r="Q38" s="84" t="n"/>
      <c r="R38" s="84" t="n"/>
      <c r="S38" s="84" t="n"/>
      <c r="T38" s="84" t="n"/>
      <c r="U38" s="84" t="n"/>
      <c r="V38" s="84" t="n"/>
      <c r="W38" s="84" t="n"/>
      <c r="X38" s="84" t="n"/>
      <c r="Y38" s="84" t="n"/>
      <c r="Z38" s="84" t="n"/>
      <c r="AA38" s="84" t="n"/>
      <c r="AB38" s="84" t="n"/>
      <c r="AC38" s="84" t="n"/>
      <c r="AD38" s="84" t="n"/>
      <c r="AE38" s="84" t="n"/>
      <c r="AF38" s="89" t="n"/>
      <c r="AG38" s="89" t="n"/>
      <c r="AH38" s="89" t="n"/>
      <c r="AI38" s="89" t="n"/>
      <c r="AJ38" s="84" t="n"/>
      <c r="AK38" s="84" t="n"/>
      <c r="AL38" s="84" t="n"/>
      <c r="AM38" s="84" t="n"/>
      <c r="AN38" s="84" t="n"/>
      <c r="AO38" s="84" t="n"/>
      <c r="AP38" s="84" t="n"/>
      <c r="AQ38" s="84" t="n"/>
      <c r="AKR38" s="2" t="n"/>
      <c r="AKS38" s="2" t="n"/>
      <c r="AKT38" s="2" t="n"/>
      <c r="AKU38" s="2" t="n"/>
      <c r="AKV38" s="2" t="n"/>
      <c r="AKW38" s="2" t="n"/>
      <c r="AKX38" s="2" t="n"/>
      <c r="AKY38" s="2" t="n"/>
      <c r="AKZ38" s="2" t="n"/>
      <c r="ALA38" s="2" t="n"/>
      <c r="ALB38" s="2" t="n"/>
      <c r="ALC38" s="2" t="n"/>
      <c r="ALD38" s="2" t="n"/>
      <c r="ALE38" s="2" t="n"/>
      <c r="ALF38" s="2" t="n"/>
      <c r="ALG38" s="2" t="n"/>
      <c r="ALH38" s="2" t="n"/>
      <c r="ALI38" s="2" t="n"/>
      <c r="ALJ38" s="2" t="n"/>
      <c r="ALK38" s="2" t="n"/>
      <c r="ALL38" s="2" t="n"/>
      <c r="ALM38" s="2" t="n"/>
      <c r="ALN38" s="2" t="n"/>
      <c r="ALO38" s="2" t="n"/>
      <c r="ALP38" s="2" t="n"/>
      <c r="ALQ38" s="2" t="n"/>
      <c r="ALR38" s="2" t="n"/>
      <c r="ALS38" s="2" t="n"/>
    </row>
    <row customFormat="1" customHeight="1" ht="90" r="39" s="40">
      <c r="A39" s="98">
        <f>case_lib!A17</f>
        <v/>
      </c>
      <c r="B39" s="98" t="inlineStr">
        <is>
          <t>CC</t>
        </is>
      </c>
      <c r="C39" s="99">
        <f>case_lib!D17</f>
        <v/>
      </c>
      <c r="D39" s="87" t="n"/>
      <c r="E39" s="87" t="n"/>
      <c r="F39" s="87" t="inlineStr">
        <is>
          <t>k_tv_speed01:60kph;
k_tv_speed02:0kph;
k_tv_acc:1mpss;3mpss;7mpss;</t>
        </is>
      </c>
      <c r="G39" s="87" t="inlineStr">
        <is>
          <t>default:any;</t>
        </is>
      </c>
      <c r="H39" s="87" t="inlineStr">
        <is>
          <t>k_tv_speed01:60kph;
k_tv_speed02:0kph;
k_tv_acc:1mpss; 3mpss;</t>
        </is>
      </c>
      <c r="I39" s="87" t="inlineStr">
        <is>
          <t>default:any;</t>
        </is>
      </c>
      <c r="J39" s="87" t="n"/>
      <c r="K39" s="87" t="n"/>
      <c r="L39" s="87" t="inlineStr">
        <is>
          <t>k_tv_speed01:60kph;
k_tv_speed02:0kph;
k_tv_acc:1mpss;3mpss;7mpss;</t>
        </is>
      </c>
      <c r="M39" s="86" t="inlineStr">
        <is>
          <t>default:any;</t>
        </is>
      </c>
      <c r="N39" s="87" t="inlineStr">
        <is>
          <t>k_tv_speed01:60kph;
k_tv_speed02:0kph;
k_tv_acc:1mpss; 3mpss;</t>
        </is>
      </c>
      <c r="O39" s="86" t="inlineStr">
        <is>
          <t>default:any;</t>
        </is>
      </c>
      <c r="P39" s="86" t="n"/>
      <c r="Q39" s="86" t="n"/>
      <c r="R39" s="87" t="inlineStr">
        <is>
          <t>k_tv_speed01:60kph;
k_tv_speed02:0kph;
k_tv_acc:1mpss;3mpss;7mpss;</t>
        </is>
      </c>
      <c r="S39" s="86" t="inlineStr">
        <is>
          <t>default:any;</t>
        </is>
      </c>
      <c r="T39" s="87" t="inlineStr">
        <is>
          <t>k_tv_speed01:60kph;
k_tv_speed02:0kph;
k_tv_acc:1mpss; 3mpss;</t>
        </is>
      </c>
      <c r="U39" s="86" t="inlineStr">
        <is>
          <t>default:any;</t>
        </is>
      </c>
      <c r="V39" s="86" t="n"/>
      <c r="W39" s="86" t="n"/>
      <c r="X39" s="86" t="n"/>
      <c r="Y39" s="86" t="n"/>
      <c r="Z39" s="86" t="n"/>
      <c r="AA39" s="86" t="n"/>
      <c r="AB39" s="86" t="n"/>
      <c r="AC39" s="86" t="n"/>
      <c r="AD39" s="86" t="n"/>
      <c r="AE39" s="86" t="n"/>
      <c r="AF39" s="90" t="n"/>
      <c r="AG39" s="90" t="n"/>
      <c r="AH39" s="90" t="n"/>
      <c r="AI39" s="90" t="n"/>
      <c r="AJ39" s="87" t="inlineStr">
        <is>
          <t>k_tv_speed01:60kph;
k_tv_speed02:0kph;
k_tv_acc:3mpss;</t>
        </is>
      </c>
      <c r="AK39" s="86" t="inlineStr">
        <is>
          <t>default:any;</t>
        </is>
      </c>
      <c r="AL39" s="87" t="inlineStr">
        <is>
          <t>k_tv_speed01:60kph;
k_tv_speed02:0kph;
k_tv_acc:3mpss;</t>
        </is>
      </c>
      <c r="AM39" s="86" t="inlineStr">
        <is>
          <t>default:any;</t>
        </is>
      </c>
      <c r="AN39" s="87" t="inlineStr">
        <is>
          <t>k_tv_speed01:60kph;
k_tv_speed02:0kph;
k_tv_acc:3mpss;</t>
        </is>
      </c>
      <c r="AO39" s="86" t="inlineStr">
        <is>
          <t>default:any;</t>
        </is>
      </c>
      <c r="AP39" s="87" t="n"/>
      <c r="AQ39" s="86" t="n"/>
      <c r="AKR39" s="2" t="n"/>
      <c r="AKS39" s="2" t="n"/>
      <c r="AKT39" s="2" t="n"/>
      <c r="AKU39" s="2" t="n"/>
      <c r="AKV39" s="2" t="n"/>
      <c r="AKW39" s="2" t="n"/>
      <c r="AKX39" s="2" t="n"/>
      <c r="AKY39" s="2" t="n"/>
      <c r="AKZ39" s="2" t="n"/>
      <c r="ALA39" s="2" t="n"/>
      <c r="ALB39" s="2" t="n"/>
      <c r="ALC39" s="2" t="n"/>
      <c r="ALD39" s="2" t="n"/>
      <c r="ALE39" s="2" t="n"/>
      <c r="ALF39" s="2" t="n"/>
      <c r="ALG39" s="2" t="n"/>
      <c r="ALH39" s="2" t="n"/>
      <c r="ALI39" s="2" t="n"/>
      <c r="ALJ39" s="2" t="n"/>
      <c r="ALK39" s="2" t="n"/>
      <c r="ALL39" s="2" t="n"/>
      <c r="ALM39" s="2" t="n"/>
      <c r="ALN39" s="2" t="n"/>
      <c r="ALO39" s="2" t="n"/>
      <c r="ALP39" s="2" t="n"/>
      <c r="ALQ39" s="2" t="n"/>
      <c r="ALR39" s="2" t="n"/>
      <c r="ALS39" s="2" t="n"/>
    </row>
    <row customFormat="1" customHeight="1" ht="90" r="40" s="42">
      <c r="A40" s="98" t="n"/>
      <c r="B40" s="98" t="n"/>
      <c r="C40" s="99" t="n"/>
      <c r="D40" s="88" t="n"/>
      <c r="E40" s="88" t="n"/>
      <c r="F40" s="88" t="inlineStr">
        <is>
          <t>k_tv_speed01:60kph;
k_tv_speed02:0kph;
k_tv_acc:3mpss;</t>
        </is>
      </c>
      <c r="G40" s="88" t="inlineStr">
        <is>
          <t>downhill:any;</t>
        </is>
      </c>
      <c r="H40" s="88" t="inlineStr">
        <is>
          <t>k_tv_speed01:60kph;
k_tv_speed02:0kph;
k_tv_acc:3mpss;</t>
        </is>
      </c>
      <c r="I40" s="88" t="inlineStr">
        <is>
          <t>downhill:any;</t>
        </is>
      </c>
      <c r="J40" s="88" t="n"/>
      <c r="K40" s="88" t="n"/>
      <c r="L40" s="88" t="inlineStr">
        <is>
          <t>k_tv_speed01:60kph;
k_tv_speed02:0kph;
k_tv_acc:3mpss;</t>
        </is>
      </c>
      <c r="M40" s="86" t="inlineStr">
        <is>
          <t>downhill:any;</t>
        </is>
      </c>
      <c r="N40" s="87" t="inlineStr">
        <is>
          <t>k_tv_speed01:60kph;
k_tv_speed02:0kph;
k_tv_acc:3mpss;</t>
        </is>
      </c>
      <c r="O40" s="86" t="inlineStr">
        <is>
          <t>downhill:any;</t>
        </is>
      </c>
      <c r="P40" s="86" t="n"/>
      <c r="Q40" s="86" t="n"/>
      <c r="R40" s="88" t="inlineStr">
        <is>
          <t>k_tv_speed01:60kph;
k_tv_speed02:0kph;
k_tv_acc:3mpss;</t>
        </is>
      </c>
      <c r="S40" s="86" t="inlineStr">
        <is>
          <t>downhill:any;</t>
        </is>
      </c>
      <c r="T40" s="87" t="inlineStr">
        <is>
          <t>k_tv_speed01:60kph;
k_tv_speed02:0kph;
k_tv_acc:3mpss;</t>
        </is>
      </c>
      <c r="U40" s="86" t="inlineStr">
        <is>
          <t>downhill:any;</t>
        </is>
      </c>
      <c r="V40" s="86" t="n"/>
      <c r="W40" s="86" t="n"/>
      <c r="X40" s="86" t="n"/>
      <c r="Y40" s="86" t="n"/>
      <c r="Z40" s="86" t="n"/>
      <c r="AA40" s="86" t="n"/>
      <c r="AB40" s="86" t="n"/>
      <c r="AC40" s="86" t="n"/>
      <c r="AD40" s="86" t="n"/>
      <c r="AE40" s="86" t="n"/>
      <c r="AF40" s="78" t="n"/>
      <c r="AG40" s="78" t="n"/>
      <c r="AH40" s="78" t="n"/>
      <c r="AI40" s="78" t="n"/>
      <c r="AJ40" s="86" t="n"/>
      <c r="AK40" s="86" t="n"/>
      <c r="AL40" s="86" t="n"/>
      <c r="AM40" s="86" t="n"/>
      <c r="AN40" s="86" t="n"/>
      <c r="AO40" s="86" t="n"/>
      <c r="AP40" s="86" t="n"/>
      <c r="AQ40" s="86" t="n"/>
      <c r="AKR40" s="32" t="n"/>
      <c r="AKS40" s="32" t="n"/>
      <c r="AKT40" s="32" t="n"/>
      <c r="AKU40" s="32" t="n"/>
      <c r="AKV40" s="32" t="n"/>
      <c r="AKW40" s="32" t="n"/>
      <c r="AKX40" s="32" t="n"/>
      <c r="AKY40" s="32" t="n"/>
      <c r="AKZ40" s="32" t="n"/>
      <c r="ALA40" s="32" t="n"/>
      <c r="ALB40" s="32" t="n"/>
      <c r="ALC40" s="32" t="n"/>
      <c r="ALD40" s="32" t="n"/>
      <c r="ALE40" s="32" t="n"/>
      <c r="ALF40" s="32" t="n"/>
      <c r="ALG40" s="32" t="n"/>
      <c r="ALH40" s="32" t="n"/>
      <c r="ALI40" s="32" t="n"/>
      <c r="ALJ40" s="32" t="n"/>
      <c r="ALK40" s="32" t="n"/>
      <c r="ALL40" s="32" t="n"/>
      <c r="ALM40" s="32" t="n"/>
      <c r="ALN40" s="32" t="n"/>
      <c r="ALO40" s="32" t="n"/>
      <c r="ALP40" s="32" t="n"/>
      <c r="ALQ40" s="32" t="n"/>
      <c r="ALR40" s="32" t="n"/>
      <c r="ALS40" s="32" t="n"/>
    </row>
    <row customFormat="1" customHeight="1" ht="75" r="41" s="42">
      <c r="A41" s="98" t="n"/>
      <c r="B41" s="98" t="n"/>
      <c r="C41" s="99" t="n"/>
      <c r="D41" s="86" t="n"/>
      <c r="E41" s="86" t="n"/>
      <c r="F41" s="87" t="inlineStr">
        <is>
          <t>k_tv_speed01:40kph;
k_tv_speed02:0kph;
k_tv_acc:7mpss;</t>
        </is>
      </c>
      <c r="G41" s="87" t="inlineStr">
        <is>
          <t>default:any;</t>
        </is>
      </c>
      <c r="H41" s="87" t="n"/>
      <c r="I41" s="87" t="n"/>
      <c r="J41" s="87" t="n"/>
      <c r="K41" s="87" t="n"/>
      <c r="L41" s="87" t="inlineStr">
        <is>
          <t>k_tv_speed01:40kph;
k_tv_speed02:0kph;
k_tv_acc:7mpss;</t>
        </is>
      </c>
      <c r="M41" s="86" t="inlineStr">
        <is>
          <t>default:any;</t>
        </is>
      </c>
      <c r="N41" s="87" t="n"/>
      <c r="O41" s="86" t="n"/>
      <c r="P41" s="86" t="n"/>
      <c r="Q41" s="86" t="n"/>
      <c r="R41" s="87" t="inlineStr">
        <is>
          <t>k_tv_speed01:40kph;
k_tv_speed02:0kph;
k_tv_acc:7mpss;</t>
        </is>
      </c>
      <c r="S41" s="86" t="inlineStr">
        <is>
          <t>default:any;</t>
        </is>
      </c>
      <c r="T41" s="87" t="n"/>
      <c r="U41" s="86" t="n"/>
      <c r="V41" s="86" t="n"/>
      <c r="W41" s="86" t="n"/>
      <c r="X41" s="86" t="n"/>
      <c r="Y41" s="86" t="n"/>
      <c r="Z41" s="86" t="n"/>
      <c r="AA41" s="86" t="n"/>
      <c r="AB41" s="86" t="n"/>
      <c r="AC41" s="86" t="n"/>
      <c r="AD41" s="86" t="n"/>
      <c r="AE41" s="86" t="n"/>
      <c r="AF41" s="78" t="n"/>
      <c r="AG41" s="78" t="n"/>
      <c r="AH41" s="78" t="n"/>
      <c r="AI41" s="78" t="n"/>
      <c r="AJ41" s="86" t="n"/>
      <c r="AK41" s="86" t="n"/>
      <c r="AL41" s="86" t="n"/>
      <c r="AM41" s="86" t="n"/>
      <c r="AN41" s="86" t="n"/>
      <c r="AO41" s="86" t="n"/>
      <c r="AP41" s="86" t="n"/>
      <c r="AQ41" s="86" t="n"/>
      <c r="AKR41" s="32" t="n"/>
      <c r="AKS41" s="32" t="n"/>
      <c r="AKT41" s="32" t="n"/>
      <c r="AKU41" s="32" t="n"/>
      <c r="AKV41" s="32" t="n"/>
      <c r="AKW41" s="32" t="n"/>
      <c r="AKX41" s="32" t="n"/>
      <c r="AKY41" s="32" t="n"/>
      <c r="AKZ41" s="32" t="n"/>
      <c r="ALA41" s="32" t="n"/>
      <c r="ALB41" s="32" t="n"/>
      <c r="ALC41" s="32" t="n"/>
      <c r="ALD41" s="32" t="n"/>
      <c r="ALE41" s="32" t="n"/>
      <c r="ALF41" s="32" t="n"/>
      <c r="ALG41" s="32" t="n"/>
      <c r="ALH41" s="32" t="n"/>
      <c r="ALI41" s="32" t="n"/>
      <c r="ALJ41" s="32" t="n"/>
      <c r="ALK41" s="32" t="n"/>
      <c r="ALL41" s="32" t="n"/>
      <c r="ALM41" s="32" t="n"/>
      <c r="ALN41" s="32" t="n"/>
      <c r="ALO41" s="32" t="n"/>
      <c r="ALP41" s="32" t="n"/>
      <c r="ALQ41" s="32" t="n"/>
      <c r="ALR41" s="32" t="n"/>
      <c r="ALS41" s="32" t="n"/>
    </row>
    <row customFormat="1" customHeight="1" ht="18.75" r="42" s="42">
      <c r="A42" s="98" t="n"/>
      <c r="B42" s="98" t="n"/>
      <c r="C42" s="99" t="n"/>
      <c r="D42" s="78" t="n"/>
      <c r="E42" s="78" t="n"/>
      <c r="F42" s="78" t="n"/>
      <c r="G42" s="78" t="n"/>
      <c r="H42" s="78" t="n"/>
      <c r="I42" s="78" t="n"/>
      <c r="J42" s="78" t="n"/>
      <c r="K42" s="78" t="n"/>
      <c r="L42" s="78" t="n"/>
      <c r="M42" s="78" t="n"/>
      <c r="N42" s="78" t="n"/>
      <c r="O42" s="78" t="n"/>
      <c r="P42" s="86" t="n"/>
      <c r="Q42" s="86" t="n"/>
      <c r="R42" s="88" t="n"/>
      <c r="S42" s="86" t="n"/>
      <c r="T42" s="87" t="n"/>
      <c r="U42" s="86" t="n"/>
      <c r="V42" s="86" t="n"/>
      <c r="W42" s="86" t="n"/>
      <c r="X42" s="86" t="n"/>
      <c r="Y42" s="86" t="n"/>
      <c r="Z42" s="86" t="n"/>
      <c r="AA42" s="86" t="n"/>
      <c r="AB42" s="86" t="n"/>
      <c r="AC42" s="86" t="n"/>
      <c r="AD42" s="86" t="n"/>
      <c r="AE42" s="86" t="n"/>
      <c r="AF42" s="78" t="n"/>
      <c r="AG42" s="78" t="n"/>
      <c r="AH42" s="78" t="n"/>
      <c r="AI42" s="78" t="n"/>
      <c r="AJ42" s="86" t="n"/>
      <c r="AK42" s="86" t="n"/>
      <c r="AL42" s="86" t="n"/>
      <c r="AM42" s="86" t="n"/>
      <c r="AN42" s="86" t="n"/>
      <c r="AO42" s="86" t="n"/>
      <c r="AP42" s="86" t="n"/>
      <c r="AQ42" s="86" t="n"/>
      <c r="AKR42" s="32" t="n"/>
      <c r="AKS42" s="32" t="n"/>
      <c r="AKT42" s="32" t="n"/>
      <c r="AKU42" s="32" t="n"/>
      <c r="AKV42" s="32" t="n"/>
      <c r="AKW42" s="32" t="n"/>
      <c r="AKX42" s="32" t="n"/>
      <c r="AKY42" s="32" t="n"/>
      <c r="AKZ42" s="32" t="n"/>
      <c r="ALA42" s="32" t="n"/>
      <c r="ALB42" s="32" t="n"/>
      <c r="ALC42" s="32" t="n"/>
      <c r="ALD42" s="32" t="n"/>
      <c r="ALE42" s="32" t="n"/>
      <c r="ALF42" s="32" t="n"/>
      <c r="ALG42" s="32" t="n"/>
      <c r="ALH42" s="32" t="n"/>
      <c r="ALI42" s="32" t="n"/>
      <c r="ALJ42" s="32" t="n"/>
      <c r="ALK42" s="32" t="n"/>
      <c r="ALL42" s="32" t="n"/>
      <c r="ALM42" s="32" t="n"/>
      <c r="ALN42" s="32" t="n"/>
      <c r="ALO42" s="32" t="n"/>
      <c r="ALP42" s="32" t="n"/>
      <c r="ALQ42" s="32" t="n"/>
      <c r="ALR42" s="32" t="n"/>
      <c r="ALS42" s="32" t="n"/>
    </row>
    <row customFormat="1" customHeight="1" ht="18.75" r="43" s="42">
      <c r="A43" s="98" t="n"/>
      <c r="B43" s="98" t="n"/>
      <c r="C43" s="99" t="n"/>
      <c r="D43" s="78" t="n"/>
      <c r="E43" s="78" t="n"/>
      <c r="F43" s="78" t="n"/>
      <c r="G43" s="78" t="n"/>
      <c r="H43" s="78" t="n"/>
      <c r="I43" s="78" t="n"/>
      <c r="J43" s="78" t="n"/>
      <c r="K43" s="78" t="n"/>
      <c r="L43" s="78" t="n"/>
      <c r="M43" s="78" t="n"/>
      <c r="N43" s="78" t="n"/>
      <c r="O43" s="78" t="n"/>
      <c r="P43" s="86" t="n"/>
      <c r="Q43" s="86" t="n"/>
      <c r="R43" s="86" t="n"/>
      <c r="S43" s="86" t="n"/>
      <c r="T43" s="86" t="n"/>
      <c r="U43" s="86" t="n"/>
      <c r="V43" s="86" t="n"/>
      <c r="W43" s="86" t="n"/>
      <c r="X43" s="86" t="n"/>
      <c r="Y43" s="86" t="n"/>
      <c r="Z43" s="86" t="n"/>
      <c r="AA43" s="86" t="n"/>
      <c r="AB43" s="86" t="n"/>
      <c r="AC43" s="86" t="n"/>
      <c r="AD43" s="86" t="n"/>
      <c r="AE43" s="86" t="n"/>
      <c r="AF43" s="78" t="n"/>
      <c r="AG43" s="78" t="n"/>
      <c r="AH43" s="78" t="n"/>
      <c r="AI43" s="78" t="n"/>
      <c r="AJ43" s="86" t="n"/>
      <c r="AK43" s="86" t="n"/>
      <c r="AL43" s="86" t="n"/>
      <c r="AM43" s="86" t="n"/>
      <c r="AN43" s="86" t="n"/>
      <c r="AO43" s="86" t="n"/>
      <c r="AP43" s="86" t="n"/>
      <c r="AQ43" s="86" t="n"/>
      <c r="AKR43" s="32" t="n"/>
      <c r="AKS43" s="32" t="n"/>
      <c r="AKT43" s="32" t="n"/>
      <c r="AKU43" s="32" t="n"/>
      <c r="AKV43" s="32" t="n"/>
      <c r="AKW43" s="32" t="n"/>
      <c r="AKX43" s="32" t="n"/>
      <c r="AKY43" s="32" t="n"/>
      <c r="AKZ43" s="32" t="n"/>
      <c r="ALA43" s="32" t="n"/>
      <c r="ALB43" s="32" t="n"/>
      <c r="ALC43" s="32" t="n"/>
      <c r="ALD43" s="32" t="n"/>
      <c r="ALE43" s="32" t="n"/>
      <c r="ALF43" s="32" t="n"/>
      <c r="ALG43" s="32" t="n"/>
      <c r="ALH43" s="32" t="n"/>
      <c r="ALI43" s="32" t="n"/>
      <c r="ALJ43" s="32" t="n"/>
      <c r="ALK43" s="32" t="n"/>
      <c r="ALL43" s="32" t="n"/>
      <c r="ALM43" s="32" t="n"/>
      <c r="ALN43" s="32" t="n"/>
      <c r="ALO43" s="32" t="n"/>
      <c r="ALP43" s="32" t="n"/>
      <c r="ALQ43" s="32" t="n"/>
      <c r="ALR43" s="32" t="n"/>
      <c r="ALS43" s="32" t="n"/>
    </row>
    <row customFormat="1" r="44" s="40">
      <c r="A44" s="51">
        <f>case_lib!A18</f>
        <v/>
      </c>
      <c r="B44" s="51" t="inlineStr">
        <is>
          <t>CC</t>
        </is>
      </c>
      <c r="C44" s="83">
        <f>case_lib!D18</f>
        <v/>
      </c>
      <c r="D44" s="89" t="n"/>
      <c r="E44" s="89" t="n"/>
      <c r="F44" s="89" t="n"/>
      <c r="G44" s="89" t="n"/>
      <c r="H44" s="89" t="n"/>
      <c r="I44" s="89" t="n"/>
      <c r="J44" s="89" t="n"/>
      <c r="K44" s="89" t="n"/>
      <c r="L44" s="89" t="n"/>
      <c r="M44" s="89" t="n"/>
      <c r="N44" s="89" t="n"/>
      <c r="O44" s="89" t="n"/>
      <c r="P44" s="84" t="n"/>
      <c r="Q44" s="84" t="n"/>
      <c r="R44" s="84" t="n"/>
      <c r="S44" s="84" t="n"/>
      <c r="T44" s="84" t="n"/>
      <c r="U44" s="84" t="n"/>
      <c r="V44" s="84" t="n"/>
      <c r="W44" s="84" t="n"/>
      <c r="X44" s="84" t="n"/>
      <c r="Y44" s="84" t="n"/>
      <c r="Z44" s="84" t="n"/>
      <c r="AA44" s="84" t="n"/>
      <c r="AB44" s="84" t="n"/>
      <c r="AC44" s="84" t="n"/>
      <c r="AD44" s="84" t="n"/>
      <c r="AE44" s="84" t="n"/>
      <c r="AF44" s="89" t="n"/>
      <c r="AG44" s="89" t="n"/>
      <c r="AH44" s="89" t="n"/>
      <c r="AI44" s="89" t="n"/>
      <c r="AJ44" s="84" t="n"/>
      <c r="AK44" s="84" t="n"/>
      <c r="AL44" s="84" t="n"/>
      <c r="AM44" s="84" t="n"/>
      <c r="AN44" s="84" t="n"/>
      <c r="AO44" s="84" t="n"/>
      <c r="AP44" s="84" t="n"/>
      <c r="AQ44" s="84" t="n"/>
      <c r="AKR44" s="2" t="n"/>
      <c r="AKS44" s="2" t="n"/>
      <c r="AKT44" s="2" t="n"/>
      <c r="AKU44" s="2" t="n"/>
      <c r="AKV44" s="2" t="n"/>
      <c r="AKW44" s="2" t="n"/>
      <c r="AKX44" s="2" t="n"/>
      <c r="AKY44" s="2" t="n"/>
      <c r="AKZ44" s="2" t="n"/>
      <c r="ALA44" s="2" t="n"/>
      <c r="ALB44" s="2" t="n"/>
      <c r="ALC44" s="2" t="n"/>
      <c r="ALD44" s="2" t="n"/>
      <c r="ALE44" s="2" t="n"/>
      <c r="ALF44" s="2" t="n"/>
      <c r="ALG44" s="2" t="n"/>
      <c r="ALH44" s="2" t="n"/>
      <c r="ALI44" s="2" t="n"/>
      <c r="ALJ44" s="2" t="n"/>
      <c r="ALK44" s="2" t="n"/>
      <c r="ALL44" s="2" t="n"/>
      <c r="ALM44" s="2" t="n"/>
      <c r="ALN44" s="2" t="n"/>
      <c r="ALO44" s="2" t="n"/>
      <c r="ALP44" s="2" t="n"/>
      <c r="ALQ44" s="2" t="n"/>
      <c r="ALR44" s="2" t="n"/>
      <c r="ALS44" s="2" t="n"/>
    </row>
    <row customFormat="1" customHeight="1" ht="45" r="45" s="40">
      <c r="A45" s="98">
        <f>case_lib!A19</f>
        <v/>
      </c>
      <c r="B45" s="98" t="inlineStr">
        <is>
          <t>CC</t>
        </is>
      </c>
      <c r="C45" s="99">
        <f>case_lib!D19</f>
        <v/>
      </c>
      <c r="D45" s="90" t="n"/>
      <c r="E45" s="90" t="n"/>
      <c r="F45" s="90" t="n"/>
      <c r="G45" s="90" t="n"/>
      <c r="H45" s="90" t="n"/>
      <c r="I45" s="90" t="n"/>
      <c r="J45" s="90" t="n"/>
      <c r="K45" s="90" t="n"/>
      <c r="L45" s="90" t="n"/>
      <c r="M45" s="90" t="n"/>
      <c r="N45" s="90" t="n"/>
      <c r="O45" s="90" t="n"/>
      <c r="P45" s="86" t="n"/>
      <c r="Q45" s="86" t="n"/>
      <c r="R45" s="86" t="n"/>
      <c r="S45" s="86" t="n"/>
      <c r="T45" s="86" t="n"/>
      <c r="U45" s="86" t="n"/>
      <c r="V45" s="86" t="n"/>
      <c r="W45" s="86" t="n"/>
      <c r="X45" s="86" t="n"/>
      <c r="Y45" s="86" t="n"/>
      <c r="Z45" s="86" t="n"/>
      <c r="AA45" s="86" t="n"/>
      <c r="AB45" s="86" t="n"/>
      <c r="AC45" s="86" t="n"/>
      <c r="AD45" s="86" t="n"/>
      <c r="AE45" s="86" t="n"/>
      <c r="AF45" s="90" t="n"/>
      <c r="AG45" s="90" t="n"/>
      <c r="AH45" s="90" t="n"/>
      <c r="AI45" s="90" t="n"/>
      <c r="AJ45" s="86" t="n"/>
      <c r="AK45" s="86" t="n"/>
      <c r="AL45" s="86" t="n"/>
      <c r="AM45" s="86" t="n"/>
      <c r="AN45" s="86" t="inlineStr">
        <is>
          <t>k_tv_duration:1min;3min;</t>
        </is>
      </c>
      <c r="AO45" s="86" t="inlineStr">
        <is>
          <t>default:any;</t>
        </is>
      </c>
      <c r="AP45" s="86" t="n"/>
      <c r="AQ45" s="86" t="n"/>
      <c r="AKR45" s="2" t="n"/>
      <c r="AKS45" s="2" t="n"/>
      <c r="AKT45" s="2" t="n"/>
      <c r="AKU45" s="2" t="n"/>
      <c r="AKV45" s="2" t="n"/>
      <c r="AKW45" s="2" t="n"/>
      <c r="AKX45" s="2" t="n"/>
      <c r="AKY45" s="2" t="n"/>
      <c r="AKZ45" s="2" t="n"/>
      <c r="ALA45" s="2" t="n"/>
      <c r="ALB45" s="2" t="n"/>
      <c r="ALC45" s="2" t="n"/>
      <c r="ALD45" s="2" t="n"/>
      <c r="ALE45" s="2" t="n"/>
      <c r="ALF45" s="2" t="n"/>
      <c r="ALG45" s="2" t="n"/>
      <c r="ALH45" s="2" t="n"/>
      <c r="ALI45" s="2" t="n"/>
      <c r="ALJ45" s="2" t="n"/>
      <c r="ALK45" s="2" t="n"/>
      <c r="ALL45" s="2" t="n"/>
      <c r="ALM45" s="2" t="n"/>
      <c r="ALN45" s="2" t="n"/>
      <c r="ALO45" s="2" t="n"/>
      <c r="ALP45" s="2" t="n"/>
      <c r="ALQ45" s="2" t="n"/>
      <c r="ALR45" s="2" t="n"/>
      <c r="ALS45" s="2" t="n"/>
    </row>
    <row customFormat="1" customHeight="1" ht="18.75" r="46" s="42">
      <c r="A46" s="98" t="n"/>
      <c r="B46" s="98" t="n"/>
      <c r="C46" s="99" t="n"/>
      <c r="D46" s="78" t="n"/>
      <c r="E46" s="78" t="n"/>
      <c r="F46" s="78" t="n"/>
      <c r="G46" s="78" t="n"/>
      <c r="H46" s="78" t="n"/>
      <c r="I46" s="78" t="n"/>
      <c r="J46" s="78" t="n"/>
      <c r="K46" s="78" t="n"/>
      <c r="L46" s="78" t="n"/>
      <c r="M46" s="78" t="n"/>
      <c r="N46" s="78" t="n"/>
      <c r="O46" s="78" t="n"/>
      <c r="P46" s="86" t="n"/>
      <c r="Q46" s="86" t="n"/>
      <c r="R46" s="86" t="n"/>
      <c r="S46" s="86" t="n"/>
      <c r="T46" s="86" t="n"/>
      <c r="U46" s="86" t="n"/>
      <c r="V46" s="86" t="n"/>
      <c r="W46" s="86" t="n"/>
      <c r="X46" s="86" t="n"/>
      <c r="Y46" s="86" t="n"/>
      <c r="Z46" s="86" t="n"/>
      <c r="AA46" s="86" t="n"/>
      <c r="AB46" s="86" t="n"/>
      <c r="AC46" s="86" t="n"/>
      <c r="AD46" s="86" t="n"/>
      <c r="AE46" s="86" t="n"/>
      <c r="AF46" s="78" t="n"/>
      <c r="AG46" s="78" t="n"/>
      <c r="AH46" s="78" t="n"/>
      <c r="AI46" s="78" t="n"/>
      <c r="AJ46" s="86" t="n"/>
      <c r="AK46" s="86" t="n"/>
      <c r="AL46" s="86" t="n"/>
      <c r="AM46" s="86" t="n"/>
      <c r="AN46" s="86" t="n"/>
      <c r="AO46" s="86" t="n"/>
      <c r="AP46" s="86" t="n"/>
      <c r="AQ46" s="86" t="n"/>
      <c r="AKR46" s="32" t="n"/>
      <c r="AKS46" s="32" t="n"/>
      <c r="AKT46" s="32" t="n"/>
      <c r="AKU46" s="32" t="n"/>
      <c r="AKV46" s="32" t="n"/>
      <c r="AKW46" s="32" t="n"/>
      <c r="AKX46" s="32" t="n"/>
      <c r="AKY46" s="32" t="n"/>
      <c r="AKZ46" s="32" t="n"/>
      <c r="ALA46" s="32" t="n"/>
      <c r="ALB46" s="32" t="n"/>
      <c r="ALC46" s="32" t="n"/>
      <c r="ALD46" s="32" t="n"/>
      <c r="ALE46" s="32" t="n"/>
      <c r="ALF46" s="32" t="n"/>
      <c r="ALG46" s="32" t="n"/>
      <c r="ALH46" s="32" t="n"/>
      <c r="ALI46" s="32" t="n"/>
      <c r="ALJ46" s="32" t="n"/>
      <c r="ALK46" s="32" t="n"/>
      <c r="ALL46" s="32" t="n"/>
      <c r="ALM46" s="32" t="n"/>
      <c r="ALN46" s="32" t="n"/>
      <c r="ALO46" s="32" t="n"/>
      <c r="ALP46" s="32" t="n"/>
      <c r="ALQ46" s="32" t="n"/>
      <c r="ALR46" s="32" t="n"/>
      <c r="ALS46" s="32" t="n"/>
    </row>
    <row customFormat="1" customHeight="1" ht="18.75" r="47" s="42">
      <c r="A47" s="98" t="n"/>
      <c r="B47" s="98" t="n"/>
      <c r="C47" s="99" t="n"/>
      <c r="D47" s="78" t="n"/>
      <c r="E47" s="78" t="n"/>
      <c r="F47" s="78" t="n"/>
      <c r="G47" s="78" t="n"/>
      <c r="H47" s="78" t="n"/>
      <c r="I47" s="78" t="n"/>
      <c r="J47" s="78" t="n"/>
      <c r="K47" s="78" t="n"/>
      <c r="L47" s="78" t="n"/>
      <c r="M47" s="78" t="n"/>
      <c r="N47" s="78" t="n"/>
      <c r="O47" s="78" t="n"/>
      <c r="P47" s="86" t="n"/>
      <c r="Q47" s="86" t="n"/>
      <c r="R47" s="86" t="n"/>
      <c r="S47" s="86" t="n"/>
      <c r="T47" s="86" t="n"/>
      <c r="U47" s="86" t="n"/>
      <c r="V47" s="86" t="n"/>
      <c r="W47" s="86" t="n"/>
      <c r="X47" s="86" t="n"/>
      <c r="Y47" s="86" t="n"/>
      <c r="Z47" s="86" t="n"/>
      <c r="AA47" s="86" t="n"/>
      <c r="AB47" s="86" t="n"/>
      <c r="AC47" s="86" t="n"/>
      <c r="AD47" s="86" t="n"/>
      <c r="AE47" s="86" t="n"/>
      <c r="AF47" s="78" t="n"/>
      <c r="AG47" s="78" t="n"/>
      <c r="AH47" s="78" t="n"/>
      <c r="AI47" s="78" t="n"/>
      <c r="AJ47" s="86" t="n"/>
      <c r="AK47" s="86" t="n"/>
      <c r="AL47" s="86" t="n"/>
      <c r="AM47" s="86" t="n"/>
      <c r="AN47" s="86" t="n"/>
      <c r="AO47" s="86" t="n"/>
      <c r="AP47" s="86" t="n"/>
      <c r="AQ47" s="86" t="n"/>
      <c r="AKR47" s="32" t="n"/>
      <c r="AKS47" s="32" t="n"/>
      <c r="AKT47" s="32" t="n"/>
      <c r="AKU47" s="32" t="n"/>
      <c r="AKV47" s="32" t="n"/>
      <c r="AKW47" s="32" t="n"/>
      <c r="AKX47" s="32" t="n"/>
      <c r="AKY47" s="32" t="n"/>
      <c r="AKZ47" s="32" t="n"/>
      <c r="ALA47" s="32" t="n"/>
      <c r="ALB47" s="32" t="n"/>
      <c r="ALC47" s="32" t="n"/>
      <c r="ALD47" s="32" t="n"/>
      <c r="ALE47" s="32" t="n"/>
      <c r="ALF47" s="32" t="n"/>
      <c r="ALG47" s="32" t="n"/>
      <c r="ALH47" s="32" t="n"/>
      <c r="ALI47" s="32" t="n"/>
      <c r="ALJ47" s="32" t="n"/>
      <c r="ALK47" s="32" t="n"/>
      <c r="ALL47" s="32" t="n"/>
      <c r="ALM47" s="32" t="n"/>
      <c r="ALN47" s="32" t="n"/>
      <c r="ALO47" s="32" t="n"/>
      <c r="ALP47" s="32" t="n"/>
      <c r="ALQ47" s="32" t="n"/>
      <c r="ALR47" s="32" t="n"/>
      <c r="ALS47" s="32" t="n"/>
    </row>
    <row customFormat="1" customHeight="1" ht="18.75" r="48" s="42">
      <c r="A48" s="98" t="n"/>
      <c r="B48" s="98" t="n"/>
      <c r="C48" s="99" t="n"/>
      <c r="D48" s="78" t="n"/>
      <c r="E48" s="78" t="n"/>
      <c r="F48" s="78" t="n"/>
      <c r="G48" s="78" t="n"/>
      <c r="H48" s="78" t="n"/>
      <c r="I48" s="78" t="n"/>
      <c r="J48" s="78" t="n"/>
      <c r="K48" s="78" t="n"/>
      <c r="L48" s="78" t="n"/>
      <c r="M48" s="78" t="n"/>
      <c r="N48" s="78" t="n"/>
      <c r="O48" s="78" t="n"/>
      <c r="P48" s="86" t="n"/>
      <c r="Q48" s="86" t="n"/>
      <c r="R48" s="86" t="n"/>
      <c r="S48" s="86" t="n"/>
      <c r="T48" s="86" t="n"/>
      <c r="U48" s="86" t="n"/>
      <c r="V48" s="86" t="n"/>
      <c r="W48" s="86" t="n"/>
      <c r="X48" s="86" t="n"/>
      <c r="Y48" s="86" t="n"/>
      <c r="Z48" s="86" t="n"/>
      <c r="AA48" s="86" t="n"/>
      <c r="AB48" s="86" t="n"/>
      <c r="AC48" s="86" t="n"/>
      <c r="AD48" s="86" t="n"/>
      <c r="AE48" s="86" t="n"/>
      <c r="AF48" s="78" t="n"/>
      <c r="AG48" s="78" t="n"/>
      <c r="AH48" s="78" t="n"/>
      <c r="AI48" s="78" t="n"/>
      <c r="AJ48" s="86" t="n"/>
      <c r="AK48" s="86" t="n"/>
      <c r="AL48" s="86" t="n"/>
      <c r="AM48" s="86" t="n"/>
      <c r="AN48" s="86" t="n"/>
      <c r="AO48" s="86" t="n"/>
      <c r="AP48" s="86" t="n"/>
      <c r="AQ48" s="86" t="n"/>
      <c r="AKR48" s="32" t="n"/>
      <c r="AKS48" s="32" t="n"/>
      <c r="AKT48" s="32" t="n"/>
      <c r="AKU48" s="32" t="n"/>
      <c r="AKV48" s="32" t="n"/>
      <c r="AKW48" s="32" t="n"/>
      <c r="AKX48" s="32" t="n"/>
      <c r="AKY48" s="32" t="n"/>
      <c r="AKZ48" s="32" t="n"/>
      <c r="ALA48" s="32" t="n"/>
      <c r="ALB48" s="32" t="n"/>
      <c r="ALC48" s="32" t="n"/>
      <c r="ALD48" s="32" t="n"/>
      <c r="ALE48" s="32" t="n"/>
      <c r="ALF48" s="32" t="n"/>
      <c r="ALG48" s="32" t="n"/>
      <c r="ALH48" s="32" t="n"/>
      <c r="ALI48" s="32" t="n"/>
      <c r="ALJ48" s="32" t="n"/>
      <c r="ALK48" s="32" t="n"/>
      <c r="ALL48" s="32" t="n"/>
      <c r="ALM48" s="32" t="n"/>
      <c r="ALN48" s="32" t="n"/>
      <c r="ALO48" s="32" t="n"/>
      <c r="ALP48" s="32" t="n"/>
      <c r="ALQ48" s="32" t="n"/>
      <c r="ALR48" s="32" t="n"/>
      <c r="ALS48" s="32" t="n"/>
    </row>
    <row customFormat="1" customHeight="1" ht="18.75" r="49" s="42">
      <c r="A49" s="98" t="n"/>
      <c r="B49" s="98" t="n"/>
      <c r="C49" s="99" t="n"/>
      <c r="D49" s="78" t="n"/>
      <c r="E49" s="78" t="n"/>
      <c r="F49" s="78" t="n"/>
      <c r="G49" s="78" t="n"/>
      <c r="H49" s="78" t="n"/>
      <c r="I49" s="78" t="n"/>
      <c r="J49" s="78" t="n"/>
      <c r="K49" s="78" t="n"/>
      <c r="L49" s="78" t="n"/>
      <c r="M49" s="78" t="n"/>
      <c r="N49" s="78" t="n"/>
      <c r="O49" s="78" t="n"/>
      <c r="P49" s="86" t="n"/>
      <c r="Q49" s="86" t="n"/>
      <c r="R49" s="86" t="n"/>
      <c r="S49" s="86" t="n"/>
      <c r="T49" s="86" t="n"/>
      <c r="U49" s="86" t="n"/>
      <c r="V49" s="86" t="n"/>
      <c r="W49" s="86" t="n"/>
      <c r="X49" s="86" t="n"/>
      <c r="Y49" s="86" t="n"/>
      <c r="Z49" s="86" t="n"/>
      <c r="AA49" s="86" t="n"/>
      <c r="AB49" s="86" t="n"/>
      <c r="AC49" s="86" t="n"/>
      <c r="AD49" s="86" t="n"/>
      <c r="AE49" s="86" t="n"/>
      <c r="AF49" s="78" t="n"/>
      <c r="AG49" s="78" t="n"/>
      <c r="AH49" s="78" t="n"/>
      <c r="AI49" s="78" t="n"/>
      <c r="AJ49" s="86" t="n"/>
      <c r="AK49" s="86" t="n"/>
      <c r="AL49" s="86" t="n"/>
      <c r="AM49" s="86" t="n"/>
      <c r="AN49" s="86" t="n"/>
      <c r="AO49" s="86" t="n"/>
      <c r="AP49" s="86" t="n"/>
      <c r="AQ49" s="86" t="n"/>
      <c r="AKR49" s="32" t="n"/>
      <c r="AKS49" s="32" t="n"/>
      <c r="AKT49" s="32" t="n"/>
      <c r="AKU49" s="32" t="n"/>
      <c r="AKV49" s="32" t="n"/>
      <c r="AKW49" s="32" t="n"/>
      <c r="AKX49" s="32" t="n"/>
      <c r="AKY49" s="32" t="n"/>
      <c r="AKZ49" s="32" t="n"/>
      <c r="ALA49" s="32" t="n"/>
      <c r="ALB49" s="32" t="n"/>
      <c r="ALC49" s="32" t="n"/>
      <c r="ALD49" s="32" t="n"/>
      <c r="ALE49" s="32" t="n"/>
      <c r="ALF49" s="32" t="n"/>
      <c r="ALG49" s="32" t="n"/>
      <c r="ALH49" s="32" t="n"/>
      <c r="ALI49" s="32" t="n"/>
      <c r="ALJ49" s="32" t="n"/>
      <c r="ALK49" s="32" t="n"/>
      <c r="ALL49" s="32" t="n"/>
      <c r="ALM49" s="32" t="n"/>
      <c r="ALN49" s="32" t="n"/>
      <c r="ALO49" s="32" t="n"/>
      <c r="ALP49" s="32" t="n"/>
      <c r="ALQ49" s="32" t="n"/>
      <c r="ALR49" s="32" t="n"/>
      <c r="ALS49" s="32" t="n"/>
    </row>
    <row customFormat="1" customHeight="1" ht="30" r="50" s="40">
      <c r="A50" s="51">
        <f>case_lib!A20</f>
        <v/>
      </c>
      <c r="B50" s="51" t="inlineStr">
        <is>
          <t>CC</t>
        </is>
      </c>
      <c r="C50" s="83">
        <f>case_lib!D20</f>
        <v/>
      </c>
      <c r="D50" s="89" t="n"/>
      <c r="E50" s="89" t="n"/>
      <c r="F50" s="89" t="n"/>
      <c r="G50" s="89" t="n"/>
      <c r="H50" s="89" t="n"/>
      <c r="I50" s="89" t="n"/>
      <c r="J50" s="89" t="n"/>
      <c r="K50" s="89" t="n"/>
      <c r="L50" s="89" t="n"/>
      <c r="M50" s="89" t="n"/>
      <c r="N50" s="89" t="n"/>
      <c r="O50" s="89" t="n"/>
      <c r="P50" s="84" t="n"/>
      <c r="Q50" s="84" t="n"/>
      <c r="R50" s="84" t="n"/>
      <c r="S50" s="84" t="n"/>
      <c r="T50" s="84" t="n"/>
      <c r="U50" s="84" t="n"/>
      <c r="V50" s="84" t="n"/>
      <c r="W50" s="84" t="n"/>
      <c r="X50" s="84" t="n"/>
      <c r="Y50" s="84" t="n"/>
      <c r="Z50" s="84" t="n"/>
      <c r="AA50" s="84" t="n"/>
      <c r="AB50" s="84" t="n"/>
      <c r="AC50" s="84" t="n"/>
      <c r="AD50" s="84" t="n"/>
      <c r="AE50" s="84" t="n"/>
      <c r="AF50" s="89" t="n"/>
      <c r="AG50" s="89" t="n"/>
      <c r="AH50" s="89" t="n"/>
      <c r="AI50" s="89" t="n"/>
      <c r="AJ50" s="84" t="n"/>
      <c r="AK50" s="84" t="n"/>
      <c r="AL50" s="84" t="n"/>
      <c r="AM50" s="84" t="n"/>
      <c r="AN50" s="84" t="n"/>
      <c r="AO50" s="84" t="n"/>
      <c r="AP50" s="84" t="n"/>
      <c r="AQ50" s="84" t="n"/>
      <c r="AKR50" s="2" t="n"/>
      <c r="AKS50" s="2" t="n"/>
      <c r="AKT50" s="2" t="n"/>
      <c r="AKU50" s="2" t="n"/>
      <c r="AKV50" s="2" t="n"/>
      <c r="AKW50" s="2" t="n"/>
      <c r="AKX50" s="2" t="n"/>
      <c r="AKY50" s="2" t="n"/>
      <c r="AKZ50" s="2" t="n"/>
      <c r="ALA50" s="2" t="n"/>
      <c r="ALB50" s="2" t="n"/>
      <c r="ALC50" s="2" t="n"/>
      <c r="ALD50" s="2" t="n"/>
      <c r="ALE50" s="2" t="n"/>
      <c r="ALF50" s="2" t="n"/>
      <c r="ALG50" s="2" t="n"/>
      <c r="ALH50" s="2" t="n"/>
      <c r="ALI50" s="2" t="n"/>
      <c r="ALJ50" s="2" t="n"/>
      <c r="ALK50" s="2" t="n"/>
      <c r="ALL50" s="2" t="n"/>
      <c r="ALM50" s="2" t="n"/>
      <c r="ALN50" s="2" t="n"/>
      <c r="ALO50" s="2" t="n"/>
      <c r="ALP50" s="2" t="n"/>
      <c r="ALQ50" s="2" t="n"/>
      <c r="ALR50" s="2" t="n"/>
      <c r="ALS50" s="2" t="n"/>
    </row>
    <row customFormat="1" customHeight="1" ht="129" r="51" s="40">
      <c r="A51" s="98">
        <f>case_lib!A21</f>
        <v/>
      </c>
      <c r="B51" s="98" t="inlineStr">
        <is>
          <t>CC</t>
        </is>
      </c>
      <c r="C51" s="99">
        <f>case_lib!D21</f>
        <v/>
      </c>
      <c r="D51" s="86" t="n"/>
      <c r="E51" s="86" t="n"/>
      <c r="F51" s="86" t="inlineStr">
        <is>
          <t>k_tv_speed:0kph;
k_relative_dis:300m;</t>
        </is>
      </c>
      <c r="G51" s="86" t="inlineStr">
        <is>
          <t>uphill:top of slope;
downhill:base of slope;
curve:any;</t>
        </is>
      </c>
      <c r="H51" s="86" t="inlineStr">
        <is>
          <t>k_tv_speed:0kph;
k_relative_dis:300m;</t>
        </is>
      </c>
      <c r="I51" s="86" t="inlineStr">
        <is>
          <t>uphill:top of slope;
downhill:base of slope;
curve:any;</t>
        </is>
      </c>
      <c r="J51" s="86" t="n"/>
      <c r="K51" s="86" t="n"/>
      <c r="L51" s="86" t="n"/>
      <c r="M51" s="86" t="n"/>
      <c r="N51" s="86" t="n"/>
      <c r="O51" s="86" t="n"/>
      <c r="P51" s="86" t="n"/>
      <c r="Q51" s="86" t="n"/>
      <c r="R51" s="86" t="inlineStr">
        <is>
          <t>k_tv_speed:0kph;
k_relative_dis:300m;</t>
        </is>
      </c>
      <c r="S51" s="86" t="inlineStr">
        <is>
          <t>uphill:top of slope;
downhill:base of slope;
curve:any;</t>
        </is>
      </c>
      <c r="T51" s="86" t="inlineStr">
        <is>
          <t>k_tv_speed:0kph;
k_relative_dis:300m;</t>
        </is>
      </c>
      <c r="U51" s="86" t="inlineStr">
        <is>
          <t>uphill:top of slope;
downhill:base of slope;
curve:any;</t>
        </is>
      </c>
      <c r="V51" s="86" t="n"/>
      <c r="W51" s="86" t="n"/>
      <c r="X51" s="86" t="n"/>
      <c r="Y51" s="86" t="n"/>
      <c r="Z51" s="86" t="n"/>
      <c r="AA51" s="86" t="n"/>
      <c r="AB51" s="86" t="n"/>
      <c r="AC51" s="86" t="n"/>
      <c r="AD51" s="86" t="n"/>
      <c r="AE51" s="86" t="n"/>
      <c r="AF51" s="90" t="n"/>
      <c r="AG51" s="90" t="n"/>
      <c r="AH51" s="90" t="n"/>
      <c r="AI51" s="90" t="n"/>
      <c r="AJ51" s="86" t="n"/>
      <c r="AK51" s="86" t="n"/>
      <c r="AL51" s="86" t="n"/>
      <c r="AM51" s="86" t="n"/>
      <c r="AN51" s="86" t="n"/>
      <c r="AO51" s="86" t="n"/>
      <c r="AP51" s="86" t="n"/>
      <c r="AQ51" s="86" t="n"/>
      <c r="AKR51" s="2" t="n"/>
      <c r="AKS51" s="2" t="n"/>
      <c r="AKT51" s="2" t="n"/>
      <c r="AKU51" s="2" t="n"/>
      <c r="AKV51" s="2" t="n"/>
      <c r="AKW51" s="2" t="n"/>
      <c r="AKX51" s="2" t="n"/>
      <c r="AKY51" s="2" t="n"/>
      <c r="AKZ51" s="2" t="n"/>
      <c r="ALA51" s="2" t="n"/>
      <c r="ALB51" s="2" t="n"/>
      <c r="ALC51" s="2" t="n"/>
      <c r="ALD51" s="2" t="n"/>
      <c r="ALE51" s="2" t="n"/>
      <c r="ALF51" s="2" t="n"/>
      <c r="ALG51" s="2" t="n"/>
      <c r="ALH51" s="2" t="n"/>
      <c r="ALI51" s="2" t="n"/>
      <c r="ALJ51" s="2" t="n"/>
      <c r="ALK51" s="2" t="n"/>
      <c r="ALL51" s="2" t="n"/>
      <c r="ALM51" s="2" t="n"/>
      <c r="ALN51" s="2" t="n"/>
      <c r="ALO51" s="2" t="n"/>
      <c r="ALP51" s="2" t="n"/>
      <c r="ALQ51" s="2" t="n"/>
      <c r="ALR51" s="2" t="n"/>
      <c r="ALS51" s="2" t="n"/>
    </row>
    <row customFormat="1" customHeight="1" ht="129" r="52" s="40">
      <c r="A52" s="98" t="n"/>
      <c r="B52" s="98" t="n"/>
      <c r="C52" s="99" t="n"/>
      <c r="D52" s="86" t="n"/>
      <c r="E52" s="86" t="n"/>
      <c r="F52" s="86" t="inlineStr">
        <is>
          <t>k_tv_speed:20kph;
k_relative_dis:200m;</t>
        </is>
      </c>
      <c r="G52" s="86" t="inlineStr">
        <is>
          <t>uphill:top of slope;
downhill:base of slope;
curve:any;</t>
        </is>
      </c>
      <c r="H52" s="86" t="inlineStr">
        <is>
          <t>k_tv_speed:20kph;
k_relative_dis:200m;</t>
        </is>
      </c>
      <c r="I52" s="86" t="inlineStr">
        <is>
          <t>uphill:top of slope;
downhill:base of slope;
curve:any;</t>
        </is>
      </c>
      <c r="J52" s="86" t="n"/>
      <c r="K52" s="86" t="n"/>
      <c r="L52" s="86" t="n"/>
      <c r="M52" s="86" t="n"/>
      <c r="N52" s="86" t="n"/>
      <c r="O52" s="86" t="n"/>
      <c r="P52" s="86" t="n"/>
      <c r="Q52" s="86" t="n"/>
      <c r="R52" s="86" t="inlineStr">
        <is>
          <t>k_tv_speed:20kph;
k_relative_dis:200m;</t>
        </is>
      </c>
      <c r="S52" s="86" t="inlineStr">
        <is>
          <t>uphill:top of slope;
downhill:base of slope;
curve:any;</t>
        </is>
      </c>
      <c r="T52" s="86" t="inlineStr">
        <is>
          <t>k_tv_speed:20kph;
k_relative_dis:200m;</t>
        </is>
      </c>
      <c r="U52" s="86" t="inlineStr">
        <is>
          <t>uphill:top of slope;
downhill:base of slope;
curve:any;</t>
        </is>
      </c>
      <c r="V52" s="86" t="n"/>
      <c r="W52" s="86" t="n"/>
      <c r="X52" s="86" t="n"/>
      <c r="Y52" s="86" t="n"/>
      <c r="Z52" s="86" t="n"/>
      <c r="AA52" s="86" t="n"/>
      <c r="AB52" s="86" t="n"/>
      <c r="AC52" s="86" t="n"/>
      <c r="AD52" s="86" t="n"/>
      <c r="AE52" s="86" t="n"/>
      <c r="AF52" s="90" t="n"/>
      <c r="AG52" s="90" t="n"/>
      <c r="AH52" s="90" t="n"/>
      <c r="AI52" s="90" t="n"/>
      <c r="AJ52" s="86" t="n"/>
      <c r="AK52" s="86" t="n"/>
      <c r="AL52" s="86" t="n"/>
      <c r="AM52" s="86" t="n"/>
      <c r="AN52" s="86" t="n"/>
      <c r="AO52" s="86" t="n"/>
      <c r="AP52" s="86" t="n"/>
      <c r="AQ52" s="86" t="n"/>
      <c r="AKR52" s="2" t="n"/>
      <c r="AKS52" s="2" t="n"/>
      <c r="AKT52" s="2" t="n"/>
      <c r="AKU52" s="2" t="n"/>
      <c r="AKV52" s="2" t="n"/>
      <c r="AKW52" s="2" t="n"/>
      <c r="AKX52" s="2" t="n"/>
      <c r="AKY52" s="2" t="n"/>
      <c r="AKZ52" s="2" t="n"/>
      <c r="ALA52" s="2" t="n"/>
      <c r="ALB52" s="2" t="n"/>
      <c r="ALC52" s="2" t="n"/>
      <c r="ALD52" s="2" t="n"/>
      <c r="ALE52" s="2" t="n"/>
      <c r="ALF52" s="2" t="n"/>
      <c r="ALG52" s="2" t="n"/>
      <c r="ALH52" s="2" t="n"/>
      <c r="ALI52" s="2" t="n"/>
      <c r="ALJ52" s="2" t="n"/>
      <c r="ALK52" s="2" t="n"/>
      <c r="ALL52" s="2" t="n"/>
      <c r="ALM52" s="2" t="n"/>
      <c r="ALN52" s="2" t="n"/>
      <c r="ALO52" s="2" t="n"/>
      <c r="ALP52" s="2" t="n"/>
      <c r="ALQ52" s="2" t="n"/>
      <c r="ALR52" s="2" t="n"/>
      <c r="ALS52" s="2" t="n"/>
    </row>
    <row customFormat="1" customHeight="1" ht="18.75" r="53" s="42">
      <c r="A53" s="98" t="n"/>
      <c r="B53" s="98" t="n"/>
      <c r="C53" s="99" t="n"/>
      <c r="D53" s="78" t="n"/>
      <c r="E53" s="78" t="n"/>
      <c r="F53" s="86" t="n"/>
      <c r="G53" s="78" t="n"/>
      <c r="H53" s="78" t="n"/>
      <c r="I53" s="78" t="n"/>
      <c r="J53" s="78" t="n"/>
      <c r="K53" s="78" t="n"/>
      <c r="L53" s="78" t="n"/>
      <c r="M53" s="78" t="n"/>
      <c r="N53" s="78" t="n"/>
      <c r="O53" s="78" t="n"/>
      <c r="P53" s="86" t="n"/>
      <c r="Q53" s="86" t="n"/>
      <c r="R53" s="86" t="n"/>
      <c r="S53" s="86" t="n"/>
      <c r="T53" s="86" t="n"/>
      <c r="U53" s="86" t="n"/>
      <c r="V53" s="86" t="n"/>
      <c r="W53" s="86" t="n"/>
      <c r="X53" s="86" t="n"/>
      <c r="Y53" s="86" t="n"/>
      <c r="Z53" s="86" t="n"/>
      <c r="AA53" s="86" t="n"/>
      <c r="AB53" s="86" t="n"/>
      <c r="AC53" s="86" t="n"/>
      <c r="AD53" s="86" t="n"/>
      <c r="AE53" s="86" t="n"/>
      <c r="AF53" s="78" t="n"/>
      <c r="AG53" s="78" t="n"/>
      <c r="AH53" s="78" t="n"/>
      <c r="AI53" s="78" t="n"/>
      <c r="AJ53" s="86" t="n"/>
      <c r="AK53" s="86" t="n"/>
      <c r="AL53" s="86" t="n"/>
      <c r="AM53" s="86" t="n"/>
      <c r="AN53" s="86" t="n"/>
      <c r="AO53" s="86" t="n"/>
      <c r="AP53" s="86" t="n"/>
      <c r="AQ53" s="86" t="n"/>
      <c r="AKR53" s="32" t="n"/>
      <c r="AKS53" s="32" t="n"/>
      <c r="AKT53" s="32" t="n"/>
      <c r="AKU53" s="32" t="n"/>
      <c r="AKV53" s="32" t="n"/>
      <c r="AKW53" s="32" t="n"/>
      <c r="AKX53" s="32" t="n"/>
      <c r="AKY53" s="32" t="n"/>
      <c r="AKZ53" s="32" t="n"/>
      <c r="ALA53" s="32" t="n"/>
      <c r="ALB53" s="32" t="n"/>
      <c r="ALC53" s="32" t="n"/>
      <c r="ALD53" s="32" t="n"/>
      <c r="ALE53" s="32" t="n"/>
      <c r="ALF53" s="32" t="n"/>
      <c r="ALG53" s="32" t="n"/>
      <c r="ALH53" s="32" t="n"/>
      <c r="ALI53" s="32" t="n"/>
      <c r="ALJ53" s="32" t="n"/>
      <c r="ALK53" s="32" t="n"/>
      <c r="ALL53" s="32" t="n"/>
      <c r="ALM53" s="32" t="n"/>
      <c r="ALN53" s="32" t="n"/>
      <c r="ALO53" s="32" t="n"/>
      <c r="ALP53" s="32" t="n"/>
      <c r="ALQ53" s="32" t="n"/>
      <c r="ALR53" s="32" t="n"/>
      <c r="ALS53" s="32" t="n"/>
    </row>
    <row customFormat="1" customHeight="1" ht="18.75" r="54" s="42">
      <c r="A54" s="98" t="n"/>
      <c r="B54" s="98" t="n"/>
      <c r="C54" s="99" t="n"/>
      <c r="D54" s="78" t="n"/>
      <c r="E54" s="78" t="n"/>
      <c r="F54" s="78" t="n"/>
      <c r="G54" s="78" t="n"/>
      <c r="H54" s="78" t="n"/>
      <c r="I54" s="78" t="n"/>
      <c r="J54" s="78" t="n"/>
      <c r="K54" s="78" t="n"/>
      <c r="L54" s="78" t="n"/>
      <c r="M54" s="78" t="n"/>
      <c r="N54" s="78" t="n"/>
      <c r="O54" s="78" t="n"/>
      <c r="P54" s="86" t="n"/>
      <c r="Q54" s="86" t="n"/>
      <c r="R54" s="86" t="n"/>
      <c r="S54" s="86" t="n"/>
      <c r="T54" s="86" t="n"/>
      <c r="U54" s="86" t="n"/>
      <c r="V54" s="86" t="n"/>
      <c r="W54" s="86" t="n"/>
      <c r="X54" s="86" t="n"/>
      <c r="Y54" s="86" t="n"/>
      <c r="Z54" s="86" t="n"/>
      <c r="AA54" s="86" t="n"/>
      <c r="AB54" s="86" t="n"/>
      <c r="AC54" s="86" t="n"/>
      <c r="AD54" s="86" t="n"/>
      <c r="AE54" s="86" t="n"/>
      <c r="AF54" s="78" t="n"/>
      <c r="AG54" s="78" t="n"/>
      <c r="AH54" s="78" t="n"/>
      <c r="AI54" s="78" t="n"/>
      <c r="AJ54" s="86" t="n"/>
      <c r="AK54" s="86" t="n"/>
      <c r="AL54" s="86" t="n"/>
      <c r="AM54" s="86" t="n"/>
      <c r="AN54" s="86" t="n"/>
      <c r="AO54" s="86" t="n"/>
      <c r="AP54" s="86" t="n"/>
      <c r="AQ54" s="86" t="n"/>
      <c r="AKR54" s="32" t="n"/>
      <c r="AKS54" s="32" t="n"/>
      <c r="AKT54" s="32" t="n"/>
      <c r="AKU54" s="32" t="n"/>
      <c r="AKV54" s="32" t="n"/>
      <c r="AKW54" s="32" t="n"/>
      <c r="AKX54" s="32" t="n"/>
      <c r="AKY54" s="32" t="n"/>
      <c r="AKZ54" s="32" t="n"/>
      <c r="ALA54" s="32" t="n"/>
      <c r="ALB54" s="32" t="n"/>
      <c r="ALC54" s="32" t="n"/>
      <c r="ALD54" s="32" t="n"/>
      <c r="ALE54" s="32" t="n"/>
      <c r="ALF54" s="32" t="n"/>
      <c r="ALG54" s="32" t="n"/>
      <c r="ALH54" s="32" t="n"/>
      <c r="ALI54" s="32" t="n"/>
      <c r="ALJ54" s="32" t="n"/>
      <c r="ALK54" s="32" t="n"/>
      <c r="ALL54" s="32" t="n"/>
      <c r="ALM54" s="32" t="n"/>
      <c r="ALN54" s="32" t="n"/>
      <c r="ALO54" s="32" t="n"/>
      <c r="ALP54" s="32" t="n"/>
      <c r="ALQ54" s="32" t="n"/>
      <c r="ALR54" s="32" t="n"/>
      <c r="ALS54" s="32" t="n"/>
    </row>
    <row customFormat="1" customHeight="1" ht="18.75" r="55" s="42">
      <c r="A55" s="98" t="n"/>
      <c r="B55" s="98" t="n"/>
      <c r="C55" s="99" t="n"/>
      <c r="D55" s="78" t="n"/>
      <c r="E55" s="78" t="n"/>
      <c r="F55" s="78" t="n"/>
      <c r="G55" s="78" t="n"/>
      <c r="H55" s="78" t="n"/>
      <c r="I55" s="78" t="n"/>
      <c r="J55" s="78" t="n"/>
      <c r="K55" s="78" t="n"/>
      <c r="L55" s="78" t="n"/>
      <c r="M55" s="78" t="n"/>
      <c r="N55" s="78" t="n"/>
      <c r="O55" s="78" t="n"/>
      <c r="P55" s="86" t="n"/>
      <c r="Q55" s="86" t="n"/>
      <c r="R55" s="86" t="n"/>
      <c r="S55" s="86" t="n"/>
      <c r="T55" s="86" t="n"/>
      <c r="U55" s="86" t="n"/>
      <c r="V55" s="86" t="n"/>
      <c r="W55" s="86" t="n"/>
      <c r="X55" s="86" t="n"/>
      <c r="Y55" s="86" t="n"/>
      <c r="Z55" s="86" t="n"/>
      <c r="AA55" s="86" t="n"/>
      <c r="AB55" s="86" t="n"/>
      <c r="AC55" s="86" t="n"/>
      <c r="AD55" s="86" t="n"/>
      <c r="AE55" s="86" t="n"/>
      <c r="AF55" s="78" t="n"/>
      <c r="AG55" s="78" t="n"/>
      <c r="AH55" s="78" t="n"/>
      <c r="AI55" s="78" t="n"/>
      <c r="AJ55" s="86" t="n"/>
      <c r="AK55" s="86" t="n"/>
      <c r="AL55" s="86" t="n"/>
      <c r="AM55" s="86" t="n"/>
      <c r="AN55" s="86" t="n"/>
      <c r="AO55" s="86" t="n"/>
      <c r="AP55" s="86" t="n"/>
      <c r="AQ55" s="86" t="n"/>
      <c r="AKR55" s="32" t="n"/>
      <c r="AKS55" s="32" t="n"/>
      <c r="AKT55" s="32" t="n"/>
      <c r="AKU55" s="32" t="n"/>
      <c r="AKV55" s="32" t="n"/>
      <c r="AKW55" s="32" t="n"/>
      <c r="AKX55" s="32" t="n"/>
      <c r="AKY55" s="32" t="n"/>
      <c r="AKZ55" s="32" t="n"/>
      <c r="ALA55" s="32" t="n"/>
      <c r="ALB55" s="32" t="n"/>
      <c r="ALC55" s="32" t="n"/>
      <c r="ALD55" s="32" t="n"/>
      <c r="ALE55" s="32" t="n"/>
      <c r="ALF55" s="32" t="n"/>
      <c r="ALG55" s="32" t="n"/>
      <c r="ALH55" s="32" t="n"/>
      <c r="ALI55" s="32" t="n"/>
      <c r="ALJ55" s="32" t="n"/>
      <c r="ALK55" s="32" t="n"/>
      <c r="ALL55" s="32" t="n"/>
      <c r="ALM55" s="32" t="n"/>
      <c r="ALN55" s="32" t="n"/>
      <c r="ALO55" s="32" t="n"/>
      <c r="ALP55" s="32" t="n"/>
      <c r="ALQ55" s="32" t="n"/>
      <c r="ALR55" s="32" t="n"/>
      <c r="ALS55" s="32" t="n"/>
    </row>
    <row customFormat="1" customHeight="1" ht="128.4" r="56" s="42">
      <c r="A56" s="98">
        <f>case_lib!A22</f>
        <v/>
      </c>
      <c r="B56" s="98" t="inlineStr">
        <is>
          <t>CC</t>
        </is>
      </c>
      <c r="C56" s="99">
        <f>case_lib!D22</f>
        <v/>
      </c>
      <c r="D56" s="86" t="n"/>
      <c r="E56" s="86" t="n"/>
      <c r="F56" s="86" t="inlineStr">
        <is>
          <t>k_tv_speed:0kph;
k_relative_dis:300m;</t>
        </is>
      </c>
      <c r="G56" s="86" t="inlineStr">
        <is>
          <t>uphill:any;
downhill:any;
curve:exit;</t>
        </is>
      </c>
      <c r="H56" s="86" t="inlineStr">
        <is>
          <t>k_tv_speed:0kph;
k_relative_dis:300m;</t>
        </is>
      </c>
      <c r="I56" s="86" t="inlineStr">
        <is>
          <t>uphill:any;
downhill:any;
curve:exit;</t>
        </is>
      </c>
      <c r="J56" s="86" t="n"/>
      <c r="K56" s="86" t="n"/>
      <c r="L56" s="86" t="n"/>
      <c r="M56" s="86" t="n"/>
      <c r="N56" s="86" t="n"/>
      <c r="O56" s="86" t="n"/>
      <c r="P56" s="86" t="n"/>
      <c r="Q56" s="86" t="n"/>
      <c r="R56" s="86" t="inlineStr">
        <is>
          <t>k_tv_speed:0kph;
k_relative_dis:300m;</t>
        </is>
      </c>
      <c r="S56" s="86" t="inlineStr">
        <is>
          <t>uphill:any;
downhill:any;
curve:exit;</t>
        </is>
      </c>
      <c r="T56" s="86" t="inlineStr">
        <is>
          <t>k_tv_speed:0kph;
k_relative_dis:300m;</t>
        </is>
      </c>
      <c r="U56" s="86" t="inlineStr">
        <is>
          <t>uphill:any;
downhill:any;
curve:exit;</t>
        </is>
      </c>
      <c r="V56" s="86" t="n"/>
      <c r="W56" s="86" t="n"/>
      <c r="X56" s="86" t="n"/>
      <c r="Y56" s="86" t="n"/>
      <c r="Z56" s="86" t="n"/>
      <c r="AA56" s="86" t="n"/>
      <c r="AB56" s="86" t="n"/>
      <c r="AC56" s="86" t="n"/>
      <c r="AD56" s="86" t="n"/>
      <c r="AE56" s="86" t="n"/>
      <c r="AF56" s="78" t="n"/>
      <c r="AG56" s="78" t="n"/>
      <c r="AH56" s="78" t="n"/>
      <c r="AI56" s="78" t="n"/>
      <c r="AJ56" s="86" t="inlineStr">
        <is>
          <t>k_tv_speed:0kph;
k_relative_dis:300m;</t>
        </is>
      </c>
      <c r="AK56" s="86" t="inlineStr">
        <is>
          <t>default:any;</t>
        </is>
      </c>
      <c r="AL56" s="86" t="inlineStr">
        <is>
          <t>k_tv_speed:0kph;
k_relative_dis:300m;</t>
        </is>
      </c>
      <c r="AM56" s="86" t="inlineStr">
        <is>
          <t>default:any;</t>
        </is>
      </c>
      <c r="AN56" s="86" t="inlineStr">
        <is>
          <t>k_tv_speed:0kph;
k_relative_dis:300m;</t>
        </is>
      </c>
      <c r="AO56" s="86" t="inlineStr">
        <is>
          <t>default:any;</t>
        </is>
      </c>
      <c r="AP56" s="86" t="n"/>
      <c r="AQ56" s="86" t="n"/>
      <c r="AKR56" s="32" t="n"/>
      <c r="AKS56" s="32" t="n"/>
      <c r="AKT56" s="32" t="n"/>
      <c r="AKU56" s="32" t="n"/>
      <c r="AKV56" s="32" t="n"/>
      <c r="AKW56" s="32" t="n"/>
      <c r="AKX56" s="32" t="n"/>
      <c r="AKY56" s="32" t="n"/>
      <c r="AKZ56" s="32" t="n"/>
      <c r="ALA56" s="32" t="n"/>
      <c r="ALB56" s="32" t="n"/>
      <c r="ALC56" s="32" t="n"/>
      <c r="ALD56" s="32" t="n"/>
      <c r="ALE56" s="32" t="n"/>
      <c r="ALF56" s="32" t="n"/>
      <c r="ALG56" s="32" t="n"/>
      <c r="ALH56" s="32" t="n"/>
      <c r="ALI56" s="32" t="n"/>
      <c r="ALJ56" s="32" t="n"/>
      <c r="ALK56" s="32" t="n"/>
      <c r="ALL56" s="32" t="n"/>
      <c r="ALM56" s="32" t="n"/>
      <c r="ALN56" s="32" t="n"/>
      <c r="ALO56" s="32" t="n"/>
      <c r="ALP56" s="32" t="n"/>
      <c r="ALQ56" s="32" t="n"/>
      <c r="ALR56" s="32" t="n"/>
      <c r="ALS56" s="32" t="n"/>
    </row>
    <row customFormat="1" customHeight="1" ht="81.59999999999999" r="57" s="42">
      <c r="A57" s="98" t="n"/>
      <c r="B57" s="98" t="n"/>
      <c r="C57" s="99" t="n"/>
      <c r="D57" s="86" t="n"/>
      <c r="E57" s="86" t="n"/>
      <c r="F57" s="86" t="inlineStr">
        <is>
          <t>k_tv_speed:20kph;
k_relative_dis:200m;</t>
        </is>
      </c>
      <c r="G57" s="86" t="inlineStr">
        <is>
          <t>default:any;
curve:any;</t>
        </is>
      </c>
      <c r="H57" s="86" t="inlineStr">
        <is>
          <t>k_tv_speed:20kph;
k_relative_dis:200m;</t>
        </is>
      </c>
      <c r="I57" s="86" t="inlineStr">
        <is>
          <t>default:any;
curve:any;</t>
        </is>
      </c>
      <c r="J57" s="86" t="n"/>
      <c r="K57" s="86" t="n"/>
      <c r="L57" s="86" t="n"/>
      <c r="M57" s="86" t="n"/>
      <c r="N57" s="86" t="n"/>
      <c r="O57" s="86" t="n"/>
      <c r="P57" s="86" t="n"/>
      <c r="Q57" s="86" t="n"/>
      <c r="R57" s="86" t="inlineStr">
        <is>
          <t>k_tv_speed:20kph;
k_relative_dis:200m;</t>
        </is>
      </c>
      <c r="S57" s="86" t="inlineStr">
        <is>
          <t>default:any;
curve:any;</t>
        </is>
      </c>
      <c r="T57" s="86" t="inlineStr">
        <is>
          <t>k_tv_speed:20kph;
k_relative_dis:200m;</t>
        </is>
      </c>
      <c r="U57" s="86" t="inlineStr">
        <is>
          <t>default:any;
curve:any;</t>
        </is>
      </c>
      <c r="V57" s="86" t="n"/>
      <c r="W57" s="86" t="n"/>
      <c r="X57" s="86" t="n"/>
      <c r="Y57" s="86" t="n"/>
      <c r="Z57" s="86" t="n"/>
      <c r="AA57" s="86" t="n"/>
      <c r="AB57" s="86" t="n"/>
      <c r="AC57" s="86" t="n"/>
      <c r="AD57" s="86" t="n"/>
      <c r="AE57" s="86" t="n"/>
      <c r="AF57" s="78" t="n"/>
      <c r="AG57" s="78" t="n"/>
      <c r="AH57" s="78" t="n"/>
      <c r="AI57" s="78" t="n"/>
      <c r="AJ57" s="86" t="inlineStr">
        <is>
          <t>k_tv_speed:20kph;
k_relative_dis:200m;</t>
        </is>
      </c>
      <c r="AK57" s="86" t="inlineStr">
        <is>
          <t>default:any;</t>
        </is>
      </c>
      <c r="AL57" s="86" t="inlineStr">
        <is>
          <t>k_tv_speed:20kph;
k_relative_dis:200m;</t>
        </is>
      </c>
      <c r="AM57" s="86" t="inlineStr">
        <is>
          <t>default:any;</t>
        </is>
      </c>
      <c r="AN57" s="86" t="inlineStr">
        <is>
          <t>k_tv_speed:20kph;
k_relative_dis:200m;</t>
        </is>
      </c>
      <c r="AO57" s="86" t="inlineStr">
        <is>
          <t>default:any;</t>
        </is>
      </c>
      <c r="AP57" s="86" t="n"/>
      <c r="AQ57" s="86" t="n"/>
      <c r="AKR57" s="32" t="n"/>
      <c r="AKS57" s="32" t="n"/>
      <c r="AKT57" s="32" t="n"/>
      <c r="AKU57" s="32" t="n"/>
      <c r="AKV57" s="32" t="n"/>
      <c r="AKW57" s="32" t="n"/>
      <c r="AKX57" s="32" t="n"/>
      <c r="AKY57" s="32" t="n"/>
      <c r="AKZ57" s="32" t="n"/>
      <c r="ALA57" s="32" t="n"/>
      <c r="ALB57" s="32" t="n"/>
      <c r="ALC57" s="32" t="n"/>
      <c r="ALD57" s="32" t="n"/>
      <c r="ALE57" s="32" t="n"/>
      <c r="ALF57" s="32" t="n"/>
      <c r="ALG57" s="32" t="n"/>
      <c r="ALH57" s="32" t="n"/>
      <c r="ALI57" s="32" t="n"/>
      <c r="ALJ57" s="32" t="n"/>
      <c r="ALK57" s="32" t="n"/>
      <c r="ALL57" s="32" t="n"/>
      <c r="ALM57" s="32" t="n"/>
      <c r="ALN57" s="32" t="n"/>
      <c r="ALO57" s="32" t="n"/>
      <c r="ALP57" s="32" t="n"/>
      <c r="ALQ57" s="32" t="n"/>
      <c r="ALR57" s="32" t="n"/>
      <c r="ALS57" s="32" t="n"/>
    </row>
    <row customFormat="1" customHeight="1" ht="18.75" r="58" s="42">
      <c r="A58" s="98" t="n"/>
      <c r="B58" s="98" t="n"/>
      <c r="C58" s="99" t="n"/>
      <c r="D58" s="86" t="n"/>
      <c r="E58" s="86" t="n"/>
      <c r="F58" s="86" t="n"/>
      <c r="G58" s="86" t="n"/>
      <c r="H58" s="86" t="n"/>
      <c r="I58" s="86" t="n"/>
      <c r="J58" s="86" t="n"/>
      <c r="K58" s="86" t="n"/>
      <c r="L58" s="86" t="n"/>
      <c r="M58" s="86" t="n"/>
      <c r="N58" s="86" t="n"/>
      <c r="O58" s="86" t="n"/>
      <c r="P58" s="86" t="n"/>
      <c r="Q58" s="86" t="n"/>
      <c r="R58" s="86" t="n"/>
      <c r="S58" s="86" t="n"/>
      <c r="T58" s="86" t="n"/>
      <c r="U58" s="86" t="n"/>
      <c r="V58" s="86" t="n"/>
      <c r="W58" s="86" t="n"/>
      <c r="X58" s="86" t="n"/>
      <c r="Y58" s="86" t="n"/>
      <c r="Z58" s="86" t="n"/>
      <c r="AA58" s="86" t="n"/>
      <c r="AB58" s="86" t="n"/>
      <c r="AC58" s="86" t="n"/>
      <c r="AD58" s="86" t="n"/>
      <c r="AE58" s="86" t="n"/>
      <c r="AF58" s="78" t="n"/>
      <c r="AG58" s="78" t="n"/>
      <c r="AH58" s="78" t="n"/>
      <c r="AI58" s="78" t="n"/>
      <c r="AJ58" s="86" t="n"/>
      <c r="AK58" s="86" t="n"/>
      <c r="AL58" s="86" t="n"/>
      <c r="AM58" s="86" t="n"/>
      <c r="AN58" s="86" t="n"/>
      <c r="AO58" s="86" t="n"/>
      <c r="AP58" s="86" t="n"/>
      <c r="AQ58" s="86" t="n"/>
      <c r="AKR58" s="32" t="n"/>
      <c r="AKS58" s="32" t="n"/>
      <c r="AKT58" s="32" t="n"/>
      <c r="AKU58" s="32" t="n"/>
      <c r="AKV58" s="32" t="n"/>
      <c r="AKW58" s="32" t="n"/>
      <c r="AKX58" s="32" t="n"/>
      <c r="AKY58" s="32" t="n"/>
      <c r="AKZ58" s="32" t="n"/>
      <c r="ALA58" s="32" t="n"/>
      <c r="ALB58" s="32" t="n"/>
      <c r="ALC58" s="32" t="n"/>
      <c r="ALD58" s="32" t="n"/>
      <c r="ALE58" s="32" t="n"/>
      <c r="ALF58" s="32" t="n"/>
      <c r="ALG58" s="32" t="n"/>
      <c r="ALH58" s="32" t="n"/>
      <c r="ALI58" s="32" t="n"/>
      <c r="ALJ58" s="32" t="n"/>
      <c r="ALK58" s="32" t="n"/>
      <c r="ALL58" s="32" t="n"/>
      <c r="ALM58" s="32" t="n"/>
      <c r="ALN58" s="32" t="n"/>
      <c r="ALO58" s="32" t="n"/>
      <c r="ALP58" s="32" t="n"/>
      <c r="ALQ58" s="32" t="n"/>
      <c r="ALR58" s="32" t="n"/>
      <c r="ALS58" s="32" t="n"/>
    </row>
    <row customFormat="1" customHeight="1" ht="18.75" r="59" s="42">
      <c r="A59" s="98" t="n"/>
      <c r="B59" s="98" t="n"/>
      <c r="C59" s="99" t="n"/>
      <c r="D59" s="86" t="n"/>
      <c r="E59" s="86" t="n"/>
      <c r="F59" s="86" t="n"/>
      <c r="G59" s="86" t="n"/>
      <c r="H59" s="86" t="n"/>
      <c r="I59" s="86" t="n"/>
      <c r="J59" s="86" t="n"/>
      <c r="K59" s="86" t="n"/>
      <c r="L59" s="86" t="n"/>
      <c r="M59" s="86" t="n"/>
      <c r="N59" s="86" t="n"/>
      <c r="O59" s="86" t="n"/>
      <c r="P59" s="86" t="n"/>
      <c r="Q59" s="86" t="n"/>
      <c r="R59" s="86" t="n"/>
      <c r="S59" s="86" t="n"/>
      <c r="T59" s="86" t="n"/>
      <c r="U59" s="86" t="n"/>
      <c r="V59" s="86" t="n"/>
      <c r="W59" s="86" t="n"/>
      <c r="X59" s="86" t="n"/>
      <c r="Y59" s="86" t="n"/>
      <c r="Z59" s="86" t="n"/>
      <c r="AA59" s="86" t="n"/>
      <c r="AB59" s="86" t="n"/>
      <c r="AC59" s="86" t="n"/>
      <c r="AD59" s="86" t="n"/>
      <c r="AE59" s="86" t="n"/>
      <c r="AF59" s="78" t="n"/>
      <c r="AG59" s="78" t="n"/>
      <c r="AH59" s="78" t="n"/>
      <c r="AI59" s="78" t="n"/>
      <c r="AJ59" s="86" t="n"/>
      <c r="AK59" s="86" t="n"/>
      <c r="AL59" s="86" t="n"/>
      <c r="AM59" s="86" t="n"/>
      <c r="AN59" s="86" t="n"/>
      <c r="AO59" s="86" t="n"/>
      <c r="AP59" s="86" t="n"/>
      <c r="AQ59" s="86" t="n"/>
      <c r="AKR59" s="32" t="n"/>
      <c r="AKS59" s="32" t="n"/>
      <c r="AKT59" s="32" t="n"/>
      <c r="AKU59" s="32" t="n"/>
      <c r="AKV59" s="32" t="n"/>
      <c r="AKW59" s="32" t="n"/>
      <c r="AKX59" s="32" t="n"/>
      <c r="AKY59" s="32" t="n"/>
      <c r="AKZ59" s="32" t="n"/>
      <c r="ALA59" s="32" t="n"/>
      <c r="ALB59" s="32" t="n"/>
      <c r="ALC59" s="32" t="n"/>
      <c r="ALD59" s="32" t="n"/>
      <c r="ALE59" s="32" t="n"/>
      <c r="ALF59" s="32" t="n"/>
      <c r="ALG59" s="32" t="n"/>
      <c r="ALH59" s="32" t="n"/>
      <c r="ALI59" s="32" t="n"/>
      <c r="ALJ59" s="32" t="n"/>
      <c r="ALK59" s="32" t="n"/>
      <c r="ALL59" s="32" t="n"/>
      <c r="ALM59" s="32" t="n"/>
      <c r="ALN59" s="32" t="n"/>
      <c r="ALO59" s="32" t="n"/>
      <c r="ALP59" s="32" t="n"/>
      <c r="ALQ59" s="32" t="n"/>
      <c r="ALR59" s="32" t="n"/>
      <c r="ALS59" s="32" t="n"/>
    </row>
    <row customFormat="1" customHeight="1" ht="18.75" r="60" s="42">
      <c r="A60" s="98" t="n"/>
      <c r="B60" s="98" t="n"/>
      <c r="C60" s="99" t="n"/>
      <c r="D60" s="86" t="n"/>
      <c r="E60" s="86" t="n"/>
      <c r="F60" s="86" t="n"/>
      <c r="G60" s="86" t="n"/>
      <c r="H60" s="86" t="n"/>
      <c r="I60" s="86" t="n"/>
      <c r="J60" s="86" t="n"/>
      <c r="K60" s="86" t="n"/>
      <c r="L60" s="86" t="n"/>
      <c r="M60" s="86" t="n"/>
      <c r="N60" s="86" t="n"/>
      <c r="O60" s="86" t="n"/>
      <c r="P60" s="86" t="n"/>
      <c r="Q60" s="86" t="n"/>
      <c r="R60" s="86" t="n"/>
      <c r="S60" s="86" t="n"/>
      <c r="T60" s="86" t="n"/>
      <c r="U60" s="86" t="n"/>
      <c r="V60" s="86" t="n"/>
      <c r="W60" s="86" t="n"/>
      <c r="X60" s="86" t="n"/>
      <c r="Y60" s="86" t="n"/>
      <c r="Z60" s="86" t="n"/>
      <c r="AA60" s="86" t="n"/>
      <c r="AB60" s="86" t="n"/>
      <c r="AC60" s="86" t="n"/>
      <c r="AD60" s="86" t="n"/>
      <c r="AE60" s="86" t="n"/>
      <c r="AF60" s="78" t="n"/>
      <c r="AG60" s="78" t="n"/>
      <c r="AH60" s="78" t="n"/>
      <c r="AI60" s="78" t="n"/>
      <c r="AJ60" s="86" t="n"/>
      <c r="AK60" s="86" t="n"/>
      <c r="AL60" s="86" t="n"/>
      <c r="AM60" s="86" t="n"/>
      <c r="AN60" s="86" t="n"/>
      <c r="AO60" s="86" t="n"/>
      <c r="AP60" s="86" t="n"/>
      <c r="AQ60" s="86" t="n"/>
      <c r="AKR60" s="32" t="n"/>
      <c r="AKS60" s="32" t="n"/>
      <c r="AKT60" s="32" t="n"/>
      <c r="AKU60" s="32" t="n"/>
      <c r="AKV60" s="32" t="n"/>
      <c r="AKW60" s="32" t="n"/>
      <c r="AKX60" s="32" t="n"/>
      <c r="AKY60" s="32" t="n"/>
      <c r="AKZ60" s="32" t="n"/>
      <c r="ALA60" s="32" t="n"/>
      <c r="ALB60" s="32" t="n"/>
      <c r="ALC60" s="32" t="n"/>
      <c r="ALD60" s="32" t="n"/>
      <c r="ALE60" s="32" t="n"/>
      <c r="ALF60" s="32" t="n"/>
      <c r="ALG60" s="32" t="n"/>
      <c r="ALH60" s="32" t="n"/>
      <c r="ALI60" s="32" t="n"/>
      <c r="ALJ60" s="32" t="n"/>
      <c r="ALK60" s="32" t="n"/>
      <c r="ALL60" s="32" t="n"/>
      <c r="ALM60" s="32" t="n"/>
      <c r="ALN60" s="32" t="n"/>
      <c r="ALO60" s="32" t="n"/>
      <c r="ALP60" s="32" t="n"/>
      <c r="ALQ60" s="32" t="n"/>
      <c r="ALR60" s="32" t="n"/>
      <c r="ALS60" s="32" t="n"/>
    </row>
    <row customFormat="1" r="61" s="40">
      <c r="A61" s="51">
        <f>case_lib!A23</f>
        <v/>
      </c>
      <c r="B61" s="51" t="inlineStr">
        <is>
          <t>CC</t>
        </is>
      </c>
      <c r="C61" s="83">
        <f>case_lib!D23</f>
        <v/>
      </c>
      <c r="D61" s="89" t="n"/>
      <c r="E61" s="89" t="n"/>
      <c r="F61" s="89" t="n"/>
      <c r="G61" s="89" t="n"/>
      <c r="H61" s="89" t="n"/>
      <c r="I61" s="89" t="n"/>
      <c r="J61" s="89" t="n"/>
      <c r="K61" s="89" t="n"/>
      <c r="L61" s="89" t="n"/>
      <c r="M61" s="89" t="n"/>
      <c r="N61" s="89" t="n"/>
      <c r="O61" s="89" t="n"/>
      <c r="P61" s="84" t="n"/>
      <c r="Q61" s="84" t="n"/>
      <c r="R61" s="84" t="n"/>
      <c r="S61" s="84" t="n"/>
      <c r="T61" s="84" t="n"/>
      <c r="U61" s="84" t="n"/>
      <c r="V61" s="84" t="n"/>
      <c r="W61" s="84" t="n"/>
      <c r="X61" s="84" t="n"/>
      <c r="Y61" s="84" t="n"/>
      <c r="Z61" s="84" t="n"/>
      <c r="AA61" s="84" t="n"/>
      <c r="AB61" s="84" t="n"/>
      <c r="AC61" s="84" t="n"/>
      <c r="AD61" s="84" t="n"/>
      <c r="AE61" s="84" t="n"/>
      <c r="AF61" s="89" t="n"/>
      <c r="AG61" s="89" t="n"/>
      <c r="AH61" s="89" t="n"/>
      <c r="AI61" s="89" t="n"/>
      <c r="AJ61" s="84" t="n"/>
      <c r="AK61" s="84" t="n"/>
      <c r="AL61" s="84" t="n"/>
      <c r="AM61" s="84" t="n"/>
      <c r="AN61" s="84" t="n"/>
      <c r="AO61" s="84" t="n"/>
      <c r="AP61" s="84" t="n"/>
      <c r="AQ61" s="84" t="n"/>
      <c r="AKR61" s="2" t="n"/>
      <c r="AKS61" s="2" t="n"/>
      <c r="AKT61" s="2" t="n"/>
      <c r="AKU61" s="2" t="n"/>
      <c r="AKV61" s="2" t="n"/>
      <c r="AKW61" s="2" t="n"/>
      <c r="AKX61" s="2" t="n"/>
      <c r="AKY61" s="2" t="n"/>
      <c r="AKZ61" s="2" t="n"/>
      <c r="ALA61" s="2" t="n"/>
      <c r="ALB61" s="2" t="n"/>
      <c r="ALC61" s="2" t="n"/>
      <c r="ALD61" s="2" t="n"/>
      <c r="ALE61" s="2" t="n"/>
      <c r="ALF61" s="2" t="n"/>
      <c r="ALG61" s="2" t="n"/>
      <c r="ALH61" s="2" t="n"/>
      <c r="ALI61" s="2" t="n"/>
      <c r="ALJ61" s="2" t="n"/>
      <c r="ALK61" s="2" t="n"/>
      <c r="ALL61" s="2" t="n"/>
      <c r="ALM61" s="2" t="n"/>
      <c r="ALN61" s="2" t="n"/>
      <c r="ALO61" s="2" t="n"/>
      <c r="ALP61" s="2" t="n"/>
      <c r="ALQ61" s="2" t="n"/>
      <c r="ALR61" s="2" t="n"/>
      <c r="ALS61" s="2" t="n"/>
    </row>
    <row customFormat="1" customHeight="1" ht="133.2" r="62" s="42">
      <c r="A62" s="98">
        <f>case_lib!A24</f>
        <v/>
      </c>
      <c r="B62" s="98" t="inlineStr">
        <is>
          <t>CC</t>
        </is>
      </c>
      <c r="C62" s="99">
        <f>case_lib!D24</f>
        <v/>
      </c>
      <c r="D62" s="88" t="n"/>
      <c r="E62" s="88" t="n"/>
      <c r="F62" s="87" t="inlineStr">
        <is>
          <t>k_tv_speed:40kph;
k_relative_dis:80m;50m;</t>
        </is>
      </c>
      <c r="G62" s="88" t="inlineStr">
        <is>
          <t>default:any;</t>
        </is>
      </c>
      <c r="H62" s="87" t="inlineStr">
        <is>
          <t>k_tv_speed:40kph;
k_relative_dis:100m; 70m;</t>
        </is>
      </c>
      <c r="I62" s="88" t="inlineStr">
        <is>
          <t>default:any;</t>
        </is>
      </c>
      <c r="J62" s="88" t="n"/>
      <c r="K62" s="88" t="n"/>
      <c r="L62" s="87" t="inlineStr">
        <is>
          <t>k_tv_speed:40kph;
k_relative_dis:80m;50m;</t>
        </is>
      </c>
      <c r="M62" s="86" t="inlineStr">
        <is>
          <t>default:any;</t>
        </is>
      </c>
      <c r="N62" s="87" t="inlineStr">
        <is>
          <t>k_tv_speed:40kph;
k_relative_dis:100m; 70m;</t>
        </is>
      </c>
      <c r="O62" s="86" t="inlineStr">
        <is>
          <t>default:any;</t>
        </is>
      </c>
      <c r="P62" s="86" t="n"/>
      <c r="Q62" s="86" t="n"/>
      <c r="R62" s="87" t="inlineStr">
        <is>
          <t>k_tv_speed:40kph;
k_relative_dis:80m;50m;</t>
        </is>
      </c>
      <c r="S62" s="86" t="inlineStr">
        <is>
          <t>default:any;</t>
        </is>
      </c>
      <c r="T62" s="87" t="inlineStr">
        <is>
          <t>k_tv_speed:40kph;
k_relative_dis:100m; 70m;</t>
        </is>
      </c>
      <c r="U62" s="86" t="inlineStr">
        <is>
          <t>default:any;</t>
        </is>
      </c>
      <c r="V62" s="86" t="n"/>
      <c r="W62" s="86" t="n"/>
      <c r="X62" s="86" t="n"/>
      <c r="Y62" s="86" t="n"/>
      <c r="Z62" s="86" t="n"/>
      <c r="AA62" s="86" t="n"/>
      <c r="AB62" s="86" t="n"/>
      <c r="AC62" s="86" t="n"/>
      <c r="AD62" s="86" t="n"/>
      <c r="AE62" s="86" t="n"/>
      <c r="AF62" s="78" t="n"/>
      <c r="AG62" s="78" t="n"/>
      <c r="AH62" s="78" t="n"/>
      <c r="AI62" s="78" t="n"/>
      <c r="AJ62" s="88" t="inlineStr">
        <is>
          <t>k_tv_speed:40kph;
k_relative_dis:70m;</t>
        </is>
      </c>
      <c r="AK62" s="86" t="inlineStr">
        <is>
          <t>default:any;</t>
        </is>
      </c>
      <c r="AL62" s="88" t="inlineStr">
        <is>
          <t>k_tv_speed:40kph;
k_relative_dis:70m;</t>
        </is>
      </c>
      <c r="AM62" s="86" t="inlineStr">
        <is>
          <t>default:any;</t>
        </is>
      </c>
      <c r="AN62" s="88" t="inlineStr">
        <is>
          <t>k_tv_speed:40kph;
k_relative_dis:70m;</t>
        </is>
      </c>
      <c r="AO62" s="86" t="inlineStr">
        <is>
          <t>default:any;</t>
        </is>
      </c>
      <c r="AP62" s="88" t="n"/>
      <c r="AQ62" s="86" t="n"/>
      <c r="AKR62" s="32" t="n"/>
      <c r="AKS62" s="32" t="n"/>
      <c r="AKT62" s="32" t="n"/>
      <c r="AKU62" s="32" t="n"/>
      <c r="AKV62" s="32" t="n"/>
      <c r="AKW62" s="32" t="n"/>
      <c r="AKX62" s="32" t="n"/>
      <c r="AKY62" s="32" t="n"/>
      <c r="AKZ62" s="32" t="n"/>
      <c r="ALA62" s="32" t="n"/>
      <c r="ALB62" s="32" t="n"/>
      <c r="ALC62" s="32" t="n"/>
      <c r="ALD62" s="32" t="n"/>
      <c r="ALE62" s="32" t="n"/>
      <c r="ALF62" s="32" t="n"/>
      <c r="ALG62" s="32" t="n"/>
      <c r="ALH62" s="32" t="n"/>
      <c r="ALI62" s="32" t="n"/>
      <c r="ALJ62" s="32" t="n"/>
      <c r="ALK62" s="32" t="n"/>
      <c r="ALL62" s="32" t="n"/>
      <c r="ALM62" s="32" t="n"/>
      <c r="ALN62" s="32" t="n"/>
      <c r="ALO62" s="32" t="n"/>
      <c r="ALP62" s="32" t="n"/>
      <c r="ALQ62" s="32" t="n"/>
      <c r="ALR62" s="32" t="n"/>
      <c r="ALS62" s="32" t="n"/>
    </row>
    <row customFormat="1" customHeight="1" ht="18.75" r="63" s="42">
      <c r="A63" s="98" t="n"/>
      <c r="B63" s="98" t="n"/>
      <c r="C63" s="99" t="n"/>
      <c r="D63" s="86" t="n"/>
      <c r="E63" s="86" t="n"/>
      <c r="F63" s="86" t="n"/>
      <c r="G63" s="86" t="n"/>
      <c r="H63" s="86" t="n"/>
      <c r="I63" s="86" t="n"/>
      <c r="J63" s="86" t="n"/>
      <c r="K63" s="86" t="n"/>
      <c r="L63" s="86" t="n"/>
      <c r="M63" s="86" t="n"/>
      <c r="N63" s="86" t="n"/>
      <c r="O63" s="86" t="n"/>
      <c r="P63" s="86" t="n"/>
      <c r="Q63" s="86" t="n"/>
      <c r="R63" s="86" t="n"/>
      <c r="S63" s="86" t="n"/>
      <c r="T63" s="86" t="n"/>
      <c r="U63" s="86" t="n"/>
      <c r="V63" s="86" t="n"/>
      <c r="W63" s="86" t="n"/>
      <c r="X63" s="86" t="n"/>
      <c r="Y63" s="86" t="n"/>
      <c r="Z63" s="86" t="n"/>
      <c r="AA63" s="86" t="n"/>
      <c r="AB63" s="86" t="n"/>
      <c r="AC63" s="86" t="n"/>
      <c r="AD63" s="86" t="n"/>
      <c r="AE63" s="86" t="n"/>
      <c r="AF63" s="78" t="n"/>
      <c r="AG63" s="78" t="n"/>
      <c r="AH63" s="78" t="n"/>
      <c r="AI63" s="78" t="n"/>
      <c r="AJ63" s="86" t="n"/>
      <c r="AK63" s="86" t="n"/>
      <c r="AL63" s="86" t="n"/>
      <c r="AM63" s="86" t="n"/>
      <c r="AN63" s="86" t="n"/>
      <c r="AO63" s="86" t="n"/>
      <c r="AP63" s="86" t="n"/>
      <c r="AQ63" s="86" t="n"/>
      <c r="AKR63" s="32" t="n"/>
      <c r="AKS63" s="32" t="n"/>
      <c r="AKT63" s="32" t="n"/>
      <c r="AKU63" s="32" t="n"/>
      <c r="AKV63" s="32" t="n"/>
      <c r="AKW63" s="32" t="n"/>
      <c r="AKX63" s="32" t="n"/>
      <c r="AKY63" s="32" t="n"/>
      <c r="AKZ63" s="32" t="n"/>
      <c r="ALA63" s="32" t="n"/>
      <c r="ALB63" s="32" t="n"/>
      <c r="ALC63" s="32" t="n"/>
      <c r="ALD63" s="32" t="n"/>
      <c r="ALE63" s="32" t="n"/>
      <c r="ALF63" s="32" t="n"/>
      <c r="ALG63" s="32" t="n"/>
      <c r="ALH63" s="32" t="n"/>
      <c r="ALI63" s="32" t="n"/>
      <c r="ALJ63" s="32" t="n"/>
      <c r="ALK63" s="32" t="n"/>
      <c r="ALL63" s="32" t="n"/>
      <c r="ALM63" s="32" t="n"/>
      <c r="ALN63" s="32" t="n"/>
      <c r="ALO63" s="32" t="n"/>
      <c r="ALP63" s="32" t="n"/>
      <c r="ALQ63" s="32" t="n"/>
      <c r="ALR63" s="32" t="n"/>
      <c r="ALS63" s="32" t="n"/>
    </row>
    <row customFormat="1" customHeight="1" ht="18.75" r="64" s="42">
      <c r="A64" s="98" t="n"/>
      <c r="B64" s="98" t="n"/>
      <c r="C64" s="99" t="n"/>
      <c r="D64" s="86" t="n"/>
      <c r="E64" s="86" t="n"/>
      <c r="F64" s="86" t="n"/>
      <c r="G64" s="86" t="n"/>
      <c r="H64" s="86" t="n"/>
      <c r="I64" s="86" t="n"/>
      <c r="J64" s="86" t="n"/>
      <c r="K64" s="86" t="n"/>
      <c r="L64" s="86" t="n"/>
      <c r="M64" s="86" t="n"/>
      <c r="N64" s="86" t="n"/>
      <c r="O64" s="86" t="n"/>
      <c r="P64" s="86" t="n"/>
      <c r="Q64" s="86" t="n"/>
      <c r="R64" s="86" t="n"/>
      <c r="S64" s="86" t="n"/>
      <c r="T64" s="86" t="n"/>
      <c r="U64" s="86" t="n"/>
      <c r="V64" s="86" t="n"/>
      <c r="W64" s="86" t="n"/>
      <c r="X64" s="86" t="n"/>
      <c r="Y64" s="86" t="n"/>
      <c r="Z64" s="86" t="n"/>
      <c r="AA64" s="86" t="n"/>
      <c r="AB64" s="86" t="n"/>
      <c r="AC64" s="86" t="n"/>
      <c r="AD64" s="86" t="n"/>
      <c r="AE64" s="86" t="n"/>
      <c r="AF64" s="78" t="n"/>
      <c r="AG64" s="78" t="n"/>
      <c r="AH64" s="78" t="n"/>
      <c r="AI64" s="78" t="n"/>
      <c r="AJ64" s="86" t="n"/>
      <c r="AK64" s="86" t="n"/>
      <c r="AL64" s="86" t="n"/>
      <c r="AM64" s="86" t="n"/>
      <c r="AN64" s="86" t="n"/>
      <c r="AO64" s="86" t="n"/>
      <c r="AP64" s="86" t="n"/>
      <c r="AQ64" s="86" t="n"/>
      <c r="AKR64" s="32" t="n"/>
      <c r="AKS64" s="32" t="n"/>
      <c r="AKT64" s="32" t="n"/>
      <c r="AKU64" s="32" t="n"/>
      <c r="AKV64" s="32" t="n"/>
      <c r="AKW64" s="32" t="n"/>
      <c r="AKX64" s="32" t="n"/>
      <c r="AKY64" s="32" t="n"/>
      <c r="AKZ64" s="32" t="n"/>
      <c r="ALA64" s="32" t="n"/>
      <c r="ALB64" s="32" t="n"/>
      <c r="ALC64" s="32" t="n"/>
      <c r="ALD64" s="32" t="n"/>
      <c r="ALE64" s="32" t="n"/>
      <c r="ALF64" s="32" t="n"/>
      <c r="ALG64" s="32" t="n"/>
      <c r="ALH64" s="32" t="n"/>
      <c r="ALI64" s="32" t="n"/>
      <c r="ALJ64" s="32" t="n"/>
      <c r="ALK64" s="32" t="n"/>
      <c r="ALL64" s="32" t="n"/>
      <c r="ALM64" s="32" t="n"/>
      <c r="ALN64" s="32" t="n"/>
      <c r="ALO64" s="32" t="n"/>
      <c r="ALP64" s="32" t="n"/>
      <c r="ALQ64" s="32" t="n"/>
      <c r="ALR64" s="32" t="n"/>
      <c r="ALS64" s="32" t="n"/>
    </row>
    <row customFormat="1" customHeight="1" ht="18.75" r="65" s="42">
      <c r="A65" s="98" t="n"/>
      <c r="B65" s="98" t="n"/>
      <c r="C65" s="99" t="n"/>
      <c r="D65" s="86" t="n"/>
      <c r="E65" s="86" t="n"/>
      <c r="F65" s="86" t="n"/>
      <c r="G65" s="86" t="n"/>
      <c r="H65" s="86" t="n"/>
      <c r="I65" s="86" t="n"/>
      <c r="J65" s="86" t="n"/>
      <c r="K65" s="86" t="n"/>
      <c r="L65" s="86" t="n"/>
      <c r="M65" s="86" t="n"/>
      <c r="N65" s="86" t="n"/>
      <c r="O65" s="86" t="n"/>
      <c r="P65" s="86" t="n"/>
      <c r="Q65" s="86" t="n"/>
      <c r="R65" s="86" t="n"/>
      <c r="S65" s="86" t="n"/>
      <c r="T65" s="86" t="n"/>
      <c r="U65" s="86" t="n"/>
      <c r="V65" s="86" t="n"/>
      <c r="W65" s="86" t="n"/>
      <c r="X65" s="86" t="n"/>
      <c r="Y65" s="86" t="n"/>
      <c r="Z65" s="86" t="n"/>
      <c r="AA65" s="86" t="n"/>
      <c r="AB65" s="86" t="n"/>
      <c r="AC65" s="86" t="n"/>
      <c r="AD65" s="86" t="n"/>
      <c r="AE65" s="86" t="n"/>
      <c r="AF65" s="78" t="n"/>
      <c r="AG65" s="78" t="n"/>
      <c r="AH65" s="78" t="n"/>
      <c r="AI65" s="78" t="n"/>
      <c r="AJ65" s="86" t="n"/>
      <c r="AK65" s="86" t="n"/>
      <c r="AL65" s="86" t="n"/>
      <c r="AM65" s="86" t="n"/>
      <c r="AN65" s="86" t="n"/>
      <c r="AO65" s="86" t="n"/>
      <c r="AP65" s="86" t="n"/>
      <c r="AQ65" s="86" t="n"/>
      <c r="AKR65" s="32" t="n"/>
      <c r="AKS65" s="32" t="n"/>
      <c r="AKT65" s="32" t="n"/>
      <c r="AKU65" s="32" t="n"/>
      <c r="AKV65" s="32" t="n"/>
      <c r="AKW65" s="32" t="n"/>
      <c r="AKX65" s="32" t="n"/>
      <c r="AKY65" s="32" t="n"/>
      <c r="AKZ65" s="32" t="n"/>
      <c r="ALA65" s="32" t="n"/>
      <c r="ALB65" s="32" t="n"/>
      <c r="ALC65" s="32" t="n"/>
      <c r="ALD65" s="32" t="n"/>
      <c r="ALE65" s="32" t="n"/>
      <c r="ALF65" s="32" t="n"/>
      <c r="ALG65" s="32" t="n"/>
      <c r="ALH65" s="32" t="n"/>
      <c r="ALI65" s="32" t="n"/>
      <c r="ALJ65" s="32" t="n"/>
      <c r="ALK65" s="32" t="n"/>
      <c r="ALL65" s="32" t="n"/>
      <c r="ALM65" s="32" t="n"/>
      <c r="ALN65" s="32" t="n"/>
      <c r="ALO65" s="32" t="n"/>
      <c r="ALP65" s="32" t="n"/>
      <c r="ALQ65" s="32" t="n"/>
      <c r="ALR65" s="32" t="n"/>
      <c r="ALS65" s="32" t="n"/>
    </row>
    <row customFormat="1" customHeight="1" ht="18.75" r="66" s="42">
      <c r="A66" s="98" t="n"/>
      <c r="B66" s="98" t="n"/>
      <c r="C66" s="99" t="n"/>
      <c r="D66" s="86" t="n"/>
      <c r="E66" s="86" t="n"/>
      <c r="F66" s="86" t="n"/>
      <c r="G66" s="86" t="n"/>
      <c r="H66" s="86" t="n"/>
      <c r="I66" s="86" t="n"/>
      <c r="J66" s="86" t="n"/>
      <c r="K66" s="86" t="n"/>
      <c r="L66" s="86" t="n"/>
      <c r="M66" s="86" t="n"/>
      <c r="N66" s="86" t="n"/>
      <c r="O66" s="86" t="n"/>
      <c r="P66" s="86" t="n"/>
      <c r="Q66" s="86" t="n"/>
      <c r="R66" s="86" t="n"/>
      <c r="S66" s="86" t="n"/>
      <c r="T66" s="86" t="n"/>
      <c r="U66" s="86" t="n"/>
      <c r="V66" s="86" t="n"/>
      <c r="W66" s="86" t="n"/>
      <c r="X66" s="86" t="n"/>
      <c r="Y66" s="86" t="n"/>
      <c r="Z66" s="86" t="n"/>
      <c r="AA66" s="86" t="n"/>
      <c r="AB66" s="86" t="n"/>
      <c r="AC66" s="86" t="n"/>
      <c r="AD66" s="86" t="n"/>
      <c r="AE66" s="86" t="n"/>
      <c r="AF66" s="78" t="n"/>
      <c r="AG66" s="78" t="n"/>
      <c r="AH66" s="78" t="n"/>
      <c r="AI66" s="78" t="n"/>
      <c r="AJ66" s="86" t="n"/>
      <c r="AK66" s="86" t="n"/>
      <c r="AL66" s="86" t="n"/>
      <c r="AM66" s="86" t="n"/>
      <c r="AN66" s="86" t="n"/>
      <c r="AO66" s="86" t="n"/>
      <c r="AP66" s="86" t="n"/>
      <c r="AQ66" s="86" t="n"/>
      <c r="AKR66" s="32" t="n"/>
      <c r="AKS66" s="32" t="n"/>
      <c r="AKT66" s="32" t="n"/>
      <c r="AKU66" s="32" t="n"/>
      <c r="AKV66" s="32" t="n"/>
      <c r="AKW66" s="32" t="n"/>
      <c r="AKX66" s="32" t="n"/>
      <c r="AKY66" s="32" t="n"/>
      <c r="AKZ66" s="32" t="n"/>
      <c r="ALA66" s="32" t="n"/>
      <c r="ALB66" s="32" t="n"/>
      <c r="ALC66" s="32" t="n"/>
      <c r="ALD66" s="32" t="n"/>
      <c r="ALE66" s="32" t="n"/>
      <c r="ALF66" s="32" t="n"/>
      <c r="ALG66" s="32" t="n"/>
      <c r="ALH66" s="32" t="n"/>
      <c r="ALI66" s="32" t="n"/>
      <c r="ALJ66" s="32" t="n"/>
      <c r="ALK66" s="32" t="n"/>
      <c r="ALL66" s="32" t="n"/>
      <c r="ALM66" s="32" t="n"/>
      <c r="ALN66" s="32" t="n"/>
      <c r="ALO66" s="32" t="n"/>
      <c r="ALP66" s="32" t="n"/>
      <c r="ALQ66" s="32" t="n"/>
      <c r="ALR66" s="32" t="n"/>
      <c r="ALS66" s="32" t="n"/>
    </row>
    <row customFormat="1" customHeight="1" ht="30" r="67" s="40">
      <c r="A67" s="51">
        <f>case_lib!A25</f>
        <v/>
      </c>
      <c r="B67" s="51" t="inlineStr">
        <is>
          <t>CC</t>
        </is>
      </c>
      <c r="C67" s="83">
        <f>case_lib!D25</f>
        <v/>
      </c>
      <c r="D67" s="89" t="n"/>
      <c r="E67" s="89" t="n"/>
      <c r="F67" s="89" t="n"/>
      <c r="G67" s="89" t="n"/>
      <c r="H67" s="89" t="n"/>
      <c r="I67" s="89" t="n"/>
      <c r="J67" s="89" t="n"/>
      <c r="K67" s="89" t="n"/>
      <c r="L67" s="89" t="n"/>
      <c r="M67" s="89" t="n"/>
      <c r="N67" s="89" t="n"/>
      <c r="O67" s="89" t="n"/>
      <c r="P67" s="84" t="n"/>
      <c r="Q67" s="84" t="n"/>
      <c r="R67" s="84" t="n"/>
      <c r="S67" s="84" t="n"/>
      <c r="T67" s="84" t="n"/>
      <c r="U67" s="84" t="n"/>
      <c r="V67" s="84" t="n"/>
      <c r="W67" s="84" t="n"/>
      <c r="X67" s="84" t="n"/>
      <c r="Y67" s="84" t="n"/>
      <c r="Z67" s="84" t="n"/>
      <c r="AA67" s="84" t="n"/>
      <c r="AB67" s="84" t="n"/>
      <c r="AC67" s="84" t="n"/>
      <c r="AD67" s="84" t="n"/>
      <c r="AE67" s="84" t="n"/>
      <c r="AF67" s="89" t="n"/>
      <c r="AG67" s="89" t="n"/>
      <c r="AH67" s="89" t="n"/>
      <c r="AI67" s="89" t="n"/>
      <c r="AJ67" s="84" t="n"/>
      <c r="AK67" s="84" t="n"/>
      <c r="AL67" s="84" t="n"/>
      <c r="AM67" s="84" t="n"/>
      <c r="AN67" s="84" t="n"/>
      <c r="AO67" s="84" t="n"/>
      <c r="AP67" s="84" t="n"/>
      <c r="AQ67" s="84" t="n"/>
      <c r="AKR67" s="2" t="n"/>
      <c r="AKS67" s="2" t="n"/>
      <c r="AKT67" s="2" t="n"/>
      <c r="AKU67" s="2" t="n"/>
      <c r="AKV67" s="2" t="n"/>
      <c r="AKW67" s="2" t="n"/>
      <c r="AKX67" s="2" t="n"/>
      <c r="AKY67" s="2" t="n"/>
      <c r="AKZ67" s="2" t="n"/>
      <c r="ALA67" s="2" t="n"/>
      <c r="ALB67" s="2" t="n"/>
      <c r="ALC67" s="2" t="n"/>
      <c r="ALD67" s="2" t="n"/>
      <c r="ALE67" s="2" t="n"/>
      <c r="ALF67" s="2" t="n"/>
      <c r="ALG67" s="2" t="n"/>
      <c r="ALH67" s="2" t="n"/>
      <c r="ALI67" s="2" t="n"/>
      <c r="ALJ67" s="2" t="n"/>
      <c r="ALK67" s="2" t="n"/>
      <c r="ALL67" s="2" t="n"/>
      <c r="ALM67" s="2" t="n"/>
      <c r="ALN67" s="2" t="n"/>
      <c r="ALO67" s="2" t="n"/>
      <c r="ALP67" s="2" t="n"/>
      <c r="ALQ67" s="2" t="n"/>
      <c r="ALR67" s="2" t="n"/>
      <c r="ALS67" s="2" t="n"/>
    </row>
    <row customFormat="1" customHeight="1" ht="148.8" r="68" s="40">
      <c r="A68" s="98">
        <f>case_lib!A26</f>
        <v/>
      </c>
      <c r="B68" s="98" t="inlineStr">
        <is>
          <t>CC</t>
        </is>
      </c>
      <c r="C68" s="99">
        <f>case_lib!D26</f>
        <v/>
      </c>
      <c r="D68" s="88" t="n"/>
      <c r="E68" s="88" t="n"/>
      <c r="F68" s="88" t="inlineStr">
        <is>
          <t>k_tv_speed01:100kph;
k_tv_speed02:40kph;
k_tv_acc:3mpss;
k_relative_dis:40m;</t>
        </is>
      </c>
      <c r="G68" s="88" t="inlineStr">
        <is>
          <t>default:any;</t>
        </is>
      </c>
      <c r="H68" s="88" t="inlineStr">
        <is>
          <t>k_tv_speed01:100kph;
k_tv_speed02:0kph;
k_tv_acc:3mpss;
k_relative_dis:80m;</t>
        </is>
      </c>
      <c r="I68" s="88" t="inlineStr">
        <is>
          <t>default:any;</t>
        </is>
      </c>
      <c r="J68" s="88" t="n"/>
      <c r="K68" s="88" t="n"/>
      <c r="L68" s="88" t="inlineStr">
        <is>
          <t>k_tv_speed01:100kph;
k_tv_speed02:0kph;
k_tv_acc:3mpss;
k_relative_dis:60m;</t>
        </is>
      </c>
      <c r="M68" s="86" t="inlineStr">
        <is>
          <t>default:any;</t>
        </is>
      </c>
      <c r="N68" s="87" t="n"/>
      <c r="O68" s="86" t="n"/>
      <c r="P68" s="86" t="n"/>
      <c r="Q68" s="86" t="n"/>
      <c r="R68" s="87" t="inlineStr">
        <is>
          <t>k_tv_speed01:100kph;
k_tv_speed02:40kph;
k_tv_acc:3mpss;
k_relative_dis:40m;</t>
        </is>
      </c>
      <c r="S68" s="86" t="inlineStr">
        <is>
          <t>default:any;</t>
        </is>
      </c>
      <c r="T68" s="87" t="inlineStr">
        <is>
          <t>k_tv_speed01:100kph;
k_tv_speed02:0kph;
k_tv_acc:3mpss;
k_relative_dis:80m;</t>
        </is>
      </c>
      <c r="U68" s="86" t="inlineStr">
        <is>
          <t>default:any;</t>
        </is>
      </c>
      <c r="V68" s="86" t="n"/>
      <c r="W68" s="86" t="n"/>
      <c r="X68" s="86" t="n"/>
      <c r="Y68" s="86" t="n"/>
      <c r="Z68" s="86" t="n"/>
      <c r="AA68" s="86" t="n"/>
      <c r="AB68" s="86" t="n"/>
      <c r="AC68" s="86" t="n"/>
      <c r="AD68" s="86" t="n"/>
      <c r="AE68" s="86" t="n"/>
      <c r="AF68" s="90" t="n"/>
      <c r="AG68" s="90" t="n"/>
      <c r="AH68" s="90" t="n"/>
      <c r="AI68" s="90" t="n"/>
      <c r="AJ68" s="87" t="inlineStr">
        <is>
          <t>k_tv_speed01:100kph;
k_tv_speed02:40kph;
k_tv_acc:3mpss;
k_relative_dis:40m;</t>
        </is>
      </c>
      <c r="AK68" s="86" t="inlineStr">
        <is>
          <t>default:any;</t>
        </is>
      </c>
      <c r="AL68" s="87" t="inlineStr">
        <is>
          <t>k_tv_speed01:100kph;
k_tv_speed02:40kph;
k_tv_acc:3mpss;
k_relative_dis:40m;</t>
        </is>
      </c>
      <c r="AM68" s="86" t="inlineStr">
        <is>
          <t>default:any;</t>
        </is>
      </c>
      <c r="AN68" s="87" t="inlineStr">
        <is>
          <t>k_tv_speed01:100kph;
k_tv_speed02:40kph;
k_tv_acc:3mpss;
k_relative_dis:40m;</t>
        </is>
      </c>
      <c r="AO68" s="86" t="inlineStr">
        <is>
          <t>default:any;</t>
        </is>
      </c>
      <c r="AP68" s="87" t="n"/>
      <c r="AQ68" s="86" t="n"/>
      <c r="AKR68" s="2" t="n"/>
      <c r="AKS68" s="2" t="n"/>
      <c r="AKT68" s="2" t="n"/>
      <c r="AKU68" s="2" t="n"/>
      <c r="AKV68" s="2" t="n"/>
      <c r="AKW68" s="2" t="n"/>
      <c r="AKX68" s="2" t="n"/>
      <c r="AKY68" s="2" t="n"/>
      <c r="AKZ68" s="2" t="n"/>
      <c r="ALA68" s="2" t="n"/>
      <c r="ALB68" s="2" t="n"/>
      <c r="ALC68" s="2" t="n"/>
      <c r="ALD68" s="2" t="n"/>
      <c r="ALE68" s="2" t="n"/>
      <c r="ALF68" s="2" t="n"/>
      <c r="ALG68" s="2" t="n"/>
      <c r="ALH68" s="2" t="n"/>
      <c r="ALI68" s="2" t="n"/>
      <c r="ALJ68" s="2" t="n"/>
      <c r="ALK68" s="2" t="n"/>
      <c r="ALL68" s="2" t="n"/>
      <c r="ALM68" s="2" t="n"/>
      <c r="ALN68" s="2" t="n"/>
      <c r="ALO68" s="2" t="n"/>
      <c r="ALP68" s="2" t="n"/>
      <c r="ALQ68" s="2" t="n"/>
      <c r="ALR68" s="2" t="n"/>
      <c r="ALS68" s="2" t="n"/>
    </row>
    <row customFormat="1" customHeight="1" ht="105" r="69" s="42">
      <c r="A69" s="98" t="n"/>
      <c r="B69" s="98" t="n"/>
      <c r="C69" s="99" t="n"/>
      <c r="D69" s="88" t="n"/>
      <c r="E69" s="88" t="n"/>
      <c r="F69" s="88" t="inlineStr">
        <is>
          <t>k_tv_speed01:100kph;
k_tv_speed02:0kph;
k_tv_acc:3mpss;
k_relative_dis:60m;</t>
        </is>
      </c>
      <c r="G69" s="88" t="inlineStr">
        <is>
          <t>default:any;</t>
        </is>
      </c>
      <c r="H69" s="88" t="n"/>
      <c r="I69" s="88" t="n"/>
      <c r="J69" s="88" t="n"/>
      <c r="K69" s="88" t="n"/>
      <c r="L69" s="87" t="inlineStr">
        <is>
          <t>k_tv_speed01:100kph;
k_tv_speed02:0kph;
k_tv_acc:5mpss;
k_relative_dis:80m;</t>
        </is>
      </c>
      <c r="M69" s="86" t="inlineStr">
        <is>
          <t>default:any;</t>
        </is>
      </c>
      <c r="N69" s="86" t="n"/>
      <c r="O69" s="86" t="n"/>
      <c r="P69" s="86" t="n"/>
      <c r="Q69" s="86" t="n"/>
      <c r="R69" s="88" t="inlineStr">
        <is>
          <t>k_tv_speed01:100kph;
k_tv_speed02:0kph;
k_tv_acc:3mpss;
k_relative_dis:60m;</t>
        </is>
      </c>
      <c r="S69" s="86" t="inlineStr">
        <is>
          <t>default:any;</t>
        </is>
      </c>
      <c r="T69" s="86" t="n"/>
      <c r="U69" s="86" t="n"/>
      <c r="V69" s="86" t="n"/>
      <c r="W69" s="86" t="n"/>
      <c r="X69" s="86" t="n"/>
      <c r="Y69" s="86" t="n"/>
      <c r="Z69" s="86" t="n"/>
      <c r="AA69" s="86" t="n"/>
      <c r="AB69" s="86" t="n"/>
      <c r="AC69" s="86" t="n"/>
      <c r="AD69" s="86" t="n"/>
      <c r="AE69" s="86" t="n"/>
      <c r="AF69" s="78" t="n"/>
      <c r="AG69" s="78" t="n"/>
      <c r="AH69" s="78" t="n"/>
      <c r="AI69" s="78" t="n"/>
      <c r="AJ69" s="87" t="n"/>
      <c r="AK69" s="86" t="n"/>
      <c r="AL69" s="87" t="n"/>
      <c r="AM69" s="86" t="n"/>
      <c r="AN69" s="87" t="n"/>
      <c r="AO69" s="86" t="n"/>
      <c r="AP69" s="87" t="n"/>
      <c r="AQ69" s="86" t="n"/>
      <c r="AKR69" s="32" t="n"/>
      <c r="AKS69" s="32" t="n"/>
      <c r="AKT69" s="32" t="n"/>
      <c r="AKU69" s="32" t="n"/>
      <c r="AKV69" s="32" t="n"/>
      <c r="AKW69" s="32" t="n"/>
      <c r="AKX69" s="32" t="n"/>
      <c r="AKY69" s="32" t="n"/>
      <c r="AKZ69" s="32" t="n"/>
      <c r="ALA69" s="32" t="n"/>
      <c r="ALB69" s="32" t="n"/>
      <c r="ALC69" s="32" t="n"/>
      <c r="ALD69" s="32" t="n"/>
      <c r="ALE69" s="32" t="n"/>
      <c r="ALF69" s="32" t="n"/>
      <c r="ALG69" s="32" t="n"/>
      <c r="ALH69" s="32" t="n"/>
      <c r="ALI69" s="32" t="n"/>
      <c r="ALJ69" s="32" t="n"/>
      <c r="ALK69" s="32" t="n"/>
      <c r="ALL69" s="32" t="n"/>
      <c r="ALM69" s="32" t="n"/>
      <c r="ALN69" s="32" t="n"/>
      <c r="ALO69" s="32" t="n"/>
      <c r="ALP69" s="32" t="n"/>
      <c r="ALQ69" s="32" t="n"/>
      <c r="ALR69" s="32" t="n"/>
      <c r="ALS69" s="32" t="n"/>
    </row>
    <row customFormat="1" customHeight="1" ht="105" r="70" s="42">
      <c r="A70" s="98" t="n"/>
      <c r="B70" s="98" t="n"/>
      <c r="C70" s="99" t="n"/>
      <c r="D70" s="87" t="n"/>
      <c r="E70" s="87" t="n"/>
      <c r="F70" s="87" t="inlineStr">
        <is>
          <t>k_tv_speed01:100kph;
k_tv_speed02:0kph;
k_tv_acc:5mpss;
k_relative_dis:80m;</t>
        </is>
      </c>
      <c r="G70" s="87" t="inlineStr">
        <is>
          <t>default:any;</t>
        </is>
      </c>
      <c r="H70" s="87" t="n"/>
      <c r="I70" s="87" t="n"/>
      <c r="J70" s="87" t="n"/>
      <c r="K70" s="87" t="n"/>
      <c r="L70" s="87" t="n"/>
      <c r="M70" s="87" t="n"/>
      <c r="N70" s="86" t="n"/>
      <c r="O70" s="86" t="n"/>
      <c r="P70" s="86" t="n"/>
      <c r="Q70" s="86" t="n"/>
      <c r="R70" s="87" t="inlineStr">
        <is>
          <t>k_tv_speed01:100kph;
k_tv_speed02:0kph;
k_tv_acc:5mpss;
k_relative_dis:80m;</t>
        </is>
      </c>
      <c r="S70" s="86" t="inlineStr">
        <is>
          <t>default:any;</t>
        </is>
      </c>
      <c r="T70" s="86" t="n"/>
      <c r="U70" s="86" t="n"/>
      <c r="V70" s="86" t="n"/>
      <c r="W70" s="86" t="n"/>
      <c r="X70" s="86" t="n"/>
      <c r="Y70" s="86" t="n"/>
      <c r="Z70" s="86" t="n"/>
      <c r="AA70" s="86" t="n"/>
      <c r="AB70" s="86" t="n"/>
      <c r="AC70" s="86" t="n"/>
      <c r="AD70" s="86" t="n"/>
      <c r="AE70" s="86" t="n"/>
      <c r="AF70" s="78" t="n"/>
      <c r="AG70" s="78" t="n"/>
      <c r="AH70" s="78" t="n"/>
      <c r="AI70" s="78" t="n"/>
      <c r="AJ70" s="87" t="n"/>
      <c r="AK70" s="86" t="n"/>
      <c r="AL70" s="87" t="n"/>
      <c r="AM70" s="86" t="n"/>
      <c r="AN70" s="87" t="n"/>
      <c r="AO70" s="86" t="n"/>
      <c r="AP70" s="87" t="n"/>
      <c r="AQ70" s="86" t="n"/>
      <c r="AKR70" s="32" t="n"/>
      <c r="AKS70" s="32" t="n"/>
      <c r="AKT70" s="32" t="n"/>
      <c r="AKU70" s="32" t="n"/>
      <c r="AKV70" s="32" t="n"/>
      <c r="AKW70" s="32" t="n"/>
      <c r="AKX70" s="32" t="n"/>
      <c r="AKY70" s="32" t="n"/>
      <c r="AKZ70" s="32" t="n"/>
      <c r="ALA70" s="32" t="n"/>
      <c r="ALB70" s="32" t="n"/>
      <c r="ALC70" s="32" t="n"/>
      <c r="ALD70" s="32" t="n"/>
      <c r="ALE70" s="32" t="n"/>
      <c r="ALF70" s="32" t="n"/>
      <c r="ALG70" s="32" t="n"/>
      <c r="ALH70" s="32" t="n"/>
      <c r="ALI70" s="32" t="n"/>
      <c r="ALJ70" s="32" t="n"/>
      <c r="ALK70" s="32" t="n"/>
      <c r="ALL70" s="32" t="n"/>
      <c r="ALM70" s="32" t="n"/>
      <c r="ALN70" s="32" t="n"/>
      <c r="ALO70" s="32" t="n"/>
      <c r="ALP70" s="32" t="n"/>
      <c r="ALQ70" s="32" t="n"/>
      <c r="ALR70" s="32" t="n"/>
      <c r="ALS70" s="32" t="n"/>
    </row>
    <row customFormat="1" customHeight="1" ht="18.75" r="71" s="42">
      <c r="A71" s="98" t="n"/>
      <c r="B71" s="98" t="n"/>
      <c r="C71" s="99" t="n"/>
      <c r="D71" s="86" t="n"/>
      <c r="E71" s="86" t="n"/>
      <c r="F71" s="86" t="n"/>
      <c r="G71" s="86" t="n"/>
      <c r="H71" s="86" t="n"/>
      <c r="I71" s="86" t="n"/>
      <c r="J71" s="86" t="n"/>
      <c r="K71" s="86" t="n"/>
      <c r="L71" s="86" t="n"/>
      <c r="M71" s="86" t="n"/>
      <c r="N71" s="86" t="n"/>
      <c r="O71" s="86" t="n"/>
      <c r="P71" s="86" t="n"/>
      <c r="Q71" s="86" t="n"/>
      <c r="R71" s="86" t="n"/>
      <c r="S71" s="86" t="n"/>
      <c r="T71" s="86" t="n"/>
      <c r="U71" s="86" t="n"/>
      <c r="V71" s="86" t="n"/>
      <c r="W71" s="86" t="n"/>
      <c r="X71" s="86" t="n"/>
      <c r="Y71" s="86" t="n"/>
      <c r="Z71" s="86" t="n"/>
      <c r="AA71" s="86" t="n"/>
      <c r="AB71" s="86" t="n"/>
      <c r="AC71" s="86" t="n"/>
      <c r="AD71" s="86" t="n"/>
      <c r="AE71" s="86" t="n"/>
      <c r="AF71" s="78" t="n"/>
      <c r="AG71" s="78" t="n"/>
      <c r="AH71" s="78" t="n"/>
      <c r="AI71" s="78" t="n"/>
      <c r="AJ71" s="86" t="n"/>
      <c r="AK71" s="86" t="n"/>
      <c r="AL71" s="86" t="n"/>
      <c r="AM71" s="86" t="n"/>
      <c r="AN71" s="86" t="n"/>
      <c r="AO71" s="86" t="n"/>
      <c r="AP71" s="86" t="n"/>
      <c r="AQ71" s="86" t="n"/>
      <c r="AKR71" s="32" t="n"/>
      <c r="AKS71" s="32" t="n"/>
      <c r="AKT71" s="32" t="n"/>
      <c r="AKU71" s="32" t="n"/>
      <c r="AKV71" s="32" t="n"/>
      <c r="AKW71" s="32" t="n"/>
      <c r="AKX71" s="32" t="n"/>
      <c r="AKY71" s="32" t="n"/>
      <c r="AKZ71" s="32" t="n"/>
      <c r="ALA71" s="32" t="n"/>
      <c r="ALB71" s="32" t="n"/>
      <c r="ALC71" s="32" t="n"/>
      <c r="ALD71" s="32" t="n"/>
      <c r="ALE71" s="32" t="n"/>
      <c r="ALF71" s="32" t="n"/>
      <c r="ALG71" s="32" t="n"/>
      <c r="ALH71" s="32" t="n"/>
      <c r="ALI71" s="32" t="n"/>
      <c r="ALJ71" s="32" t="n"/>
      <c r="ALK71" s="32" t="n"/>
      <c r="ALL71" s="32" t="n"/>
      <c r="ALM71" s="32" t="n"/>
      <c r="ALN71" s="32" t="n"/>
      <c r="ALO71" s="32" t="n"/>
      <c r="ALP71" s="32" t="n"/>
      <c r="ALQ71" s="32" t="n"/>
      <c r="ALR71" s="32" t="n"/>
      <c r="ALS71" s="32" t="n"/>
    </row>
    <row customFormat="1" customHeight="1" ht="18.75" r="72" s="42">
      <c r="A72" s="98" t="n"/>
      <c r="B72" s="98" t="n"/>
      <c r="C72" s="99" t="n"/>
      <c r="D72" s="86" t="n"/>
      <c r="E72" s="86" t="n"/>
      <c r="F72" s="86" t="n"/>
      <c r="G72" s="86" t="n"/>
      <c r="H72" s="86" t="n"/>
      <c r="I72" s="86" t="n"/>
      <c r="J72" s="86" t="n"/>
      <c r="K72" s="86" t="n"/>
      <c r="L72" s="86" t="n"/>
      <c r="M72" s="86" t="n"/>
      <c r="N72" s="86" t="n"/>
      <c r="O72" s="86" t="n"/>
      <c r="P72" s="86" t="n"/>
      <c r="Q72" s="86" t="n"/>
      <c r="R72" s="86" t="n"/>
      <c r="S72" s="86" t="n"/>
      <c r="T72" s="86" t="n"/>
      <c r="U72" s="86" t="n"/>
      <c r="V72" s="86" t="n"/>
      <c r="W72" s="86" t="n"/>
      <c r="X72" s="86" t="n"/>
      <c r="Y72" s="86" t="n"/>
      <c r="Z72" s="86" t="n"/>
      <c r="AA72" s="86" t="n"/>
      <c r="AB72" s="86" t="n"/>
      <c r="AC72" s="86" t="n"/>
      <c r="AD72" s="86" t="n"/>
      <c r="AE72" s="86" t="n"/>
      <c r="AF72" s="78" t="n"/>
      <c r="AG72" s="78" t="n"/>
      <c r="AH72" s="78" t="n"/>
      <c r="AI72" s="78" t="n"/>
      <c r="AJ72" s="86" t="n"/>
      <c r="AK72" s="86" t="n"/>
      <c r="AL72" s="86" t="n"/>
      <c r="AM72" s="86" t="n"/>
      <c r="AN72" s="86" t="n"/>
      <c r="AO72" s="86" t="n"/>
      <c r="AP72" s="86" t="n"/>
      <c r="AQ72" s="86" t="n"/>
      <c r="AKR72" s="32" t="n"/>
      <c r="AKS72" s="32" t="n"/>
      <c r="AKT72" s="32" t="n"/>
      <c r="AKU72" s="32" t="n"/>
      <c r="AKV72" s="32" t="n"/>
      <c r="AKW72" s="32" t="n"/>
      <c r="AKX72" s="32" t="n"/>
      <c r="AKY72" s="32" t="n"/>
      <c r="AKZ72" s="32" t="n"/>
      <c r="ALA72" s="32" t="n"/>
      <c r="ALB72" s="32" t="n"/>
      <c r="ALC72" s="32" t="n"/>
      <c r="ALD72" s="32" t="n"/>
      <c r="ALE72" s="32" t="n"/>
      <c r="ALF72" s="32" t="n"/>
      <c r="ALG72" s="32" t="n"/>
      <c r="ALH72" s="32" t="n"/>
      <c r="ALI72" s="32" t="n"/>
      <c r="ALJ72" s="32" t="n"/>
      <c r="ALK72" s="32" t="n"/>
      <c r="ALL72" s="32" t="n"/>
      <c r="ALM72" s="32" t="n"/>
      <c r="ALN72" s="32" t="n"/>
      <c r="ALO72" s="32" t="n"/>
      <c r="ALP72" s="32" t="n"/>
      <c r="ALQ72" s="32" t="n"/>
      <c r="ALR72" s="32" t="n"/>
      <c r="ALS72" s="32" t="n"/>
    </row>
    <row customFormat="1" customHeight="1" ht="30" r="73" s="40">
      <c r="A73" s="51">
        <f>case_lib!A27</f>
        <v/>
      </c>
      <c r="B73" s="51" t="inlineStr">
        <is>
          <t>CC</t>
        </is>
      </c>
      <c r="C73" s="83">
        <f>case_lib!D27</f>
        <v/>
      </c>
      <c r="D73" s="84" t="n"/>
      <c r="E73" s="84" t="n"/>
      <c r="F73" s="84" t="n"/>
      <c r="G73" s="84" t="n"/>
      <c r="H73" s="84" t="n"/>
      <c r="I73" s="84" t="n"/>
      <c r="J73" s="84" t="n"/>
      <c r="K73" s="84" t="n"/>
      <c r="L73" s="84" t="n"/>
      <c r="M73" s="84" t="n"/>
      <c r="N73" s="84" t="n"/>
      <c r="O73" s="84" t="n"/>
      <c r="P73" s="84" t="n"/>
      <c r="Q73" s="84" t="n"/>
      <c r="R73" s="84" t="n"/>
      <c r="S73" s="84" t="n"/>
      <c r="T73" s="84" t="n"/>
      <c r="U73" s="84" t="n"/>
      <c r="V73" s="84" t="n"/>
      <c r="W73" s="84" t="n"/>
      <c r="X73" s="84" t="n"/>
      <c r="Y73" s="84" t="n"/>
      <c r="Z73" s="84" t="n"/>
      <c r="AA73" s="84" t="n"/>
      <c r="AB73" s="84" t="n"/>
      <c r="AC73" s="84" t="n"/>
      <c r="AD73" s="84" t="n"/>
      <c r="AE73" s="84" t="n"/>
      <c r="AF73" s="89" t="n"/>
      <c r="AG73" s="89" t="n"/>
      <c r="AH73" s="89" t="n"/>
      <c r="AI73" s="89" t="n"/>
      <c r="AJ73" s="84" t="n"/>
      <c r="AK73" s="84" t="n"/>
      <c r="AL73" s="84" t="n"/>
      <c r="AM73" s="84" t="n"/>
      <c r="AN73" s="84" t="n"/>
      <c r="AO73" s="84" t="n"/>
      <c r="AP73" s="84" t="n"/>
      <c r="AQ73" s="84" t="n"/>
      <c r="AKR73" s="2" t="n"/>
      <c r="AKS73" s="2" t="n"/>
      <c r="AKT73" s="2" t="n"/>
      <c r="AKU73" s="2" t="n"/>
      <c r="AKV73" s="2" t="n"/>
      <c r="AKW73" s="2" t="n"/>
      <c r="AKX73" s="2" t="n"/>
      <c r="AKY73" s="2" t="n"/>
      <c r="AKZ73" s="2" t="n"/>
      <c r="ALA73" s="2" t="n"/>
      <c r="ALB73" s="2" t="n"/>
      <c r="ALC73" s="2" t="n"/>
      <c r="ALD73" s="2" t="n"/>
      <c r="ALE73" s="2" t="n"/>
      <c r="ALF73" s="2" t="n"/>
      <c r="ALG73" s="2" t="n"/>
      <c r="ALH73" s="2" t="n"/>
      <c r="ALI73" s="2" t="n"/>
      <c r="ALJ73" s="2" t="n"/>
      <c r="ALK73" s="2" t="n"/>
      <c r="ALL73" s="2" t="n"/>
      <c r="ALM73" s="2" t="n"/>
      <c r="ALN73" s="2" t="n"/>
      <c r="ALO73" s="2" t="n"/>
      <c r="ALP73" s="2" t="n"/>
      <c r="ALQ73" s="2" t="n"/>
      <c r="ALR73" s="2" t="n"/>
      <c r="ALS73" s="2" t="n"/>
    </row>
    <row customFormat="1" customHeight="1" ht="90" r="74" s="42">
      <c r="A74" s="98">
        <f>case_lib!A28</f>
        <v/>
      </c>
      <c r="B74" s="98" t="inlineStr">
        <is>
          <t>CC</t>
        </is>
      </c>
      <c r="C74" s="99">
        <f>case_lib!D28</f>
        <v/>
      </c>
      <c r="D74" s="88" t="n"/>
      <c r="E74" s="88" t="n"/>
      <c r="F74" s="88" t="inlineStr">
        <is>
          <t>k_tv_speed:100kph;
k_relative_dis:20m;</t>
        </is>
      </c>
      <c r="G74" s="88" t="inlineStr">
        <is>
          <t>default:any;</t>
        </is>
      </c>
      <c r="H74" s="88" t="n"/>
      <c r="I74" s="88" t="n"/>
      <c r="J74" s="88" t="n"/>
      <c r="K74" s="88" t="n"/>
      <c r="L74" s="88" t="inlineStr">
        <is>
          <t>k_tv_speed:100kph;
k_relative_dis:20m;</t>
        </is>
      </c>
      <c r="M74" s="86" t="inlineStr">
        <is>
          <t>default:any;</t>
        </is>
      </c>
      <c r="N74" s="88" t="inlineStr">
        <is>
          <t>k_tv_speed:100kph;
k_relative_dis:50m;</t>
        </is>
      </c>
      <c r="O74" s="86" t="inlineStr">
        <is>
          <t>default:any;</t>
        </is>
      </c>
      <c r="P74" s="86" t="n"/>
      <c r="Q74" s="86" t="n"/>
      <c r="R74" s="88" t="inlineStr">
        <is>
          <t>k_tv_speed:100kph;
k_relative_dis:20m;</t>
        </is>
      </c>
      <c r="S74" s="86" t="inlineStr">
        <is>
          <t>default:any;</t>
        </is>
      </c>
      <c r="T74" s="88" t="inlineStr">
        <is>
          <t>k_tv_speed:100kph;
k_relative_dis:50m;</t>
        </is>
      </c>
      <c r="U74" s="86" t="inlineStr">
        <is>
          <t>default:any;</t>
        </is>
      </c>
      <c r="V74" s="86" t="n"/>
      <c r="W74" s="86" t="n"/>
      <c r="X74" s="86" t="n"/>
      <c r="Y74" s="86" t="n"/>
      <c r="Z74" s="86" t="n"/>
      <c r="AA74" s="86" t="n"/>
      <c r="AB74" s="86" t="n"/>
      <c r="AC74" s="86" t="n"/>
      <c r="AD74" s="86" t="n"/>
      <c r="AE74" s="86" t="n"/>
      <c r="AF74" s="78" t="n"/>
      <c r="AG74" s="78" t="n"/>
      <c r="AH74" s="78" t="n"/>
      <c r="AI74" s="78" t="n"/>
      <c r="AJ74" s="88" t="inlineStr">
        <is>
          <t>k_tv_speed:100kph;
k_relative_dis:20m;</t>
        </is>
      </c>
      <c r="AK74" s="86" t="inlineStr">
        <is>
          <t>default:any;</t>
        </is>
      </c>
      <c r="AL74" s="88" t="inlineStr">
        <is>
          <t>k_tv_speed:100kph;
k_relative_dis:20m;</t>
        </is>
      </c>
      <c r="AM74" s="86" t="inlineStr">
        <is>
          <t>default:any;</t>
        </is>
      </c>
      <c r="AN74" s="88" t="inlineStr">
        <is>
          <t>k_tv_speed:100kph;
k_relative_dis:20m;</t>
        </is>
      </c>
      <c r="AO74" s="86" t="inlineStr">
        <is>
          <t>default:any;</t>
        </is>
      </c>
      <c r="AP74" s="88" t="n"/>
      <c r="AQ74" s="86" t="n"/>
      <c r="AKR74" s="32" t="n"/>
      <c r="AKS74" s="32" t="n"/>
      <c r="AKT74" s="32" t="n"/>
      <c r="AKU74" s="32" t="n"/>
      <c r="AKV74" s="32" t="n"/>
      <c r="AKW74" s="32" t="n"/>
      <c r="AKX74" s="32" t="n"/>
      <c r="AKY74" s="32" t="n"/>
      <c r="AKZ74" s="32" t="n"/>
      <c r="ALA74" s="32" t="n"/>
      <c r="ALB74" s="32" t="n"/>
      <c r="ALC74" s="32" t="n"/>
      <c r="ALD74" s="32" t="n"/>
      <c r="ALE74" s="32" t="n"/>
      <c r="ALF74" s="32" t="n"/>
      <c r="ALG74" s="32" t="n"/>
      <c r="ALH74" s="32" t="n"/>
      <c r="ALI74" s="32" t="n"/>
      <c r="ALJ74" s="32" t="n"/>
      <c r="ALK74" s="32" t="n"/>
      <c r="ALL74" s="32" t="n"/>
      <c r="ALM74" s="32" t="n"/>
      <c r="ALN74" s="32" t="n"/>
      <c r="ALO74" s="32" t="n"/>
      <c r="ALP74" s="32" t="n"/>
      <c r="ALQ74" s="32" t="n"/>
      <c r="ALR74" s="32" t="n"/>
      <c r="ALS74" s="32" t="n"/>
    </row>
    <row customFormat="1" customHeight="1" ht="60" r="75" s="42">
      <c r="A75" s="98" t="n"/>
      <c r="B75" s="98" t="n"/>
      <c r="C75" s="99" t="n"/>
      <c r="D75" s="88" t="n"/>
      <c r="E75" s="88" t="n"/>
      <c r="F75" s="88" t="inlineStr">
        <is>
          <t>k_tv_speed:120kph;
k_relative_dis:20m;</t>
        </is>
      </c>
      <c r="G75" s="88" t="inlineStr">
        <is>
          <t>default:any;</t>
        </is>
      </c>
      <c r="H75" s="88" t="n"/>
      <c r="I75" s="88" t="n"/>
      <c r="J75" s="88" t="n"/>
      <c r="K75" s="88" t="n"/>
      <c r="L75" s="88" t="inlineStr">
        <is>
          <t>k_tv_speed:120kph;
k_relative_dis:20m;</t>
        </is>
      </c>
      <c r="M75" s="86" t="inlineStr">
        <is>
          <t>default:any;</t>
        </is>
      </c>
      <c r="N75" s="86" t="n"/>
      <c r="O75" s="86" t="n"/>
      <c r="P75" s="86" t="n"/>
      <c r="Q75" s="86" t="n"/>
      <c r="R75" s="88" t="inlineStr">
        <is>
          <t>k_tv_speed:120kph;
k_relative_dis:20m;</t>
        </is>
      </c>
      <c r="S75" s="86" t="inlineStr">
        <is>
          <t>default:any;</t>
        </is>
      </c>
      <c r="T75" s="86" t="n"/>
      <c r="U75" s="86" t="n"/>
      <c r="V75" s="86" t="n"/>
      <c r="W75" s="86" t="n"/>
      <c r="X75" s="86" t="n"/>
      <c r="Y75" s="86" t="n"/>
      <c r="Z75" s="86" t="n"/>
      <c r="AA75" s="86" t="n"/>
      <c r="AB75" s="86" t="n"/>
      <c r="AC75" s="86" t="n"/>
      <c r="AD75" s="86" t="n"/>
      <c r="AE75" s="86" t="n"/>
      <c r="AF75" s="78" t="n"/>
      <c r="AG75" s="78" t="n"/>
      <c r="AH75" s="78" t="n"/>
      <c r="AI75" s="78" t="n"/>
      <c r="AJ75" s="87" t="inlineStr">
        <is>
          <t>k_tv_speed:120kph;
k_relative_dis:20m;</t>
        </is>
      </c>
      <c r="AK75" s="86" t="inlineStr">
        <is>
          <t>default:any;</t>
        </is>
      </c>
      <c r="AL75" s="87" t="inlineStr">
        <is>
          <t>k_tv_speed:120kph;
k_relative_dis:20m;</t>
        </is>
      </c>
      <c r="AM75" s="86" t="inlineStr">
        <is>
          <t>default:any;</t>
        </is>
      </c>
      <c r="AN75" s="87" t="inlineStr">
        <is>
          <t>k_tv_speed:120kph;
k_relative_dis:20m;</t>
        </is>
      </c>
      <c r="AO75" s="86" t="inlineStr">
        <is>
          <t>default:any;</t>
        </is>
      </c>
      <c r="AP75" s="87" t="n"/>
      <c r="AQ75" s="86" t="n"/>
      <c r="AKR75" s="32" t="n"/>
      <c r="AKS75" s="32" t="n"/>
      <c r="AKT75" s="32" t="n"/>
      <c r="AKU75" s="32" t="n"/>
      <c r="AKV75" s="32" t="n"/>
      <c r="AKW75" s="32" t="n"/>
      <c r="AKX75" s="32" t="n"/>
      <c r="AKY75" s="32" t="n"/>
      <c r="AKZ75" s="32" t="n"/>
      <c r="ALA75" s="32" t="n"/>
      <c r="ALB75" s="32" t="n"/>
      <c r="ALC75" s="32" t="n"/>
      <c r="ALD75" s="32" t="n"/>
      <c r="ALE75" s="32" t="n"/>
      <c r="ALF75" s="32" t="n"/>
      <c r="ALG75" s="32" t="n"/>
      <c r="ALH75" s="32" t="n"/>
      <c r="ALI75" s="32" t="n"/>
      <c r="ALJ75" s="32" t="n"/>
      <c r="ALK75" s="32" t="n"/>
      <c r="ALL75" s="32" t="n"/>
      <c r="ALM75" s="32" t="n"/>
      <c r="ALN75" s="32" t="n"/>
      <c r="ALO75" s="32" t="n"/>
      <c r="ALP75" s="32" t="n"/>
      <c r="ALQ75" s="32" t="n"/>
      <c r="ALR75" s="32" t="n"/>
      <c r="ALS75" s="32" t="n"/>
    </row>
    <row customFormat="1" customHeight="1" ht="18.75" r="76" s="42">
      <c r="A76" s="98" t="n"/>
      <c r="B76" s="98" t="n"/>
      <c r="C76" s="99" t="n"/>
      <c r="D76" s="86" t="n"/>
      <c r="E76" s="86" t="n"/>
      <c r="F76" s="86" t="n"/>
      <c r="G76" s="86" t="n"/>
      <c r="H76" s="86" t="n"/>
      <c r="I76" s="86" t="n"/>
      <c r="J76" s="86" t="n"/>
      <c r="K76" s="86" t="n"/>
      <c r="L76" s="86" t="n"/>
      <c r="M76" s="86" t="n"/>
      <c r="N76" s="86" t="n"/>
      <c r="O76" s="86" t="n"/>
      <c r="P76" s="86" t="n"/>
      <c r="Q76" s="86" t="n"/>
      <c r="R76" s="86" t="n"/>
      <c r="S76" s="86" t="n"/>
      <c r="T76" s="86" t="n"/>
      <c r="U76" s="86" t="n"/>
      <c r="V76" s="86" t="n"/>
      <c r="W76" s="86" t="n"/>
      <c r="X76" s="86" t="n"/>
      <c r="Y76" s="86" t="n"/>
      <c r="Z76" s="86" t="n"/>
      <c r="AA76" s="86" t="n"/>
      <c r="AB76" s="86" t="n"/>
      <c r="AC76" s="86" t="n"/>
      <c r="AD76" s="86" t="n"/>
      <c r="AE76" s="86" t="n"/>
      <c r="AF76" s="78" t="n"/>
      <c r="AG76" s="78" t="n"/>
      <c r="AH76" s="78" t="n"/>
      <c r="AI76" s="78" t="n"/>
      <c r="AJ76" s="86" t="n"/>
      <c r="AK76" s="86" t="n"/>
      <c r="AL76" s="86" t="n"/>
      <c r="AM76" s="86" t="n"/>
      <c r="AN76" s="86" t="n"/>
      <c r="AO76" s="86" t="n"/>
      <c r="AP76" s="86" t="n"/>
      <c r="AQ76" s="86" t="n"/>
      <c r="AKR76" s="32" t="n"/>
      <c r="AKS76" s="32" t="n"/>
      <c r="AKT76" s="32" t="n"/>
      <c r="AKU76" s="32" t="n"/>
      <c r="AKV76" s="32" t="n"/>
      <c r="AKW76" s="32" t="n"/>
      <c r="AKX76" s="32" t="n"/>
      <c r="AKY76" s="32" t="n"/>
      <c r="AKZ76" s="32" t="n"/>
      <c r="ALA76" s="32" t="n"/>
      <c r="ALB76" s="32" t="n"/>
      <c r="ALC76" s="32" t="n"/>
      <c r="ALD76" s="32" t="n"/>
      <c r="ALE76" s="32" t="n"/>
      <c r="ALF76" s="32" t="n"/>
      <c r="ALG76" s="32" t="n"/>
      <c r="ALH76" s="32" t="n"/>
      <c r="ALI76" s="32" t="n"/>
      <c r="ALJ76" s="32" t="n"/>
      <c r="ALK76" s="32" t="n"/>
      <c r="ALL76" s="32" t="n"/>
      <c r="ALM76" s="32" t="n"/>
      <c r="ALN76" s="32" t="n"/>
      <c r="ALO76" s="32" t="n"/>
      <c r="ALP76" s="32" t="n"/>
      <c r="ALQ76" s="32" t="n"/>
      <c r="ALR76" s="32" t="n"/>
      <c r="ALS76" s="32" t="n"/>
    </row>
    <row customFormat="1" customHeight="1" ht="18.75" r="77" s="42">
      <c r="A77" s="98" t="n"/>
      <c r="B77" s="98" t="n"/>
      <c r="C77" s="99" t="n"/>
      <c r="D77" s="86" t="n"/>
      <c r="E77" s="86" t="n"/>
      <c r="F77" s="86" t="n"/>
      <c r="G77" s="86" t="n"/>
      <c r="H77" s="86" t="n"/>
      <c r="I77" s="86" t="n"/>
      <c r="J77" s="86" t="n"/>
      <c r="K77" s="86" t="n"/>
      <c r="L77" s="86" t="n"/>
      <c r="M77" s="86" t="n"/>
      <c r="N77" s="86" t="n"/>
      <c r="O77" s="86" t="n"/>
      <c r="P77" s="86" t="n"/>
      <c r="Q77" s="86" t="n"/>
      <c r="R77" s="86" t="n"/>
      <c r="S77" s="86" t="n"/>
      <c r="T77" s="86" t="n"/>
      <c r="U77" s="86" t="n"/>
      <c r="V77" s="86" t="n"/>
      <c r="W77" s="86" t="n"/>
      <c r="X77" s="86" t="n"/>
      <c r="Y77" s="86" t="n"/>
      <c r="Z77" s="86" t="n"/>
      <c r="AA77" s="86" t="n"/>
      <c r="AB77" s="86" t="n"/>
      <c r="AC77" s="86" t="n"/>
      <c r="AD77" s="86" t="n"/>
      <c r="AE77" s="86" t="n"/>
      <c r="AF77" s="78" t="n"/>
      <c r="AG77" s="78" t="n"/>
      <c r="AH77" s="78" t="n"/>
      <c r="AI77" s="78" t="n"/>
      <c r="AJ77" s="86" t="n"/>
      <c r="AK77" s="86" t="n"/>
      <c r="AL77" s="86" t="n"/>
      <c r="AM77" s="86" t="n"/>
      <c r="AN77" s="86" t="n"/>
      <c r="AO77" s="86" t="n"/>
      <c r="AP77" s="86" t="n"/>
      <c r="AQ77" s="86" t="n"/>
      <c r="AKR77" s="32" t="n"/>
      <c r="AKS77" s="32" t="n"/>
      <c r="AKT77" s="32" t="n"/>
      <c r="AKU77" s="32" t="n"/>
      <c r="AKV77" s="32" t="n"/>
      <c r="AKW77" s="32" t="n"/>
      <c r="AKX77" s="32" t="n"/>
      <c r="AKY77" s="32" t="n"/>
      <c r="AKZ77" s="32" t="n"/>
      <c r="ALA77" s="32" t="n"/>
      <c r="ALB77" s="32" t="n"/>
      <c r="ALC77" s="32" t="n"/>
      <c r="ALD77" s="32" t="n"/>
      <c r="ALE77" s="32" t="n"/>
      <c r="ALF77" s="32" t="n"/>
      <c r="ALG77" s="32" t="n"/>
      <c r="ALH77" s="32" t="n"/>
      <c r="ALI77" s="32" t="n"/>
      <c r="ALJ77" s="32" t="n"/>
      <c r="ALK77" s="32" t="n"/>
      <c r="ALL77" s="32" t="n"/>
      <c r="ALM77" s="32" t="n"/>
      <c r="ALN77" s="32" t="n"/>
      <c r="ALO77" s="32" t="n"/>
      <c r="ALP77" s="32" t="n"/>
      <c r="ALQ77" s="32" t="n"/>
      <c r="ALR77" s="32" t="n"/>
      <c r="ALS77" s="32" t="n"/>
    </row>
    <row customFormat="1" customHeight="1" ht="18.75" r="78" s="42">
      <c r="A78" s="98" t="n"/>
      <c r="B78" s="98" t="n"/>
      <c r="C78" s="99" t="n"/>
      <c r="D78" s="86" t="n"/>
      <c r="E78" s="86" t="n"/>
      <c r="F78" s="86" t="n"/>
      <c r="G78" s="86" t="n"/>
      <c r="H78" s="86" t="n"/>
      <c r="I78" s="86" t="n"/>
      <c r="J78" s="86" t="n"/>
      <c r="K78" s="86" t="n"/>
      <c r="L78" s="86" t="n"/>
      <c r="M78" s="86" t="n"/>
      <c r="N78" s="86" t="n"/>
      <c r="O78" s="86" t="n"/>
      <c r="P78" s="86" t="n"/>
      <c r="Q78" s="86" t="n"/>
      <c r="R78" s="86" t="n"/>
      <c r="S78" s="86" t="n"/>
      <c r="T78" s="86" t="n"/>
      <c r="U78" s="86" t="n"/>
      <c r="V78" s="86" t="n"/>
      <c r="W78" s="86" t="n"/>
      <c r="X78" s="86" t="n"/>
      <c r="Y78" s="86" t="n"/>
      <c r="Z78" s="86" t="n"/>
      <c r="AA78" s="86" t="n"/>
      <c r="AB78" s="86" t="n"/>
      <c r="AC78" s="86" t="n"/>
      <c r="AD78" s="86" t="n"/>
      <c r="AE78" s="86" t="n"/>
      <c r="AF78" s="78" t="n"/>
      <c r="AG78" s="78" t="n"/>
      <c r="AH78" s="78" t="n"/>
      <c r="AI78" s="78" t="n"/>
      <c r="AJ78" s="86" t="n"/>
      <c r="AK78" s="86" t="n"/>
      <c r="AL78" s="86" t="n"/>
      <c r="AM78" s="86" t="n"/>
      <c r="AN78" s="86" t="n"/>
      <c r="AO78" s="86" t="n"/>
      <c r="AP78" s="86" t="n"/>
      <c r="AQ78" s="86" t="n"/>
      <c r="AKR78" s="32" t="n"/>
      <c r="AKS78" s="32" t="n"/>
      <c r="AKT78" s="32" t="n"/>
      <c r="AKU78" s="32" t="n"/>
      <c r="AKV78" s="32" t="n"/>
      <c r="AKW78" s="32" t="n"/>
      <c r="AKX78" s="32" t="n"/>
      <c r="AKY78" s="32" t="n"/>
      <c r="AKZ78" s="32" t="n"/>
      <c r="ALA78" s="32" t="n"/>
      <c r="ALB78" s="32" t="n"/>
      <c r="ALC78" s="32" t="n"/>
      <c r="ALD78" s="32" t="n"/>
      <c r="ALE78" s="32" t="n"/>
      <c r="ALF78" s="32" t="n"/>
      <c r="ALG78" s="32" t="n"/>
      <c r="ALH78" s="32" t="n"/>
      <c r="ALI78" s="32" t="n"/>
      <c r="ALJ78" s="32" t="n"/>
      <c r="ALK78" s="32" t="n"/>
      <c r="ALL78" s="32" t="n"/>
      <c r="ALM78" s="32" t="n"/>
      <c r="ALN78" s="32" t="n"/>
      <c r="ALO78" s="32" t="n"/>
      <c r="ALP78" s="32" t="n"/>
      <c r="ALQ78" s="32" t="n"/>
      <c r="ALR78" s="32" t="n"/>
      <c r="ALS78" s="32" t="n"/>
    </row>
    <row customFormat="1" customHeight="1" ht="30" r="79" s="40">
      <c r="A79" s="51">
        <f>case_lib!A29</f>
        <v/>
      </c>
      <c r="B79" s="51" t="inlineStr">
        <is>
          <t>CC</t>
        </is>
      </c>
      <c r="C79" s="83">
        <f>case_lib!D29</f>
        <v/>
      </c>
      <c r="D79" s="89" t="n"/>
      <c r="E79" s="89" t="n"/>
      <c r="F79" s="89" t="n"/>
      <c r="G79" s="89" t="n"/>
      <c r="H79" s="89" t="n"/>
      <c r="I79" s="89" t="n"/>
      <c r="J79" s="89" t="n"/>
      <c r="K79" s="89" t="n"/>
      <c r="L79" s="89" t="n"/>
      <c r="M79" s="89" t="n"/>
      <c r="N79" s="89" t="n"/>
      <c r="O79" s="89" t="n"/>
      <c r="P79" s="84" t="n"/>
      <c r="Q79" s="84" t="n"/>
      <c r="R79" s="84" t="n"/>
      <c r="S79" s="84" t="n"/>
      <c r="T79" s="84" t="n"/>
      <c r="U79" s="84" t="n"/>
      <c r="V79" s="84" t="n"/>
      <c r="W79" s="84" t="n"/>
      <c r="X79" s="84" t="n"/>
      <c r="Y79" s="84" t="n"/>
      <c r="Z79" s="84" t="n"/>
      <c r="AA79" s="84" t="n"/>
      <c r="AB79" s="84" t="n"/>
      <c r="AC79" s="84" t="n"/>
      <c r="AD79" s="84" t="n"/>
      <c r="AE79" s="84" t="n"/>
      <c r="AF79" s="89" t="n"/>
      <c r="AG79" s="89" t="n"/>
      <c r="AH79" s="89" t="n"/>
      <c r="AI79" s="89" t="n"/>
      <c r="AJ79" s="84" t="n"/>
      <c r="AK79" s="84" t="n"/>
      <c r="AL79" s="84" t="n"/>
      <c r="AM79" s="84" t="n"/>
      <c r="AN79" s="84" t="n"/>
      <c r="AO79" s="84" t="n"/>
      <c r="AP79" s="84" t="n"/>
      <c r="AQ79" s="84" t="n"/>
      <c r="AKR79" s="2" t="n"/>
      <c r="AKS79" s="2" t="n"/>
      <c r="AKT79" s="2" t="n"/>
      <c r="AKU79" s="2" t="n"/>
      <c r="AKV79" s="2" t="n"/>
      <c r="AKW79" s="2" t="n"/>
      <c r="AKX79" s="2" t="n"/>
      <c r="AKY79" s="2" t="n"/>
      <c r="AKZ79" s="2" t="n"/>
      <c r="ALA79" s="2" t="n"/>
      <c r="ALB79" s="2" t="n"/>
      <c r="ALC79" s="2" t="n"/>
      <c r="ALD79" s="2" t="n"/>
      <c r="ALE79" s="2" t="n"/>
      <c r="ALF79" s="2" t="n"/>
      <c r="ALG79" s="2" t="n"/>
      <c r="ALH79" s="2" t="n"/>
      <c r="ALI79" s="2" t="n"/>
      <c r="ALJ79" s="2" t="n"/>
      <c r="ALK79" s="2" t="n"/>
      <c r="ALL79" s="2" t="n"/>
      <c r="ALM79" s="2" t="n"/>
      <c r="ALN79" s="2" t="n"/>
      <c r="ALO79" s="2" t="n"/>
      <c r="ALP79" s="2" t="n"/>
      <c r="ALQ79" s="2" t="n"/>
      <c r="ALR79" s="2" t="n"/>
      <c r="ALS79" s="2" t="n"/>
    </row>
    <row customFormat="1" customHeight="1" ht="112.8" r="80" s="42">
      <c r="A80" s="98">
        <f>case_lib!A30</f>
        <v/>
      </c>
      <c r="B80" s="98" t="inlineStr">
        <is>
          <t>CC</t>
        </is>
      </c>
      <c r="C80" s="99">
        <f>case_lib!D30</f>
        <v/>
      </c>
      <c r="D80" s="88" t="n"/>
      <c r="E80" s="88" t="n"/>
      <c r="F80" s="87" t="inlineStr">
        <is>
          <t>k_tv_speed:60kph;
k_tv_duration:3s;</t>
        </is>
      </c>
      <c r="G80" s="88" t="inlineStr">
        <is>
          <t>default:any;</t>
        </is>
      </c>
      <c r="H80" s="87" t="inlineStr">
        <is>
          <t>k_tv_speed:60kph;
k_tv_duration:3s;</t>
        </is>
      </c>
      <c r="I80" s="88" t="inlineStr">
        <is>
          <t>default:any;</t>
        </is>
      </c>
      <c r="J80" s="88" t="n"/>
      <c r="K80" s="88" t="n"/>
      <c r="L80" s="87" t="n"/>
      <c r="M80" s="86" t="n"/>
      <c r="N80" s="87" t="n"/>
      <c r="O80" s="86" t="n"/>
      <c r="P80" s="86" t="n"/>
      <c r="Q80" s="86" t="n"/>
      <c r="R80" s="87" t="inlineStr">
        <is>
          <t>k_tv_speed:60kph;
k_tv_duration:3s;</t>
        </is>
      </c>
      <c r="S80" s="86" t="inlineStr">
        <is>
          <t>default:any;</t>
        </is>
      </c>
      <c r="T80" s="87" t="inlineStr">
        <is>
          <t>k_tv_speed:60kph;
k_tv_duration:3s;</t>
        </is>
      </c>
      <c r="U80" s="86" t="inlineStr">
        <is>
          <t>default:any;</t>
        </is>
      </c>
      <c r="V80" s="86" t="n"/>
      <c r="W80" s="86" t="n"/>
      <c r="X80" s="86" t="n"/>
      <c r="Y80" s="86" t="n"/>
      <c r="Z80" s="86" t="n"/>
      <c r="AA80" s="86" t="n"/>
      <c r="AB80" s="86" t="n"/>
      <c r="AC80" s="86" t="n"/>
      <c r="AD80" s="86" t="n"/>
      <c r="AE80" s="86" t="n"/>
      <c r="AF80" s="78" t="n"/>
      <c r="AG80" s="78" t="n"/>
      <c r="AH80" s="78" t="n"/>
      <c r="AI80" s="78" t="n"/>
      <c r="AJ80" s="88" t="n"/>
      <c r="AK80" s="86" t="n"/>
      <c r="AL80" s="88" t="n"/>
      <c r="AM80" s="86" t="n"/>
      <c r="AN80" s="88" t="inlineStr">
        <is>
          <t>k_tv_speed:60kph;
k_tv_duration:3s;7s;</t>
        </is>
      </c>
      <c r="AO80" s="86" t="inlineStr">
        <is>
          <t>default:any;</t>
        </is>
      </c>
      <c r="AP80" s="88" t="n"/>
      <c r="AQ80" s="86" t="n"/>
      <c r="AKR80" s="32" t="n"/>
      <c r="AKS80" s="32" t="n"/>
      <c r="AKT80" s="32" t="n"/>
      <c r="AKU80" s="32" t="n"/>
      <c r="AKV80" s="32" t="n"/>
      <c r="AKW80" s="32" t="n"/>
      <c r="AKX80" s="32" t="n"/>
      <c r="AKY80" s="32" t="n"/>
      <c r="AKZ80" s="32" t="n"/>
      <c r="ALA80" s="32" t="n"/>
      <c r="ALB80" s="32" t="n"/>
      <c r="ALC80" s="32" t="n"/>
      <c r="ALD80" s="32" t="n"/>
      <c r="ALE80" s="32" t="n"/>
      <c r="ALF80" s="32" t="n"/>
      <c r="ALG80" s="32" t="n"/>
      <c r="ALH80" s="32" t="n"/>
      <c r="ALI80" s="32" t="n"/>
      <c r="ALJ80" s="32" t="n"/>
      <c r="ALK80" s="32" t="n"/>
      <c r="ALL80" s="32" t="n"/>
      <c r="ALM80" s="32" t="n"/>
      <c r="ALN80" s="32" t="n"/>
      <c r="ALO80" s="32" t="n"/>
      <c r="ALP80" s="32" t="n"/>
      <c r="ALQ80" s="32" t="n"/>
      <c r="ALR80" s="32" t="n"/>
      <c r="ALS80" s="32" t="n"/>
    </row>
    <row customFormat="1" customHeight="1" ht="18.75" r="81" s="42">
      <c r="A81" s="98" t="n"/>
      <c r="B81" s="98" t="n"/>
      <c r="C81" s="99" t="n"/>
      <c r="D81" s="78" t="n"/>
      <c r="E81" s="78" t="n"/>
      <c r="F81" s="78" t="n"/>
      <c r="G81" s="78" t="n"/>
      <c r="H81" s="78" t="n"/>
      <c r="I81" s="78" t="n"/>
      <c r="J81" s="78" t="n"/>
      <c r="K81" s="78" t="n"/>
      <c r="L81" s="78" t="n"/>
      <c r="M81" s="78" t="n"/>
      <c r="N81" s="78" t="n"/>
      <c r="O81" s="78" t="n"/>
      <c r="P81" s="86" t="n"/>
      <c r="Q81" s="86" t="n"/>
      <c r="R81" s="88" t="n"/>
      <c r="S81" s="86" t="n"/>
      <c r="T81" s="87" t="n"/>
      <c r="U81" s="86" t="n"/>
      <c r="V81" s="86" t="n"/>
      <c r="W81" s="86" t="n"/>
      <c r="X81" s="86" t="n"/>
      <c r="Y81" s="86" t="n"/>
      <c r="Z81" s="86" t="n"/>
      <c r="AA81" s="86" t="n"/>
      <c r="AB81" s="86" t="n"/>
      <c r="AC81" s="86" t="n"/>
      <c r="AD81" s="86" t="n"/>
      <c r="AE81" s="86" t="n"/>
      <c r="AF81" s="78" t="n"/>
      <c r="AG81" s="78" t="n"/>
      <c r="AH81" s="78" t="n"/>
      <c r="AI81" s="78" t="n"/>
      <c r="AJ81" s="88" t="n"/>
      <c r="AK81" s="86" t="n"/>
      <c r="AL81" s="88" t="n"/>
      <c r="AM81" s="86" t="n"/>
      <c r="AN81" s="88" t="n"/>
      <c r="AO81" s="86" t="n"/>
      <c r="AP81" s="88" t="n"/>
      <c r="AQ81" s="86" t="n"/>
      <c r="AKR81" s="32" t="n"/>
      <c r="AKS81" s="32" t="n"/>
      <c r="AKT81" s="32" t="n"/>
      <c r="AKU81" s="32" t="n"/>
      <c r="AKV81" s="32" t="n"/>
      <c r="AKW81" s="32" t="n"/>
      <c r="AKX81" s="32" t="n"/>
      <c r="AKY81" s="32" t="n"/>
      <c r="AKZ81" s="32" t="n"/>
      <c r="ALA81" s="32" t="n"/>
      <c r="ALB81" s="32" t="n"/>
      <c r="ALC81" s="32" t="n"/>
      <c r="ALD81" s="32" t="n"/>
      <c r="ALE81" s="32" t="n"/>
      <c r="ALF81" s="32" t="n"/>
      <c r="ALG81" s="32" t="n"/>
      <c r="ALH81" s="32" t="n"/>
      <c r="ALI81" s="32" t="n"/>
      <c r="ALJ81" s="32" t="n"/>
      <c r="ALK81" s="32" t="n"/>
      <c r="ALL81" s="32" t="n"/>
      <c r="ALM81" s="32" t="n"/>
      <c r="ALN81" s="32" t="n"/>
      <c r="ALO81" s="32" t="n"/>
      <c r="ALP81" s="32" t="n"/>
      <c r="ALQ81" s="32" t="n"/>
      <c r="ALR81" s="32" t="n"/>
      <c r="ALS81" s="32" t="n"/>
    </row>
    <row customFormat="1" customHeight="1" ht="18.75" r="82" s="42">
      <c r="A82" s="98" t="n"/>
      <c r="B82" s="98" t="n"/>
      <c r="C82" s="99" t="n"/>
      <c r="D82" s="78" t="n"/>
      <c r="E82" s="78" t="n"/>
      <c r="F82" s="78" t="n"/>
      <c r="G82" s="78" t="n"/>
      <c r="H82" s="78" t="n"/>
      <c r="I82" s="78" t="n"/>
      <c r="J82" s="78" t="n"/>
      <c r="K82" s="78" t="n"/>
      <c r="L82" s="78" t="n"/>
      <c r="M82" s="78" t="n"/>
      <c r="N82" s="78" t="n"/>
      <c r="O82" s="78" t="n"/>
      <c r="P82" s="86" t="n"/>
      <c r="Q82" s="86" t="n"/>
      <c r="R82" s="88" t="n"/>
      <c r="S82" s="86" t="n"/>
      <c r="T82" s="87" t="n"/>
      <c r="U82" s="86" t="n"/>
      <c r="V82" s="86" t="n"/>
      <c r="W82" s="86" t="n"/>
      <c r="X82" s="86" t="n"/>
      <c r="Y82" s="86" t="n"/>
      <c r="Z82" s="86" t="n"/>
      <c r="AA82" s="86" t="n"/>
      <c r="AB82" s="86" t="n"/>
      <c r="AC82" s="86" t="n"/>
      <c r="AD82" s="86" t="n"/>
      <c r="AE82" s="86" t="n"/>
      <c r="AF82" s="78" t="n"/>
      <c r="AG82" s="78" t="n"/>
      <c r="AH82" s="78" t="n"/>
      <c r="AI82" s="78" t="n"/>
      <c r="AJ82" s="88" t="n"/>
      <c r="AK82" s="86" t="n"/>
      <c r="AL82" s="88" t="n"/>
      <c r="AM82" s="86" t="n"/>
      <c r="AN82" s="88" t="n"/>
      <c r="AO82" s="86" t="n"/>
      <c r="AP82" s="88" t="n"/>
      <c r="AQ82" s="86" t="n"/>
      <c r="AKR82" s="32" t="n"/>
      <c r="AKS82" s="32" t="n"/>
      <c r="AKT82" s="32" t="n"/>
      <c r="AKU82" s="32" t="n"/>
      <c r="AKV82" s="32" t="n"/>
      <c r="AKW82" s="32" t="n"/>
      <c r="AKX82" s="32" t="n"/>
      <c r="AKY82" s="32" t="n"/>
      <c r="AKZ82" s="32" t="n"/>
      <c r="ALA82" s="32" t="n"/>
      <c r="ALB82" s="32" t="n"/>
      <c r="ALC82" s="32" t="n"/>
      <c r="ALD82" s="32" t="n"/>
      <c r="ALE82" s="32" t="n"/>
      <c r="ALF82" s="32" t="n"/>
      <c r="ALG82" s="32" t="n"/>
      <c r="ALH82" s="32" t="n"/>
      <c r="ALI82" s="32" t="n"/>
      <c r="ALJ82" s="32" t="n"/>
      <c r="ALK82" s="32" t="n"/>
      <c r="ALL82" s="32" t="n"/>
      <c r="ALM82" s="32" t="n"/>
      <c r="ALN82" s="32" t="n"/>
      <c r="ALO82" s="32" t="n"/>
      <c r="ALP82" s="32" t="n"/>
      <c r="ALQ82" s="32" t="n"/>
      <c r="ALR82" s="32" t="n"/>
      <c r="ALS82" s="32" t="n"/>
    </row>
    <row customFormat="1" customHeight="1" ht="18.75" r="83" s="42">
      <c r="A83" s="98" t="n"/>
      <c r="B83" s="98" t="n"/>
      <c r="C83" s="99" t="n"/>
      <c r="D83" s="78" t="n"/>
      <c r="E83" s="78" t="n"/>
      <c r="F83" s="78" t="n"/>
      <c r="G83" s="78" t="n"/>
      <c r="H83" s="78" t="n"/>
      <c r="I83" s="78" t="n"/>
      <c r="J83" s="78" t="n"/>
      <c r="K83" s="78" t="n"/>
      <c r="L83" s="78" t="n"/>
      <c r="M83" s="78" t="n"/>
      <c r="N83" s="78" t="n"/>
      <c r="O83" s="78" t="n"/>
      <c r="P83" s="86" t="n"/>
      <c r="Q83" s="86" t="n"/>
      <c r="R83" s="88" t="n"/>
      <c r="S83" s="86" t="n"/>
      <c r="T83" s="87" t="n"/>
      <c r="U83" s="86" t="n"/>
      <c r="V83" s="86" t="n"/>
      <c r="W83" s="86" t="n"/>
      <c r="X83" s="86" t="n"/>
      <c r="Y83" s="86" t="n"/>
      <c r="Z83" s="86" t="n"/>
      <c r="AA83" s="86" t="n"/>
      <c r="AB83" s="86" t="n"/>
      <c r="AC83" s="86" t="n"/>
      <c r="AD83" s="86" t="n"/>
      <c r="AE83" s="86" t="n"/>
      <c r="AF83" s="78" t="n"/>
      <c r="AG83" s="78" t="n"/>
      <c r="AH83" s="78" t="n"/>
      <c r="AI83" s="78" t="n"/>
      <c r="AJ83" s="88" t="n"/>
      <c r="AK83" s="86" t="n"/>
      <c r="AL83" s="88" t="n"/>
      <c r="AM83" s="86" t="n"/>
      <c r="AN83" s="88" t="n"/>
      <c r="AO83" s="86" t="n"/>
      <c r="AP83" s="88" t="n"/>
      <c r="AQ83" s="86" t="n"/>
      <c r="AKR83" s="32" t="n"/>
      <c r="AKS83" s="32" t="n"/>
      <c r="AKT83" s="32" t="n"/>
      <c r="AKU83" s="32" t="n"/>
      <c r="AKV83" s="32" t="n"/>
      <c r="AKW83" s="32" t="n"/>
      <c r="AKX83" s="32" t="n"/>
      <c r="AKY83" s="32" t="n"/>
      <c r="AKZ83" s="32" t="n"/>
      <c r="ALA83" s="32" t="n"/>
      <c r="ALB83" s="32" t="n"/>
      <c r="ALC83" s="32" t="n"/>
      <c r="ALD83" s="32" t="n"/>
      <c r="ALE83" s="32" t="n"/>
      <c r="ALF83" s="32" t="n"/>
      <c r="ALG83" s="32" t="n"/>
      <c r="ALH83" s="32" t="n"/>
      <c r="ALI83" s="32" t="n"/>
      <c r="ALJ83" s="32" t="n"/>
      <c r="ALK83" s="32" t="n"/>
      <c r="ALL83" s="32" t="n"/>
      <c r="ALM83" s="32" t="n"/>
      <c r="ALN83" s="32" t="n"/>
      <c r="ALO83" s="32" t="n"/>
      <c r="ALP83" s="32" t="n"/>
      <c r="ALQ83" s="32" t="n"/>
      <c r="ALR83" s="32" t="n"/>
      <c r="ALS83" s="32" t="n"/>
    </row>
    <row customFormat="1" customHeight="1" ht="18.75" r="84" s="42">
      <c r="A84" s="98" t="n"/>
      <c r="B84" s="98" t="n"/>
      <c r="C84" s="99" t="n"/>
      <c r="D84" s="78" t="n"/>
      <c r="E84" s="78" t="n"/>
      <c r="F84" s="78" t="n"/>
      <c r="G84" s="78" t="n"/>
      <c r="H84" s="78" t="n"/>
      <c r="I84" s="78" t="n"/>
      <c r="J84" s="78" t="n"/>
      <c r="K84" s="78" t="n"/>
      <c r="L84" s="78" t="n"/>
      <c r="M84" s="78" t="n"/>
      <c r="N84" s="78" t="n"/>
      <c r="O84" s="78" t="n"/>
      <c r="P84" s="86" t="n"/>
      <c r="Q84" s="86" t="n"/>
      <c r="R84" s="88" t="n"/>
      <c r="S84" s="86" t="n"/>
      <c r="T84" s="87" t="n"/>
      <c r="U84" s="86" t="n"/>
      <c r="V84" s="86" t="n"/>
      <c r="W84" s="86" t="n"/>
      <c r="X84" s="86" t="n"/>
      <c r="Y84" s="86" t="n"/>
      <c r="Z84" s="86" t="n"/>
      <c r="AA84" s="86" t="n"/>
      <c r="AB84" s="86" t="n"/>
      <c r="AC84" s="86" t="n"/>
      <c r="AD84" s="86" t="n"/>
      <c r="AE84" s="86" t="n"/>
      <c r="AF84" s="78" t="n"/>
      <c r="AG84" s="78" t="n"/>
      <c r="AH84" s="78" t="n"/>
      <c r="AI84" s="78" t="n"/>
      <c r="AJ84" s="88" t="n"/>
      <c r="AK84" s="86" t="n"/>
      <c r="AL84" s="88" t="n"/>
      <c r="AM84" s="86" t="n"/>
      <c r="AN84" s="88" t="n"/>
      <c r="AO84" s="86" t="n"/>
      <c r="AP84" s="88" t="n"/>
      <c r="AQ84" s="86" t="n"/>
      <c r="AKR84" s="32" t="n"/>
      <c r="AKS84" s="32" t="n"/>
      <c r="AKT84" s="32" t="n"/>
      <c r="AKU84" s="32" t="n"/>
      <c r="AKV84" s="32" t="n"/>
      <c r="AKW84" s="32" t="n"/>
      <c r="AKX84" s="32" t="n"/>
      <c r="AKY84" s="32" t="n"/>
      <c r="AKZ84" s="32" t="n"/>
      <c r="ALA84" s="32" t="n"/>
      <c r="ALB84" s="32" t="n"/>
      <c r="ALC84" s="32" t="n"/>
      <c r="ALD84" s="32" t="n"/>
      <c r="ALE84" s="32" t="n"/>
      <c r="ALF84" s="32" t="n"/>
      <c r="ALG84" s="32" t="n"/>
      <c r="ALH84" s="32" t="n"/>
      <c r="ALI84" s="32" t="n"/>
      <c r="ALJ84" s="32" t="n"/>
      <c r="ALK84" s="32" t="n"/>
      <c r="ALL84" s="32" t="n"/>
      <c r="ALM84" s="32" t="n"/>
      <c r="ALN84" s="32" t="n"/>
      <c r="ALO84" s="32" t="n"/>
      <c r="ALP84" s="32" t="n"/>
      <c r="ALQ84" s="32" t="n"/>
      <c r="ALR84" s="32" t="n"/>
      <c r="ALS84" s="32" t="n"/>
    </row>
    <row customFormat="1" customHeight="1" ht="105" r="85" s="42">
      <c r="A85" s="98">
        <f>case_lib!A31</f>
        <v/>
      </c>
      <c r="B85" s="98" t="inlineStr">
        <is>
          <t>CC</t>
        </is>
      </c>
      <c r="C85" s="99">
        <f>case_lib!D31</f>
        <v/>
      </c>
      <c r="D85" s="88" t="n"/>
      <c r="E85" s="88" t="n"/>
      <c r="F85" s="87" t="inlineStr">
        <is>
          <t>k_tv_speed:60kph;
k_tv_acc:3mpss;
k_tv_deviation:50cm;
k_tv_heading:20度;</t>
        </is>
      </c>
      <c r="G85" s="88" t="inlineStr">
        <is>
          <t>default:any;</t>
        </is>
      </c>
      <c r="H85" s="88" t="n"/>
      <c r="I85" s="88" t="n"/>
      <c r="J85" s="88" t="n"/>
      <c r="K85" s="88" t="n"/>
      <c r="L85" s="87" t="inlineStr">
        <is>
          <t>k_tv_speed:60kph;
k_tv_acc:3mpss;
k_tv_deviation:50cm;
k_tv_heading:20度;</t>
        </is>
      </c>
      <c r="M85" s="86" t="inlineStr">
        <is>
          <t>default:any;</t>
        </is>
      </c>
      <c r="N85" s="86" t="n"/>
      <c r="O85" s="86" t="n"/>
      <c r="P85" s="86" t="n"/>
      <c r="Q85" s="86" t="n"/>
      <c r="R85" s="87" t="inlineStr">
        <is>
          <t>k_tv_speed:60kph;
k_tv_acc:3mpss;
k_tv_deviation:50cm;
k_tv_heading:20度;</t>
        </is>
      </c>
      <c r="S85" s="86" t="inlineStr">
        <is>
          <t>default:any;</t>
        </is>
      </c>
      <c r="T85" s="86" t="n"/>
      <c r="U85" s="86" t="n"/>
      <c r="V85" s="86" t="n"/>
      <c r="W85" s="86" t="n"/>
      <c r="X85" s="86" t="n"/>
      <c r="Y85" s="86" t="n"/>
      <c r="Z85" s="86" t="n"/>
      <c r="AA85" s="86" t="n"/>
      <c r="AB85" s="86" t="n"/>
      <c r="AC85" s="86" t="n"/>
      <c r="AD85" s="86" t="n"/>
      <c r="AE85" s="86" t="n"/>
      <c r="AF85" s="78" t="n"/>
      <c r="AG85" s="78" t="n"/>
      <c r="AH85" s="78" t="n"/>
      <c r="AI85" s="78" t="n"/>
      <c r="AJ85" s="88" t="n"/>
      <c r="AK85" s="86" t="n"/>
      <c r="AL85" s="88" t="n"/>
      <c r="AM85" s="86" t="n"/>
      <c r="AN85" s="88" t="n"/>
      <c r="AO85" s="86" t="n"/>
      <c r="AP85" s="88" t="n"/>
      <c r="AQ85" s="86" t="n"/>
      <c r="AKR85" s="32" t="n"/>
      <c r="AKS85" s="32" t="n"/>
      <c r="AKT85" s="32" t="n"/>
      <c r="AKU85" s="32" t="n"/>
      <c r="AKV85" s="32" t="n"/>
      <c r="AKW85" s="32" t="n"/>
      <c r="AKX85" s="32" t="n"/>
      <c r="AKY85" s="32" t="n"/>
      <c r="AKZ85" s="32" t="n"/>
      <c r="ALA85" s="32" t="n"/>
      <c r="ALB85" s="32" t="n"/>
      <c r="ALC85" s="32" t="n"/>
      <c r="ALD85" s="32" t="n"/>
      <c r="ALE85" s="32" t="n"/>
      <c r="ALF85" s="32" t="n"/>
      <c r="ALG85" s="32" t="n"/>
      <c r="ALH85" s="32" t="n"/>
      <c r="ALI85" s="32" t="n"/>
      <c r="ALJ85" s="32" t="n"/>
      <c r="ALK85" s="32" t="n"/>
      <c r="ALL85" s="32" t="n"/>
      <c r="ALM85" s="32" t="n"/>
      <c r="ALN85" s="32" t="n"/>
      <c r="ALO85" s="32" t="n"/>
      <c r="ALP85" s="32" t="n"/>
      <c r="ALQ85" s="32" t="n"/>
      <c r="ALR85" s="32" t="n"/>
      <c r="ALS85" s="32" t="n"/>
    </row>
    <row customFormat="1" customHeight="1" ht="18.75" r="86" s="42">
      <c r="A86" s="98" t="n"/>
      <c r="B86" s="98" t="n"/>
      <c r="C86" s="99" t="n"/>
      <c r="D86" s="78" t="n"/>
      <c r="E86" s="78" t="n"/>
      <c r="F86" s="78" t="n"/>
      <c r="G86" s="78" t="n"/>
      <c r="H86" s="78" t="n"/>
      <c r="I86" s="78" t="n"/>
      <c r="J86" s="78" t="n"/>
      <c r="K86" s="78" t="n"/>
      <c r="L86" s="78" t="n"/>
      <c r="M86" s="78" t="n"/>
      <c r="N86" s="78" t="n"/>
      <c r="O86" s="78" t="n"/>
      <c r="P86" s="86" t="n"/>
      <c r="Q86" s="86" t="n"/>
      <c r="R86" s="86" t="n"/>
      <c r="S86" s="86" t="n"/>
      <c r="T86" s="86" t="n"/>
      <c r="U86" s="86" t="n"/>
      <c r="V86" s="86" t="n"/>
      <c r="W86" s="86" t="n"/>
      <c r="X86" s="86" t="n"/>
      <c r="Y86" s="86" t="n"/>
      <c r="Z86" s="86" t="n"/>
      <c r="AA86" s="86" t="n"/>
      <c r="AB86" s="86" t="n"/>
      <c r="AC86" s="86" t="n"/>
      <c r="AD86" s="86" t="n"/>
      <c r="AE86" s="86" t="n"/>
      <c r="AF86" s="78" t="n"/>
      <c r="AG86" s="78" t="n"/>
      <c r="AH86" s="78" t="n"/>
      <c r="AI86" s="78" t="n"/>
      <c r="AJ86" s="86" t="n"/>
      <c r="AK86" s="86" t="n"/>
      <c r="AL86" s="86" t="n"/>
      <c r="AM86" s="86" t="n"/>
      <c r="AN86" s="86" t="n"/>
      <c r="AO86" s="86" t="n"/>
      <c r="AP86" s="86" t="n"/>
      <c r="AQ86" s="86" t="n"/>
      <c r="AKR86" s="32" t="n"/>
      <c r="AKS86" s="32" t="n"/>
      <c r="AKT86" s="32" t="n"/>
      <c r="AKU86" s="32" t="n"/>
      <c r="AKV86" s="32" t="n"/>
      <c r="AKW86" s="32" t="n"/>
      <c r="AKX86" s="32" t="n"/>
      <c r="AKY86" s="32" t="n"/>
      <c r="AKZ86" s="32" t="n"/>
      <c r="ALA86" s="32" t="n"/>
      <c r="ALB86" s="32" t="n"/>
      <c r="ALC86" s="32" t="n"/>
      <c r="ALD86" s="32" t="n"/>
      <c r="ALE86" s="32" t="n"/>
      <c r="ALF86" s="32" t="n"/>
      <c r="ALG86" s="32" t="n"/>
      <c r="ALH86" s="32" t="n"/>
      <c r="ALI86" s="32" t="n"/>
      <c r="ALJ86" s="32" t="n"/>
      <c r="ALK86" s="32" t="n"/>
      <c r="ALL86" s="32" t="n"/>
      <c r="ALM86" s="32" t="n"/>
      <c r="ALN86" s="32" t="n"/>
      <c r="ALO86" s="32" t="n"/>
      <c r="ALP86" s="32" t="n"/>
      <c r="ALQ86" s="32" t="n"/>
      <c r="ALR86" s="32" t="n"/>
      <c r="ALS86" s="32" t="n"/>
    </row>
    <row customFormat="1" customHeight="1" ht="18.75" r="87" s="42">
      <c r="A87" s="98" t="n"/>
      <c r="B87" s="98" t="n"/>
      <c r="C87" s="99" t="n"/>
      <c r="D87" s="78" t="n"/>
      <c r="E87" s="78" t="n"/>
      <c r="F87" s="78" t="n"/>
      <c r="G87" s="78" t="n"/>
      <c r="H87" s="78" t="n"/>
      <c r="I87" s="78" t="n"/>
      <c r="J87" s="78" t="n"/>
      <c r="K87" s="78" t="n"/>
      <c r="L87" s="78" t="n"/>
      <c r="M87" s="78" t="n"/>
      <c r="N87" s="78" t="n"/>
      <c r="O87" s="78" t="n"/>
      <c r="P87" s="86" t="n"/>
      <c r="Q87" s="86" t="n"/>
      <c r="R87" s="86" t="n"/>
      <c r="S87" s="86" t="n"/>
      <c r="T87" s="86" t="n"/>
      <c r="U87" s="86" t="n"/>
      <c r="V87" s="86" t="n"/>
      <c r="W87" s="86" t="n"/>
      <c r="X87" s="86" t="n"/>
      <c r="Y87" s="86" t="n"/>
      <c r="Z87" s="86" t="n"/>
      <c r="AA87" s="86" t="n"/>
      <c r="AB87" s="86" t="n"/>
      <c r="AC87" s="86" t="n"/>
      <c r="AD87" s="86" t="n"/>
      <c r="AE87" s="86" t="n"/>
      <c r="AF87" s="78" t="n"/>
      <c r="AG87" s="78" t="n"/>
      <c r="AH87" s="78" t="n"/>
      <c r="AI87" s="78" t="n"/>
      <c r="AJ87" s="86" t="n"/>
      <c r="AK87" s="86" t="n"/>
      <c r="AL87" s="86" t="n"/>
      <c r="AM87" s="86" t="n"/>
      <c r="AN87" s="86" t="n"/>
      <c r="AO87" s="86" t="n"/>
      <c r="AP87" s="86" t="n"/>
      <c r="AQ87" s="86" t="n"/>
      <c r="AKR87" s="32" t="n"/>
      <c r="AKS87" s="32" t="n"/>
      <c r="AKT87" s="32" t="n"/>
      <c r="AKU87" s="32" t="n"/>
      <c r="AKV87" s="32" t="n"/>
      <c r="AKW87" s="32" t="n"/>
      <c r="AKX87" s="32" t="n"/>
      <c r="AKY87" s="32" t="n"/>
      <c r="AKZ87" s="32" t="n"/>
      <c r="ALA87" s="32" t="n"/>
      <c r="ALB87" s="32" t="n"/>
      <c r="ALC87" s="32" t="n"/>
      <c r="ALD87" s="32" t="n"/>
      <c r="ALE87" s="32" t="n"/>
      <c r="ALF87" s="32" t="n"/>
      <c r="ALG87" s="32" t="n"/>
      <c r="ALH87" s="32" t="n"/>
      <c r="ALI87" s="32" t="n"/>
      <c r="ALJ87" s="32" t="n"/>
      <c r="ALK87" s="32" t="n"/>
      <c r="ALL87" s="32" t="n"/>
      <c r="ALM87" s="32" t="n"/>
      <c r="ALN87" s="32" t="n"/>
      <c r="ALO87" s="32" t="n"/>
      <c r="ALP87" s="32" t="n"/>
      <c r="ALQ87" s="32" t="n"/>
      <c r="ALR87" s="32" t="n"/>
      <c r="ALS87" s="32" t="n"/>
    </row>
    <row customFormat="1" customHeight="1" ht="18.75" r="88" s="42">
      <c r="A88" s="98" t="n"/>
      <c r="B88" s="98" t="n"/>
      <c r="C88" s="99" t="n"/>
      <c r="D88" s="78" t="n"/>
      <c r="E88" s="78" t="n"/>
      <c r="F88" s="78" t="n"/>
      <c r="G88" s="78" t="n"/>
      <c r="H88" s="78" t="n"/>
      <c r="I88" s="78" t="n"/>
      <c r="J88" s="78" t="n"/>
      <c r="K88" s="78" t="n"/>
      <c r="L88" s="78" t="n"/>
      <c r="M88" s="78" t="n"/>
      <c r="N88" s="78" t="n"/>
      <c r="O88" s="78" t="n"/>
      <c r="P88" s="86" t="n"/>
      <c r="Q88" s="86" t="n"/>
      <c r="R88" s="86" t="n"/>
      <c r="S88" s="86" t="n"/>
      <c r="T88" s="86" t="n"/>
      <c r="U88" s="86" t="n"/>
      <c r="V88" s="86" t="n"/>
      <c r="W88" s="86" t="n"/>
      <c r="X88" s="86" t="n"/>
      <c r="Y88" s="86" t="n"/>
      <c r="Z88" s="86" t="n"/>
      <c r="AA88" s="86" t="n"/>
      <c r="AB88" s="86" t="n"/>
      <c r="AC88" s="86" t="n"/>
      <c r="AD88" s="86" t="n"/>
      <c r="AE88" s="86" t="n"/>
      <c r="AF88" s="78" t="n"/>
      <c r="AG88" s="78" t="n"/>
      <c r="AH88" s="78" t="n"/>
      <c r="AI88" s="78" t="n"/>
      <c r="AJ88" s="86" t="n"/>
      <c r="AK88" s="86" t="n"/>
      <c r="AL88" s="86" t="n"/>
      <c r="AM88" s="86" t="n"/>
      <c r="AN88" s="86" t="n"/>
      <c r="AO88" s="86" t="n"/>
      <c r="AP88" s="86" t="n"/>
      <c r="AQ88" s="86" t="n"/>
      <c r="AKR88" s="32" t="n"/>
      <c r="AKS88" s="32" t="n"/>
      <c r="AKT88" s="32" t="n"/>
      <c r="AKU88" s="32" t="n"/>
      <c r="AKV88" s="32" t="n"/>
      <c r="AKW88" s="32" t="n"/>
      <c r="AKX88" s="32" t="n"/>
      <c r="AKY88" s="32" t="n"/>
      <c r="AKZ88" s="32" t="n"/>
      <c r="ALA88" s="32" t="n"/>
      <c r="ALB88" s="32" t="n"/>
      <c r="ALC88" s="32" t="n"/>
      <c r="ALD88" s="32" t="n"/>
      <c r="ALE88" s="32" t="n"/>
      <c r="ALF88" s="32" t="n"/>
      <c r="ALG88" s="32" t="n"/>
      <c r="ALH88" s="32" t="n"/>
      <c r="ALI88" s="32" t="n"/>
      <c r="ALJ88" s="32" t="n"/>
      <c r="ALK88" s="32" t="n"/>
      <c r="ALL88" s="32" t="n"/>
      <c r="ALM88" s="32" t="n"/>
      <c r="ALN88" s="32" t="n"/>
      <c r="ALO88" s="32" t="n"/>
      <c r="ALP88" s="32" t="n"/>
      <c r="ALQ88" s="32" t="n"/>
      <c r="ALR88" s="32" t="n"/>
      <c r="ALS88" s="32" t="n"/>
    </row>
    <row customFormat="1" customHeight="1" ht="18.75" r="89" s="42">
      <c r="A89" s="98" t="n"/>
      <c r="B89" s="98" t="n"/>
      <c r="C89" s="99" t="n"/>
      <c r="D89" s="78" t="n"/>
      <c r="E89" s="78" t="n"/>
      <c r="F89" s="78" t="n"/>
      <c r="G89" s="78" t="n"/>
      <c r="H89" s="78" t="n"/>
      <c r="I89" s="78" t="n"/>
      <c r="J89" s="78" t="n"/>
      <c r="K89" s="78" t="n"/>
      <c r="L89" s="78" t="n"/>
      <c r="M89" s="78" t="n"/>
      <c r="N89" s="78" t="n"/>
      <c r="O89" s="78" t="n"/>
      <c r="P89" s="86" t="n"/>
      <c r="Q89" s="86" t="n"/>
      <c r="R89" s="86" t="n"/>
      <c r="S89" s="86" t="n"/>
      <c r="T89" s="86" t="n"/>
      <c r="U89" s="86" t="n"/>
      <c r="V89" s="86" t="n"/>
      <c r="W89" s="86" t="n"/>
      <c r="X89" s="86" t="n"/>
      <c r="Y89" s="86" t="n"/>
      <c r="Z89" s="86" t="n"/>
      <c r="AA89" s="86" t="n"/>
      <c r="AB89" s="86" t="n"/>
      <c r="AC89" s="86" t="n"/>
      <c r="AD89" s="86" t="n"/>
      <c r="AE89" s="86" t="n"/>
      <c r="AF89" s="78" t="n"/>
      <c r="AG89" s="78" t="n"/>
      <c r="AH89" s="78" t="n"/>
      <c r="AI89" s="78" t="n"/>
      <c r="AJ89" s="86" t="n"/>
      <c r="AK89" s="86" t="n"/>
      <c r="AL89" s="86" t="n"/>
      <c r="AM89" s="86" t="n"/>
      <c r="AN89" s="86" t="n"/>
      <c r="AO89" s="86" t="n"/>
      <c r="AP89" s="86" t="n"/>
      <c r="AQ89" s="86" t="n"/>
      <c r="AKR89" s="32" t="n"/>
      <c r="AKS89" s="32" t="n"/>
      <c r="AKT89" s="32" t="n"/>
      <c r="AKU89" s="32" t="n"/>
      <c r="AKV89" s="32" t="n"/>
      <c r="AKW89" s="32" t="n"/>
      <c r="AKX89" s="32" t="n"/>
      <c r="AKY89" s="32" t="n"/>
      <c r="AKZ89" s="32" t="n"/>
      <c r="ALA89" s="32" t="n"/>
      <c r="ALB89" s="32" t="n"/>
      <c r="ALC89" s="32" t="n"/>
      <c r="ALD89" s="32" t="n"/>
      <c r="ALE89" s="32" t="n"/>
      <c r="ALF89" s="32" t="n"/>
      <c r="ALG89" s="32" t="n"/>
      <c r="ALH89" s="32" t="n"/>
      <c r="ALI89" s="32" t="n"/>
      <c r="ALJ89" s="32" t="n"/>
      <c r="ALK89" s="32" t="n"/>
      <c r="ALL89" s="32" t="n"/>
      <c r="ALM89" s="32" t="n"/>
      <c r="ALN89" s="32" t="n"/>
      <c r="ALO89" s="32" t="n"/>
      <c r="ALP89" s="32" t="n"/>
      <c r="ALQ89" s="32" t="n"/>
      <c r="ALR89" s="32" t="n"/>
      <c r="ALS89" s="32" t="n"/>
    </row>
    <row customFormat="1" customHeight="1" ht="30" r="90" s="40">
      <c r="A90" s="51">
        <f>case_lib!A32</f>
        <v/>
      </c>
      <c r="B90" s="51" t="inlineStr">
        <is>
          <t>CC</t>
        </is>
      </c>
      <c r="C90" s="83">
        <f>case_lib!D32</f>
        <v/>
      </c>
      <c r="D90" s="89" t="n"/>
      <c r="E90" s="89" t="n"/>
      <c r="F90" s="89" t="n"/>
      <c r="G90" s="89" t="n"/>
      <c r="H90" s="89" t="n"/>
      <c r="I90" s="89" t="n"/>
      <c r="J90" s="89" t="n"/>
      <c r="K90" s="89" t="n"/>
      <c r="L90" s="89" t="n"/>
      <c r="M90" s="89" t="n"/>
      <c r="N90" s="89" t="n"/>
      <c r="O90" s="89" t="n"/>
      <c r="P90" s="84" t="n"/>
      <c r="Q90" s="84" t="n"/>
      <c r="R90" s="84" t="n"/>
      <c r="S90" s="84" t="n"/>
      <c r="T90" s="84" t="n"/>
      <c r="U90" s="84" t="n"/>
      <c r="V90" s="84" t="n"/>
      <c r="W90" s="84" t="n"/>
      <c r="X90" s="84" t="n"/>
      <c r="Y90" s="84" t="n"/>
      <c r="Z90" s="84" t="n"/>
      <c r="AA90" s="84" t="n"/>
      <c r="AB90" s="84" t="n"/>
      <c r="AC90" s="84" t="n"/>
      <c r="AD90" s="84" t="n"/>
      <c r="AE90" s="84" t="n"/>
      <c r="AF90" s="89" t="n"/>
      <c r="AG90" s="89" t="n"/>
      <c r="AH90" s="89" t="n"/>
      <c r="AI90" s="89" t="n"/>
      <c r="AJ90" s="84" t="n"/>
      <c r="AK90" s="84" t="n"/>
      <c r="AL90" s="84" t="n"/>
      <c r="AM90" s="84" t="n"/>
      <c r="AN90" s="84" t="n"/>
      <c r="AO90" s="84" t="n"/>
      <c r="AP90" s="84" t="n"/>
      <c r="AQ90" s="84" t="n"/>
      <c r="AKR90" s="2" t="n"/>
      <c r="AKS90" s="2" t="n"/>
      <c r="AKT90" s="2" t="n"/>
      <c r="AKU90" s="2" t="n"/>
      <c r="AKV90" s="2" t="n"/>
      <c r="AKW90" s="2" t="n"/>
      <c r="AKX90" s="2" t="n"/>
      <c r="AKY90" s="2" t="n"/>
      <c r="AKZ90" s="2" t="n"/>
      <c r="ALA90" s="2" t="n"/>
      <c r="ALB90" s="2" t="n"/>
      <c r="ALC90" s="2" t="n"/>
      <c r="ALD90" s="2" t="n"/>
      <c r="ALE90" s="2" t="n"/>
      <c r="ALF90" s="2" t="n"/>
      <c r="ALG90" s="2" t="n"/>
      <c r="ALH90" s="2" t="n"/>
      <c r="ALI90" s="2" t="n"/>
      <c r="ALJ90" s="2" t="n"/>
      <c r="ALK90" s="2" t="n"/>
      <c r="ALL90" s="2" t="n"/>
      <c r="ALM90" s="2" t="n"/>
      <c r="ALN90" s="2" t="n"/>
      <c r="ALO90" s="2" t="n"/>
      <c r="ALP90" s="2" t="n"/>
      <c r="ALQ90" s="2" t="n"/>
      <c r="ALR90" s="2" t="n"/>
      <c r="ALS90" s="2" t="n"/>
    </row>
    <row customFormat="1" customHeight="1" ht="128.4" r="91" s="40">
      <c r="A91" s="98">
        <f>case_lib!A33</f>
        <v/>
      </c>
      <c r="B91" s="98" t="inlineStr">
        <is>
          <t>CC</t>
        </is>
      </c>
      <c r="C91" s="99">
        <f>case_lib!D33</f>
        <v/>
      </c>
      <c r="D91" s="86" t="n"/>
      <c r="E91" s="86" t="n"/>
      <c r="F91" s="86" t="inlineStr">
        <is>
          <t>k_tv_speed:0kph;
k_tv_deviation:30cm(压线);50cm(1/4车身过线);</t>
        </is>
      </c>
      <c r="G91" s="86" t="inlineStr">
        <is>
          <t>default:any;</t>
        </is>
      </c>
      <c r="H91" s="86" t="inlineStr">
        <is>
          <t>k_tv_speed:0kph;
k_tv_deviation:30cm(压线);</t>
        </is>
      </c>
      <c r="I91" s="86" t="inlineStr">
        <is>
          <t>default:any;</t>
        </is>
      </c>
      <c r="J91" s="86" t="n"/>
      <c r="K91" s="86" t="n"/>
      <c r="L91" s="86" t="n"/>
      <c r="M91" s="86" t="n"/>
      <c r="N91" s="86" t="n"/>
      <c r="O91" s="86" t="n"/>
      <c r="P91" s="86" t="n"/>
      <c r="Q91" s="86" t="n"/>
      <c r="R91" s="86" t="inlineStr">
        <is>
          <t>k_tv_speed:0kph;
k_tv_deviation:30cm(压线);50cm(1/4车身过线);</t>
        </is>
      </c>
      <c r="S91" s="86" t="inlineStr">
        <is>
          <t>default:any;</t>
        </is>
      </c>
      <c r="T91" s="86" t="inlineStr">
        <is>
          <t>k_tv_speed:0kph;
k_tv_deviation:30cm(压线);</t>
        </is>
      </c>
      <c r="U91" s="86" t="inlineStr">
        <is>
          <t>default:any;</t>
        </is>
      </c>
      <c r="V91" s="86" t="n"/>
      <c r="W91" s="86" t="n"/>
      <c r="X91" s="86" t="n"/>
      <c r="Y91" s="86" t="n"/>
      <c r="Z91" s="86" t="n"/>
      <c r="AA91" s="86" t="n"/>
      <c r="AB91" s="86" t="n"/>
      <c r="AC91" s="86" t="n"/>
      <c r="AD91" s="86" t="n"/>
      <c r="AE91" s="86" t="n"/>
      <c r="AF91" s="90" t="n"/>
      <c r="AG91" s="90" t="n"/>
      <c r="AH91" s="90" t="n"/>
      <c r="AI91" s="90" t="n"/>
      <c r="AJ91" s="86" t="inlineStr">
        <is>
          <t>k_tv_speed:0kph;
k_tv_deviation:30cm(压线);50cm(1/4车身过线);</t>
        </is>
      </c>
      <c r="AK91" s="86" t="inlineStr">
        <is>
          <t>default:any;</t>
        </is>
      </c>
      <c r="AL91" s="86" t="inlineStr">
        <is>
          <t>k_tv_speed:0kph;
k_tv_deviation:30cm(压线);50cm(1/4车身过线);</t>
        </is>
      </c>
      <c r="AM91" s="86" t="inlineStr">
        <is>
          <t>default:any;</t>
        </is>
      </c>
      <c r="AN91" s="86" t="inlineStr">
        <is>
          <t>k_tv_speed:0kph;
k_tv_deviation:30cm(压线);50cm(1/4车身过线);</t>
        </is>
      </c>
      <c r="AO91" s="86" t="inlineStr">
        <is>
          <t>default:any;</t>
        </is>
      </c>
      <c r="AP91" s="86" t="n"/>
      <c r="AQ91" s="86" t="n"/>
      <c r="AKR91" s="2" t="n"/>
      <c r="AKS91" s="2" t="n"/>
      <c r="AKT91" s="2" t="n"/>
      <c r="AKU91" s="2" t="n"/>
      <c r="AKV91" s="2" t="n"/>
      <c r="AKW91" s="2" t="n"/>
      <c r="AKX91" s="2" t="n"/>
      <c r="AKY91" s="2" t="n"/>
      <c r="AKZ91" s="2" t="n"/>
      <c r="ALA91" s="2" t="n"/>
      <c r="ALB91" s="2" t="n"/>
      <c r="ALC91" s="2" t="n"/>
      <c r="ALD91" s="2" t="n"/>
      <c r="ALE91" s="2" t="n"/>
      <c r="ALF91" s="2" t="n"/>
      <c r="ALG91" s="2" t="n"/>
      <c r="ALH91" s="2" t="n"/>
      <c r="ALI91" s="2" t="n"/>
      <c r="ALJ91" s="2" t="n"/>
      <c r="ALK91" s="2" t="n"/>
      <c r="ALL91" s="2" t="n"/>
      <c r="ALM91" s="2" t="n"/>
      <c r="ALN91" s="2" t="n"/>
      <c r="ALO91" s="2" t="n"/>
      <c r="ALP91" s="2" t="n"/>
      <c r="ALQ91" s="2" t="n"/>
      <c r="ALR91" s="2" t="n"/>
      <c r="ALS91" s="2" t="n"/>
    </row>
    <row customFormat="1" customHeight="1" ht="18.75" r="92" s="42">
      <c r="A92" s="98" t="n"/>
      <c r="B92" s="98" t="n"/>
      <c r="C92" s="99" t="n"/>
      <c r="D92" s="86" t="n"/>
      <c r="E92" s="86" t="n"/>
      <c r="F92" s="86" t="n"/>
      <c r="G92" s="86" t="n"/>
      <c r="H92" s="86" t="n"/>
      <c r="I92" s="86" t="n"/>
      <c r="J92" s="86" t="n"/>
      <c r="K92" s="86" t="n"/>
      <c r="L92" s="86" t="n"/>
      <c r="M92" s="86" t="n"/>
      <c r="N92" s="86" t="n"/>
      <c r="O92" s="86" t="n"/>
      <c r="P92" s="86" t="n"/>
      <c r="Q92" s="86" t="n"/>
      <c r="R92" s="86" t="n"/>
      <c r="S92" s="86" t="n"/>
      <c r="T92" s="86" t="n"/>
      <c r="U92" s="86" t="n"/>
      <c r="V92" s="86" t="n"/>
      <c r="W92" s="86" t="n"/>
      <c r="X92" s="86" t="n"/>
      <c r="Y92" s="86" t="n"/>
      <c r="Z92" s="86" t="n"/>
      <c r="AA92" s="86" t="n"/>
      <c r="AB92" s="86" t="n"/>
      <c r="AC92" s="86" t="n"/>
      <c r="AD92" s="86" t="n"/>
      <c r="AE92" s="86" t="n"/>
      <c r="AF92" s="78" t="n"/>
      <c r="AG92" s="78" t="n"/>
      <c r="AH92" s="78" t="n"/>
      <c r="AI92" s="78" t="n"/>
      <c r="AJ92" s="86" t="n"/>
      <c r="AK92" s="86" t="n"/>
      <c r="AL92" s="86" t="n"/>
      <c r="AM92" s="86" t="n"/>
      <c r="AN92" s="86" t="n"/>
      <c r="AO92" s="86" t="n"/>
      <c r="AP92" s="86" t="n"/>
      <c r="AQ92" s="86" t="n"/>
      <c r="AKR92" s="32" t="n"/>
      <c r="AKS92" s="32" t="n"/>
      <c r="AKT92" s="32" t="n"/>
      <c r="AKU92" s="32" t="n"/>
      <c r="AKV92" s="32" t="n"/>
      <c r="AKW92" s="32" t="n"/>
      <c r="AKX92" s="32" t="n"/>
      <c r="AKY92" s="32" t="n"/>
      <c r="AKZ92" s="32" t="n"/>
      <c r="ALA92" s="32" t="n"/>
      <c r="ALB92" s="32" t="n"/>
      <c r="ALC92" s="32" t="n"/>
      <c r="ALD92" s="32" t="n"/>
      <c r="ALE92" s="32" t="n"/>
      <c r="ALF92" s="32" t="n"/>
      <c r="ALG92" s="32" t="n"/>
      <c r="ALH92" s="32" t="n"/>
      <c r="ALI92" s="32" t="n"/>
      <c r="ALJ92" s="32" t="n"/>
      <c r="ALK92" s="32" t="n"/>
      <c r="ALL92" s="32" t="n"/>
      <c r="ALM92" s="32" t="n"/>
      <c r="ALN92" s="32" t="n"/>
      <c r="ALO92" s="32" t="n"/>
      <c r="ALP92" s="32" t="n"/>
      <c r="ALQ92" s="32" t="n"/>
      <c r="ALR92" s="32" t="n"/>
      <c r="ALS92" s="32" t="n"/>
    </row>
    <row customFormat="1" customHeight="1" ht="18.75" r="93" s="42">
      <c r="A93" s="98" t="n"/>
      <c r="B93" s="98" t="n"/>
      <c r="C93" s="99" t="n"/>
      <c r="D93" s="86" t="n"/>
      <c r="E93" s="86" t="n"/>
      <c r="F93" s="86" t="n"/>
      <c r="G93" s="86" t="n"/>
      <c r="H93" s="86" t="n"/>
      <c r="I93" s="86" t="n"/>
      <c r="J93" s="86" t="n"/>
      <c r="K93" s="86" t="n"/>
      <c r="L93" s="86" t="n"/>
      <c r="M93" s="86" t="n"/>
      <c r="N93" s="86" t="n"/>
      <c r="O93" s="86" t="n"/>
      <c r="P93" s="86" t="n"/>
      <c r="Q93" s="86" t="n"/>
      <c r="R93" s="86" t="n"/>
      <c r="S93" s="86" t="n"/>
      <c r="T93" s="86" t="n"/>
      <c r="U93" s="86" t="n"/>
      <c r="V93" s="86" t="n"/>
      <c r="W93" s="86" t="n"/>
      <c r="X93" s="86" t="n"/>
      <c r="Y93" s="86" t="n"/>
      <c r="Z93" s="86" t="n"/>
      <c r="AA93" s="86" t="n"/>
      <c r="AB93" s="86" t="n"/>
      <c r="AC93" s="86" t="n"/>
      <c r="AD93" s="86" t="n"/>
      <c r="AE93" s="86" t="n"/>
      <c r="AF93" s="78" t="n"/>
      <c r="AG93" s="78" t="n"/>
      <c r="AH93" s="78" t="n"/>
      <c r="AI93" s="78" t="n"/>
      <c r="AJ93" s="86" t="n"/>
      <c r="AK93" s="86" t="n"/>
      <c r="AL93" s="86" t="n"/>
      <c r="AM93" s="86" t="n"/>
      <c r="AN93" s="86" t="n"/>
      <c r="AO93" s="86" t="n"/>
      <c r="AP93" s="86" t="n"/>
      <c r="AQ93" s="86" t="n"/>
      <c r="AKR93" s="32" t="n"/>
      <c r="AKS93" s="32" t="n"/>
      <c r="AKT93" s="32" t="n"/>
      <c r="AKU93" s="32" t="n"/>
      <c r="AKV93" s="32" t="n"/>
      <c r="AKW93" s="32" t="n"/>
      <c r="AKX93" s="32" t="n"/>
      <c r="AKY93" s="32" t="n"/>
      <c r="AKZ93" s="32" t="n"/>
      <c r="ALA93" s="32" t="n"/>
      <c r="ALB93" s="32" t="n"/>
      <c r="ALC93" s="32" t="n"/>
      <c r="ALD93" s="32" t="n"/>
      <c r="ALE93" s="32" t="n"/>
      <c r="ALF93" s="32" t="n"/>
      <c r="ALG93" s="32" t="n"/>
      <c r="ALH93" s="32" t="n"/>
      <c r="ALI93" s="32" t="n"/>
      <c r="ALJ93" s="32" t="n"/>
      <c r="ALK93" s="32" t="n"/>
      <c r="ALL93" s="32" t="n"/>
      <c r="ALM93" s="32" t="n"/>
      <c r="ALN93" s="32" t="n"/>
      <c r="ALO93" s="32" t="n"/>
      <c r="ALP93" s="32" t="n"/>
      <c r="ALQ93" s="32" t="n"/>
      <c r="ALR93" s="32" t="n"/>
      <c r="ALS93" s="32" t="n"/>
    </row>
    <row customFormat="1" customHeight="1" ht="18.75" r="94" s="42">
      <c r="A94" s="98" t="n"/>
      <c r="B94" s="98" t="n"/>
      <c r="C94" s="99" t="n"/>
      <c r="D94" s="86" t="n"/>
      <c r="E94" s="86" t="n"/>
      <c r="F94" s="86" t="n"/>
      <c r="G94" s="86" t="n"/>
      <c r="H94" s="86" t="n"/>
      <c r="I94" s="86" t="n"/>
      <c r="J94" s="86" t="n"/>
      <c r="K94" s="86" t="n"/>
      <c r="L94" s="86" t="n"/>
      <c r="M94" s="86" t="n"/>
      <c r="N94" s="86" t="n"/>
      <c r="O94" s="86" t="n"/>
      <c r="P94" s="86" t="n"/>
      <c r="Q94" s="86" t="n"/>
      <c r="R94" s="86" t="n"/>
      <c r="S94" s="86" t="n"/>
      <c r="T94" s="86" t="n"/>
      <c r="U94" s="86" t="n"/>
      <c r="V94" s="86" t="n"/>
      <c r="W94" s="86" t="n"/>
      <c r="X94" s="86" t="n"/>
      <c r="Y94" s="86" t="n"/>
      <c r="Z94" s="86" t="n"/>
      <c r="AA94" s="86" t="n"/>
      <c r="AB94" s="86" t="n"/>
      <c r="AC94" s="86" t="n"/>
      <c r="AD94" s="86" t="n"/>
      <c r="AE94" s="86" t="n"/>
      <c r="AF94" s="78" t="n"/>
      <c r="AG94" s="78" t="n"/>
      <c r="AH94" s="78" t="n"/>
      <c r="AI94" s="78" t="n"/>
      <c r="AJ94" s="86" t="n"/>
      <c r="AK94" s="86" t="n"/>
      <c r="AL94" s="86" t="n"/>
      <c r="AM94" s="86" t="n"/>
      <c r="AN94" s="86" t="n"/>
      <c r="AO94" s="86" t="n"/>
      <c r="AP94" s="86" t="n"/>
      <c r="AQ94" s="86" t="n"/>
      <c r="AKR94" s="32" t="n"/>
      <c r="AKS94" s="32" t="n"/>
      <c r="AKT94" s="32" t="n"/>
      <c r="AKU94" s="32" t="n"/>
      <c r="AKV94" s="32" t="n"/>
      <c r="AKW94" s="32" t="n"/>
      <c r="AKX94" s="32" t="n"/>
      <c r="AKY94" s="32" t="n"/>
      <c r="AKZ94" s="32" t="n"/>
      <c r="ALA94" s="32" t="n"/>
      <c r="ALB94" s="32" t="n"/>
      <c r="ALC94" s="32" t="n"/>
      <c r="ALD94" s="32" t="n"/>
      <c r="ALE94" s="32" t="n"/>
      <c r="ALF94" s="32" t="n"/>
      <c r="ALG94" s="32" t="n"/>
      <c r="ALH94" s="32" t="n"/>
      <c r="ALI94" s="32" t="n"/>
      <c r="ALJ94" s="32" t="n"/>
      <c r="ALK94" s="32" t="n"/>
      <c r="ALL94" s="32" t="n"/>
      <c r="ALM94" s="32" t="n"/>
      <c r="ALN94" s="32" t="n"/>
      <c r="ALO94" s="32" t="n"/>
      <c r="ALP94" s="32" t="n"/>
      <c r="ALQ94" s="32" t="n"/>
      <c r="ALR94" s="32" t="n"/>
      <c r="ALS94" s="32" t="n"/>
    </row>
    <row customFormat="1" customHeight="1" ht="18.75" r="95" s="42">
      <c r="A95" s="98" t="n"/>
      <c r="B95" s="98" t="n"/>
      <c r="C95" s="99" t="n"/>
      <c r="D95" s="86" t="n"/>
      <c r="E95" s="86" t="n"/>
      <c r="F95" s="86" t="n"/>
      <c r="G95" s="86" t="n"/>
      <c r="H95" s="86" t="n"/>
      <c r="I95" s="86" t="n"/>
      <c r="J95" s="86" t="n"/>
      <c r="K95" s="86" t="n"/>
      <c r="L95" s="86" t="n"/>
      <c r="M95" s="86" t="n"/>
      <c r="N95" s="86" t="n"/>
      <c r="O95" s="86" t="n"/>
      <c r="P95" s="86" t="n"/>
      <c r="Q95" s="86" t="n"/>
      <c r="R95" s="86" t="n"/>
      <c r="S95" s="86" t="n"/>
      <c r="T95" s="86" t="n"/>
      <c r="U95" s="86" t="n"/>
      <c r="V95" s="86" t="n"/>
      <c r="W95" s="86" t="n"/>
      <c r="X95" s="86" t="n"/>
      <c r="Y95" s="86" t="n"/>
      <c r="Z95" s="86" t="n"/>
      <c r="AA95" s="86" t="n"/>
      <c r="AB95" s="86" t="n"/>
      <c r="AC95" s="86" t="n"/>
      <c r="AD95" s="86" t="n"/>
      <c r="AE95" s="86" t="n"/>
      <c r="AF95" s="78" t="n"/>
      <c r="AG95" s="78" t="n"/>
      <c r="AH95" s="78" t="n"/>
      <c r="AI95" s="78" t="n"/>
      <c r="AJ95" s="86" t="n"/>
      <c r="AK95" s="86" t="n"/>
      <c r="AL95" s="86" t="n"/>
      <c r="AM95" s="86" t="n"/>
      <c r="AN95" s="86" t="n"/>
      <c r="AO95" s="86" t="n"/>
      <c r="AP95" s="86" t="n"/>
      <c r="AQ95" s="86" t="n"/>
      <c r="AKR95" s="32" t="n"/>
      <c r="AKS95" s="32" t="n"/>
      <c r="AKT95" s="32" t="n"/>
      <c r="AKU95" s="32" t="n"/>
      <c r="AKV95" s="32" t="n"/>
      <c r="AKW95" s="32" t="n"/>
      <c r="AKX95" s="32" t="n"/>
      <c r="AKY95" s="32" t="n"/>
      <c r="AKZ95" s="32" t="n"/>
      <c r="ALA95" s="32" t="n"/>
      <c r="ALB95" s="32" t="n"/>
      <c r="ALC95" s="32" t="n"/>
      <c r="ALD95" s="32" t="n"/>
      <c r="ALE95" s="32" t="n"/>
      <c r="ALF95" s="32" t="n"/>
      <c r="ALG95" s="32" t="n"/>
      <c r="ALH95" s="32" t="n"/>
      <c r="ALI95" s="32" t="n"/>
      <c r="ALJ95" s="32" t="n"/>
      <c r="ALK95" s="32" t="n"/>
      <c r="ALL95" s="32" t="n"/>
      <c r="ALM95" s="32" t="n"/>
      <c r="ALN95" s="32" t="n"/>
      <c r="ALO95" s="32" t="n"/>
      <c r="ALP95" s="32" t="n"/>
      <c r="ALQ95" s="32" t="n"/>
      <c r="ALR95" s="32" t="n"/>
      <c r="ALS95" s="32" t="n"/>
    </row>
    <row customFormat="1" customHeight="1" ht="160.8" r="96" s="42">
      <c r="A96" s="98">
        <f>case_lib!A34</f>
        <v/>
      </c>
      <c r="B96" s="98" t="inlineStr">
        <is>
          <t>CC</t>
        </is>
      </c>
      <c r="C96" s="99">
        <f>case_lib!D34</f>
        <v/>
      </c>
      <c r="D96" s="86" t="n"/>
      <c r="E96" s="86" t="n"/>
      <c r="F96" s="86" t="inlineStr">
        <is>
          <t>k_tv_speed:60kph;
k_relative_dis:60m;
k_tv_deviation:30cm(压线);</t>
        </is>
      </c>
      <c r="G96" s="86" t="inlineStr">
        <is>
          <t>default:any;</t>
        </is>
      </c>
      <c r="H96" s="86" t="inlineStr">
        <is>
          <t>k_tv_speed:40kph;
k_relative_dis:100m;
k_tv_deviation:30cm(压线);</t>
        </is>
      </c>
      <c r="I96" s="86" t="inlineStr">
        <is>
          <t>default:any;</t>
        </is>
      </c>
      <c r="J96" s="86" t="n"/>
      <c r="K96" s="86" t="n"/>
      <c r="L96" s="86" t="n"/>
      <c r="M96" s="86" t="n"/>
      <c r="N96" s="86" t="n"/>
      <c r="O96" s="86" t="n"/>
      <c r="P96" s="86" t="n"/>
      <c r="Q96" s="86" t="n"/>
      <c r="R96" s="86" t="inlineStr">
        <is>
          <t>k_tv_speed:60kph;
k_relative_dis:60m;
k_tv_deviation:30cm(压线);</t>
        </is>
      </c>
      <c r="S96" s="86" t="inlineStr">
        <is>
          <t>default:any;</t>
        </is>
      </c>
      <c r="T96" s="86" t="inlineStr">
        <is>
          <t>k_tv_speed:40kph;
k_relative_dis:100m;
k_tv_deviation:30cm(压线);</t>
        </is>
      </c>
      <c r="U96" s="86" t="inlineStr">
        <is>
          <t>default:any;</t>
        </is>
      </c>
      <c r="V96" s="86" t="n"/>
      <c r="W96" s="86" t="n"/>
      <c r="X96" s="86" t="n"/>
      <c r="Y96" s="86" t="n"/>
      <c r="Z96" s="86" t="n"/>
      <c r="AA96" s="86" t="n"/>
      <c r="AB96" s="86" t="n"/>
      <c r="AC96" s="86" t="n"/>
      <c r="AD96" s="86" t="n"/>
      <c r="AE96" s="86" t="n"/>
      <c r="AF96" s="78" t="n"/>
      <c r="AG96" s="78" t="n"/>
      <c r="AH96" s="78" t="n"/>
      <c r="AI96" s="78" t="n"/>
      <c r="AJ96" s="86" t="inlineStr">
        <is>
          <t>k_tv_speed:60kph;
k_relative_dis:100m;
k_tv_deviation:30cm(压线);50cm(1/4车身过线);</t>
        </is>
      </c>
      <c r="AK96" s="86" t="inlineStr">
        <is>
          <t>default:any;</t>
        </is>
      </c>
      <c r="AL96" s="86" t="inlineStr">
        <is>
          <t>k_tv_speed:60kph;
k_relative_dis:100m;
k_tv_deviation:30cm(压线);50cm(1/4车身过线);</t>
        </is>
      </c>
      <c r="AM96" s="86" t="inlineStr">
        <is>
          <t>default:any;</t>
        </is>
      </c>
      <c r="AN96" s="86" t="inlineStr">
        <is>
          <t>k_tv_speed:60kph;
k_relative_dis:100m;
k_tv_deviation:30cm(压线);50cm(1/4车身过线);</t>
        </is>
      </c>
      <c r="AO96" s="86" t="inlineStr">
        <is>
          <t>default:any;</t>
        </is>
      </c>
      <c r="AP96" s="86" t="n"/>
      <c r="AQ96" s="86" t="n"/>
      <c r="AKR96" s="32" t="n"/>
      <c r="AKS96" s="32" t="n"/>
      <c r="AKT96" s="32" t="n"/>
      <c r="AKU96" s="32" t="n"/>
      <c r="AKV96" s="32" t="n"/>
      <c r="AKW96" s="32" t="n"/>
      <c r="AKX96" s="32" t="n"/>
      <c r="AKY96" s="32" t="n"/>
      <c r="AKZ96" s="32" t="n"/>
      <c r="ALA96" s="32" t="n"/>
      <c r="ALB96" s="32" t="n"/>
      <c r="ALC96" s="32" t="n"/>
      <c r="ALD96" s="32" t="n"/>
      <c r="ALE96" s="32" t="n"/>
      <c r="ALF96" s="32" t="n"/>
      <c r="ALG96" s="32" t="n"/>
      <c r="ALH96" s="32" t="n"/>
      <c r="ALI96" s="32" t="n"/>
      <c r="ALJ96" s="32" t="n"/>
      <c r="ALK96" s="32" t="n"/>
      <c r="ALL96" s="32" t="n"/>
      <c r="ALM96" s="32" t="n"/>
      <c r="ALN96" s="32" t="n"/>
      <c r="ALO96" s="32" t="n"/>
      <c r="ALP96" s="32" t="n"/>
      <c r="ALQ96" s="32" t="n"/>
      <c r="ALR96" s="32" t="n"/>
      <c r="ALS96" s="32" t="n"/>
    </row>
    <row customFormat="1" customHeight="1" ht="131.25" r="97" s="42">
      <c r="A97" s="98" t="n"/>
      <c r="B97" s="98" t="n"/>
      <c r="C97" s="99" t="n"/>
      <c r="D97" s="86" t="n"/>
      <c r="E97" s="86" t="n"/>
      <c r="F97" s="86" t="inlineStr">
        <is>
          <t>k_tv_speed:60kph;
k_relative_dis:60m;
k_tv_deviation:50cm(1/4车身过线);</t>
        </is>
      </c>
      <c r="G97" s="86" t="inlineStr">
        <is>
          <t>default:any;</t>
        </is>
      </c>
      <c r="H97" s="86" t="n"/>
      <c r="I97" s="86" t="n"/>
      <c r="J97" s="86" t="n"/>
      <c r="K97" s="86" t="n"/>
      <c r="L97" s="86" t="n"/>
      <c r="M97" s="86" t="n"/>
      <c r="N97" s="86" t="n"/>
      <c r="O97" s="86" t="n"/>
      <c r="P97" s="86" t="n"/>
      <c r="Q97" s="86" t="n"/>
      <c r="R97" s="86" t="inlineStr">
        <is>
          <t>k_tv_speed:60kph;
k_relative_dis:60m;
k_tv_deviation:50cm(1/4车身过线);</t>
        </is>
      </c>
      <c r="S97" s="86" t="inlineStr">
        <is>
          <t>default:any;</t>
        </is>
      </c>
      <c r="T97" s="86" t="n"/>
      <c r="U97" s="86" t="n"/>
      <c r="V97" s="86" t="n"/>
      <c r="W97" s="86" t="n"/>
      <c r="X97" s="86" t="n"/>
      <c r="Y97" s="86" t="n"/>
      <c r="Z97" s="86" t="n"/>
      <c r="AA97" s="86" t="n"/>
      <c r="AB97" s="86" t="n"/>
      <c r="AC97" s="86" t="n"/>
      <c r="AD97" s="86" t="n"/>
      <c r="AE97" s="86" t="n"/>
      <c r="AF97" s="78" t="n"/>
      <c r="AG97" s="78" t="n"/>
      <c r="AH97" s="78" t="n"/>
      <c r="AI97" s="78" t="n"/>
      <c r="AJ97" s="86" t="n"/>
      <c r="AK97" s="86" t="n"/>
      <c r="AL97" s="86" t="n"/>
      <c r="AM97" s="86" t="n"/>
      <c r="AN97" s="86" t="n"/>
      <c r="AO97" s="86" t="n"/>
      <c r="AP97" s="86" t="n"/>
      <c r="AQ97" s="86" t="n"/>
      <c r="AKR97" s="32" t="n"/>
      <c r="AKS97" s="32" t="n"/>
      <c r="AKT97" s="32" t="n"/>
      <c r="AKU97" s="32" t="n"/>
      <c r="AKV97" s="32" t="n"/>
      <c r="AKW97" s="32" t="n"/>
      <c r="AKX97" s="32" t="n"/>
      <c r="AKY97" s="32" t="n"/>
      <c r="AKZ97" s="32" t="n"/>
      <c r="ALA97" s="32" t="n"/>
      <c r="ALB97" s="32" t="n"/>
      <c r="ALC97" s="32" t="n"/>
      <c r="ALD97" s="32" t="n"/>
      <c r="ALE97" s="32" t="n"/>
      <c r="ALF97" s="32" t="n"/>
      <c r="ALG97" s="32" t="n"/>
      <c r="ALH97" s="32" t="n"/>
      <c r="ALI97" s="32" t="n"/>
      <c r="ALJ97" s="32" t="n"/>
      <c r="ALK97" s="32" t="n"/>
      <c r="ALL97" s="32" t="n"/>
      <c r="ALM97" s="32" t="n"/>
      <c r="ALN97" s="32" t="n"/>
      <c r="ALO97" s="32" t="n"/>
      <c r="ALP97" s="32" t="n"/>
      <c r="ALQ97" s="32" t="n"/>
      <c r="ALR97" s="32" t="n"/>
      <c r="ALS97" s="32" t="n"/>
    </row>
    <row customFormat="1" customHeight="1" ht="18.75" r="98" s="42">
      <c r="A98" s="98" t="n"/>
      <c r="B98" s="98" t="n"/>
      <c r="C98" s="99" t="n"/>
      <c r="D98" s="86" t="n"/>
      <c r="E98" s="86" t="n"/>
      <c r="F98" s="86" t="n"/>
      <c r="G98" s="86" t="n"/>
      <c r="H98" s="86" t="n"/>
      <c r="I98" s="86" t="n"/>
      <c r="J98" s="86" t="n"/>
      <c r="K98" s="86" t="n"/>
      <c r="L98" s="86" t="n"/>
      <c r="M98" s="86" t="n"/>
      <c r="N98" s="86" t="n"/>
      <c r="O98" s="86" t="n"/>
      <c r="P98" s="86" t="n"/>
      <c r="Q98" s="86" t="n"/>
      <c r="R98" s="86" t="n"/>
      <c r="S98" s="86" t="n"/>
      <c r="T98" s="86" t="n"/>
      <c r="U98" s="86" t="n"/>
      <c r="V98" s="86" t="n"/>
      <c r="W98" s="86" t="n"/>
      <c r="X98" s="86" t="n"/>
      <c r="Y98" s="86" t="n"/>
      <c r="Z98" s="86" t="n"/>
      <c r="AA98" s="86" t="n"/>
      <c r="AB98" s="86" t="n"/>
      <c r="AC98" s="86" t="n"/>
      <c r="AD98" s="86" t="n"/>
      <c r="AE98" s="86" t="n"/>
      <c r="AF98" s="78" t="n"/>
      <c r="AG98" s="78" t="n"/>
      <c r="AH98" s="78" t="n"/>
      <c r="AI98" s="78" t="n"/>
      <c r="AJ98" s="86" t="n"/>
      <c r="AK98" s="86" t="n"/>
      <c r="AL98" s="86" t="n"/>
      <c r="AM98" s="86" t="n"/>
      <c r="AN98" s="86" t="n"/>
      <c r="AO98" s="86" t="n"/>
      <c r="AP98" s="86" t="n"/>
      <c r="AQ98" s="86" t="n"/>
      <c r="AKR98" s="32" t="n"/>
      <c r="AKS98" s="32" t="n"/>
      <c r="AKT98" s="32" t="n"/>
      <c r="AKU98" s="32" t="n"/>
      <c r="AKV98" s="32" t="n"/>
      <c r="AKW98" s="32" t="n"/>
      <c r="AKX98" s="32" t="n"/>
      <c r="AKY98" s="32" t="n"/>
      <c r="AKZ98" s="32" t="n"/>
      <c r="ALA98" s="32" t="n"/>
      <c r="ALB98" s="32" t="n"/>
      <c r="ALC98" s="32" t="n"/>
      <c r="ALD98" s="32" t="n"/>
      <c r="ALE98" s="32" t="n"/>
      <c r="ALF98" s="32" t="n"/>
      <c r="ALG98" s="32" t="n"/>
      <c r="ALH98" s="32" t="n"/>
      <c r="ALI98" s="32" t="n"/>
      <c r="ALJ98" s="32" t="n"/>
      <c r="ALK98" s="32" t="n"/>
      <c r="ALL98" s="32" t="n"/>
      <c r="ALM98" s="32" t="n"/>
      <c r="ALN98" s="32" t="n"/>
      <c r="ALO98" s="32" t="n"/>
      <c r="ALP98" s="32" t="n"/>
      <c r="ALQ98" s="32" t="n"/>
      <c r="ALR98" s="32" t="n"/>
      <c r="ALS98" s="32" t="n"/>
    </row>
    <row customFormat="1" customHeight="1" ht="18.75" r="99" s="42">
      <c r="A99" s="98" t="n"/>
      <c r="B99" s="98" t="n"/>
      <c r="C99" s="99" t="n"/>
      <c r="D99" s="86" t="n"/>
      <c r="E99" s="86" t="n"/>
      <c r="F99" s="86" t="n"/>
      <c r="G99" s="86" t="n"/>
      <c r="H99" s="86" t="n"/>
      <c r="I99" s="86" t="n"/>
      <c r="J99" s="86" t="n"/>
      <c r="K99" s="86" t="n"/>
      <c r="L99" s="86" t="n"/>
      <c r="M99" s="86" t="n"/>
      <c r="N99" s="86" t="n"/>
      <c r="O99" s="86" t="n"/>
      <c r="P99" s="86" t="n"/>
      <c r="Q99" s="86" t="n"/>
      <c r="R99" s="86" t="n"/>
      <c r="S99" s="86" t="n"/>
      <c r="T99" s="86" t="n"/>
      <c r="U99" s="86" t="n"/>
      <c r="V99" s="86" t="n"/>
      <c r="W99" s="86" t="n"/>
      <c r="X99" s="86" t="n"/>
      <c r="Y99" s="86" t="n"/>
      <c r="Z99" s="86" t="n"/>
      <c r="AA99" s="86" t="n"/>
      <c r="AB99" s="86" t="n"/>
      <c r="AC99" s="86" t="n"/>
      <c r="AD99" s="86" t="n"/>
      <c r="AE99" s="86" t="n"/>
      <c r="AF99" s="78" t="n"/>
      <c r="AG99" s="78" t="n"/>
      <c r="AH99" s="78" t="n"/>
      <c r="AI99" s="78" t="n"/>
      <c r="AJ99" s="86" t="n"/>
      <c r="AK99" s="86" t="n"/>
      <c r="AL99" s="86" t="n"/>
      <c r="AM99" s="86" t="n"/>
      <c r="AN99" s="86" t="n"/>
      <c r="AO99" s="86" t="n"/>
      <c r="AP99" s="86" t="n"/>
      <c r="AQ99" s="86" t="n"/>
      <c r="AKR99" s="32" t="n"/>
      <c r="AKS99" s="32" t="n"/>
      <c r="AKT99" s="32" t="n"/>
      <c r="AKU99" s="32" t="n"/>
      <c r="AKV99" s="32" t="n"/>
      <c r="AKW99" s="32" t="n"/>
      <c r="AKX99" s="32" t="n"/>
      <c r="AKY99" s="32" t="n"/>
      <c r="AKZ99" s="32" t="n"/>
      <c r="ALA99" s="32" t="n"/>
      <c r="ALB99" s="32" t="n"/>
      <c r="ALC99" s="32" t="n"/>
      <c r="ALD99" s="32" t="n"/>
      <c r="ALE99" s="32" t="n"/>
      <c r="ALF99" s="32" t="n"/>
      <c r="ALG99" s="32" t="n"/>
      <c r="ALH99" s="32" t="n"/>
      <c r="ALI99" s="32" t="n"/>
      <c r="ALJ99" s="32" t="n"/>
      <c r="ALK99" s="32" t="n"/>
      <c r="ALL99" s="32" t="n"/>
      <c r="ALM99" s="32" t="n"/>
      <c r="ALN99" s="32" t="n"/>
      <c r="ALO99" s="32" t="n"/>
      <c r="ALP99" s="32" t="n"/>
      <c r="ALQ99" s="32" t="n"/>
      <c r="ALR99" s="32" t="n"/>
      <c r="ALS99" s="32" t="n"/>
    </row>
    <row customFormat="1" customHeight="1" ht="18.75" r="100" s="42">
      <c r="A100" s="98" t="n"/>
      <c r="B100" s="98" t="n"/>
      <c r="C100" s="99" t="n"/>
      <c r="D100" s="86" t="n"/>
      <c r="E100" s="86" t="n"/>
      <c r="F100" s="86" t="n"/>
      <c r="G100" s="86" t="n"/>
      <c r="H100" s="86" t="n"/>
      <c r="I100" s="86" t="n"/>
      <c r="J100" s="86" t="n"/>
      <c r="K100" s="86" t="n"/>
      <c r="L100" s="86" t="n"/>
      <c r="M100" s="86" t="n"/>
      <c r="N100" s="86" t="n"/>
      <c r="O100" s="86" t="n"/>
      <c r="P100" s="86" t="n"/>
      <c r="Q100" s="86" t="n"/>
      <c r="R100" s="86" t="n"/>
      <c r="S100" s="86" t="n"/>
      <c r="T100" s="86" t="n"/>
      <c r="U100" s="86" t="n"/>
      <c r="V100" s="86" t="n"/>
      <c r="W100" s="86" t="n"/>
      <c r="X100" s="86" t="n"/>
      <c r="Y100" s="86" t="n"/>
      <c r="Z100" s="86" t="n"/>
      <c r="AA100" s="86" t="n"/>
      <c r="AB100" s="86" t="n"/>
      <c r="AC100" s="86" t="n"/>
      <c r="AD100" s="86" t="n"/>
      <c r="AE100" s="86" t="n"/>
      <c r="AF100" s="78" t="n"/>
      <c r="AG100" s="78" t="n"/>
      <c r="AH100" s="78" t="n"/>
      <c r="AI100" s="78" t="n"/>
      <c r="AJ100" s="86" t="n"/>
      <c r="AK100" s="86" t="n"/>
      <c r="AL100" s="86" t="n"/>
      <c r="AM100" s="86" t="n"/>
      <c r="AN100" s="86" t="n"/>
      <c r="AO100" s="86" t="n"/>
      <c r="AP100" s="86" t="n"/>
      <c r="AQ100" s="86" t="n"/>
      <c r="AKR100" s="32" t="n"/>
      <c r="AKS100" s="32" t="n"/>
      <c r="AKT100" s="32" t="n"/>
      <c r="AKU100" s="32" t="n"/>
      <c r="AKV100" s="32" t="n"/>
      <c r="AKW100" s="32" t="n"/>
      <c r="AKX100" s="32" t="n"/>
      <c r="AKY100" s="32" t="n"/>
      <c r="AKZ100" s="32" t="n"/>
      <c r="ALA100" s="32" t="n"/>
      <c r="ALB100" s="32" t="n"/>
      <c r="ALC100" s="32" t="n"/>
      <c r="ALD100" s="32" t="n"/>
      <c r="ALE100" s="32" t="n"/>
      <c r="ALF100" s="32" t="n"/>
      <c r="ALG100" s="32" t="n"/>
      <c r="ALH100" s="32" t="n"/>
      <c r="ALI100" s="32" t="n"/>
      <c r="ALJ100" s="32" t="n"/>
      <c r="ALK100" s="32" t="n"/>
      <c r="ALL100" s="32" t="n"/>
      <c r="ALM100" s="32" t="n"/>
      <c r="ALN100" s="32" t="n"/>
      <c r="ALO100" s="32" t="n"/>
      <c r="ALP100" s="32" t="n"/>
      <c r="ALQ100" s="32" t="n"/>
      <c r="ALR100" s="32" t="n"/>
      <c r="ALS100" s="32" t="n"/>
    </row>
    <row customFormat="1" customHeight="1" ht="30" r="101" s="40">
      <c r="A101" s="51">
        <f>case_lib!A35</f>
        <v/>
      </c>
      <c r="B101" s="51" t="inlineStr">
        <is>
          <t>CC</t>
        </is>
      </c>
      <c r="C101" s="83">
        <f>case_lib!D35</f>
        <v/>
      </c>
      <c r="D101" s="89" t="n"/>
      <c r="E101" s="89" t="n"/>
      <c r="F101" s="89" t="n"/>
      <c r="G101" s="89" t="n"/>
      <c r="H101" s="89" t="n"/>
      <c r="I101" s="89" t="n"/>
      <c r="J101" s="89" t="n"/>
      <c r="K101" s="89" t="n"/>
      <c r="L101" s="89" t="n"/>
      <c r="M101" s="89" t="n"/>
      <c r="N101" s="89" t="n"/>
      <c r="O101" s="89" t="n"/>
      <c r="P101" s="84" t="n"/>
      <c r="Q101" s="84" t="n"/>
      <c r="R101" s="84" t="n"/>
      <c r="S101" s="84" t="n"/>
      <c r="T101" s="84" t="n"/>
      <c r="U101" s="84" t="n"/>
      <c r="V101" s="84" t="n"/>
      <c r="W101" s="84" t="n"/>
      <c r="X101" s="84" t="n"/>
      <c r="Y101" s="84" t="n"/>
      <c r="Z101" s="84" t="n"/>
      <c r="AA101" s="84" t="n"/>
      <c r="AB101" s="84" t="n"/>
      <c r="AC101" s="84" t="n"/>
      <c r="AD101" s="84" t="n"/>
      <c r="AE101" s="84" t="n"/>
      <c r="AF101" s="89" t="n"/>
      <c r="AG101" s="89" t="n"/>
      <c r="AH101" s="89" t="n"/>
      <c r="AI101" s="89" t="n"/>
      <c r="AJ101" s="84" t="n"/>
      <c r="AK101" s="84" t="n"/>
      <c r="AL101" s="84" t="n"/>
      <c r="AM101" s="84" t="n"/>
      <c r="AN101" s="84" t="n"/>
      <c r="AO101" s="84" t="n"/>
      <c r="AP101" s="84" t="n"/>
      <c r="AQ101" s="84" t="n"/>
      <c r="AKR101" s="2" t="n"/>
      <c r="AKS101" s="2" t="n"/>
      <c r="AKT101" s="2" t="n"/>
      <c r="AKU101" s="2" t="n"/>
      <c r="AKV101" s="2" t="n"/>
      <c r="AKW101" s="2" t="n"/>
      <c r="AKX101" s="2" t="n"/>
      <c r="AKY101" s="2" t="n"/>
      <c r="AKZ101" s="2" t="n"/>
      <c r="ALA101" s="2" t="n"/>
      <c r="ALB101" s="2" t="n"/>
      <c r="ALC101" s="2" t="n"/>
      <c r="ALD101" s="2" t="n"/>
      <c r="ALE101" s="2" t="n"/>
      <c r="ALF101" s="2" t="n"/>
      <c r="ALG101" s="2" t="n"/>
      <c r="ALH101" s="2" t="n"/>
      <c r="ALI101" s="2" t="n"/>
      <c r="ALJ101" s="2" t="n"/>
      <c r="ALK101" s="2" t="n"/>
      <c r="ALL101" s="2" t="n"/>
      <c r="ALM101" s="2" t="n"/>
      <c r="ALN101" s="2" t="n"/>
      <c r="ALO101" s="2" t="n"/>
      <c r="ALP101" s="2" t="n"/>
      <c r="ALQ101" s="2" t="n"/>
      <c r="ALR101" s="2" t="n"/>
      <c r="ALS101" s="2" t="n"/>
    </row>
    <row customFormat="1" customHeight="1" ht="102" r="102" s="42">
      <c r="A102" s="98">
        <f>case_lib!A36</f>
        <v/>
      </c>
      <c r="B102" s="98" t="inlineStr">
        <is>
          <t>CC</t>
        </is>
      </c>
      <c r="C102" s="99">
        <f>case_lib!D36</f>
        <v/>
      </c>
      <c r="D102" s="94" t="n"/>
      <c r="E102" s="96" t="n"/>
      <c r="F102" s="94" t="inlineStr">
        <is>
          <t>k_tv_speed:100kph;
k_tv_deviation:0cm(居中);</t>
        </is>
      </c>
      <c r="G102" s="94" t="inlineStr">
        <is>
          <t>default:any;
curve:700m_right;
curve:700m_left;</t>
        </is>
      </c>
      <c r="H102" s="94" t="inlineStr">
        <is>
          <t>k_tv_speed:100kph;
k_tv_deviation:0cm(居中);</t>
        </is>
      </c>
      <c r="I102" s="94" t="inlineStr">
        <is>
          <t>curve:700m_right;
curve:700m_left;</t>
        </is>
      </c>
      <c r="J102" s="94" t="n"/>
      <c r="K102" s="94" t="n"/>
      <c r="L102" s="94" t="n"/>
      <c r="M102" s="86" t="n"/>
      <c r="N102" s="94" t="n"/>
      <c r="O102" s="86" t="n"/>
      <c r="P102" s="86" t="n"/>
      <c r="Q102" s="86" t="n"/>
      <c r="R102" s="94" t="inlineStr">
        <is>
          <t>k_tv_speed:100kph;
k_tv_deviation:0cm(居中);</t>
        </is>
      </c>
      <c r="S102" s="86" t="inlineStr">
        <is>
          <t>default:any;
curve:700m_right;
curve:700m_left;</t>
        </is>
      </c>
      <c r="T102" s="94" t="inlineStr">
        <is>
          <t>k_tv_speed:100kph;
k_tv_deviation:0cm(居中);</t>
        </is>
      </c>
      <c r="U102" s="86" t="inlineStr">
        <is>
          <t>curve:700m_right;
curve:700m_left;</t>
        </is>
      </c>
      <c r="V102" s="86" t="n"/>
      <c r="W102" s="86" t="n"/>
      <c r="X102" s="86" t="n"/>
      <c r="Y102" s="86" t="n"/>
      <c r="Z102" s="86" t="n"/>
      <c r="AA102" s="86" t="n"/>
      <c r="AB102" s="86" t="n"/>
      <c r="AC102" s="86" t="n"/>
      <c r="AD102" s="86" t="n"/>
      <c r="AE102" s="86" t="n"/>
      <c r="AF102" s="78" t="n"/>
      <c r="AG102" s="78" t="n"/>
      <c r="AH102" s="78" t="n"/>
      <c r="AI102" s="78" t="n"/>
      <c r="AJ102" s="94" t="n"/>
      <c r="AK102" s="94" t="n"/>
      <c r="AL102" s="94" t="n"/>
      <c r="AM102" s="94" t="n"/>
      <c r="AN102" s="94" t="n"/>
      <c r="AO102" s="94" t="n"/>
      <c r="AP102" s="94" t="n"/>
      <c r="AQ102" s="94" t="n"/>
      <c r="AKR102" s="32" t="n"/>
      <c r="AKS102" s="32" t="n"/>
      <c r="AKT102" s="32" t="n"/>
      <c r="AKU102" s="32" t="n"/>
      <c r="AKV102" s="32" t="n"/>
      <c r="AKW102" s="32" t="n"/>
      <c r="AKX102" s="32" t="n"/>
      <c r="AKY102" s="32" t="n"/>
      <c r="AKZ102" s="32" t="n"/>
      <c r="ALA102" s="32" t="n"/>
      <c r="ALB102" s="32" t="n"/>
      <c r="ALC102" s="32" t="n"/>
      <c r="ALD102" s="32" t="n"/>
      <c r="ALE102" s="32" t="n"/>
      <c r="ALF102" s="32" t="n"/>
      <c r="ALG102" s="32" t="n"/>
      <c r="ALH102" s="32" t="n"/>
      <c r="ALI102" s="32" t="n"/>
      <c r="ALJ102" s="32" t="n"/>
      <c r="ALK102" s="32" t="n"/>
      <c r="ALL102" s="32" t="n"/>
      <c r="ALM102" s="32" t="n"/>
      <c r="ALN102" s="32" t="n"/>
      <c r="ALO102" s="32" t="n"/>
      <c r="ALP102" s="32" t="n"/>
      <c r="ALQ102" s="32" t="n"/>
      <c r="ALR102" s="32" t="n"/>
      <c r="ALS102" s="32" t="n"/>
    </row>
    <row customFormat="1" customHeight="1" ht="18.75" r="103" s="42">
      <c r="A103" s="98" t="n"/>
      <c r="B103" s="98" t="n"/>
      <c r="C103" s="99" t="n"/>
      <c r="D103" s="86" t="n"/>
      <c r="E103" s="86" t="n"/>
      <c r="F103" s="86" t="n"/>
      <c r="G103" s="86" t="n"/>
      <c r="H103" s="86" t="n"/>
      <c r="I103" s="86" t="n"/>
      <c r="J103" s="86" t="n"/>
      <c r="K103" s="86" t="n"/>
      <c r="L103" s="86" t="n"/>
      <c r="M103" s="86" t="n"/>
      <c r="N103" s="86" t="n"/>
      <c r="O103" s="86" t="n"/>
      <c r="P103" s="86" t="n"/>
      <c r="Q103" s="86" t="n"/>
      <c r="R103" s="86" t="n"/>
      <c r="S103" s="86" t="n"/>
      <c r="T103" s="86" t="n"/>
      <c r="U103" s="86" t="n"/>
      <c r="V103" s="86" t="n"/>
      <c r="W103" s="86" t="n"/>
      <c r="X103" s="86" t="n"/>
      <c r="Y103" s="86" t="n"/>
      <c r="Z103" s="86" t="n"/>
      <c r="AA103" s="86" t="n"/>
      <c r="AB103" s="86" t="n"/>
      <c r="AC103" s="86" t="n"/>
      <c r="AD103" s="86" t="n"/>
      <c r="AE103" s="86" t="n"/>
      <c r="AF103" s="78" t="n"/>
      <c r="AG103" s="78" t="n"/>
      <c r="AH103" s="78" t="n"/>
      <c r="AI103" s="78" t="n"/>
      <c r="AJ103" s="86" t="n"/>
      <c r="AK103" s="86" t="n"/>
      <c r="AL103" s="86" t="n"/>
      <c r="AM103" s="86" t="n"/>
      <c r="AN103" s="86" t="n"/>
      <c r="AO103" s="86" t="n"/>
      <c r="AP103" s="86" t="n"/>
      <c r="AQ103" s="86" t="n"/>
      <c r="AKR103" s="32" t="n"/>
      <c r="AKS103" s="32" t="n"/>
      <c r="AKT103" s="32" t="n"/>
      <c r="AKU103" s="32" t="n"/>
      <c r="AKV103" s="32" t="n"/>
      <c r="AKW103" s="32" t="n"/>
      <c r="AKX103" s="32" t="n"/>
      <c r="AKY103" s="32" t="n"/>
      <c r="AKZ103" s="32" t="n"/>
      <c r="ALA103" s="32" t="n"/>
      <c r="ALB103" s="32" t="n"/>
      <c r="ALC103" s="32" t="n"/>
      <c r="ALD103" s="32" t="n"/>
      <c r="ALE103" s="32" t="n"/>
      <c r="ALF103" s="32" t="n"/>
      <c r="ALG103" s="32" t="n"/>
      <c r="ALH103" s="32" t="n"/>
      <c r="ALI103" s="32" t="n"/>
      <c r="ALJ103" s="32" t="n"/>
      <c r="ALK103" s="32" t="n"/>
      <c r="ALL103" s="32" t="n"/>
      <c r="ALM103" s="32" t="n"/>
      <c r="ALN103" s="32" t="n"/>
      <c r="ALO103" s="32" t="n"/>
      <c r="ALP103" s="32" t="n"/>
      <c r="ALQ103" s="32" t="n"/>
      <c r="ALR103" s="32" t="n"/>
      <c r="ALS103" s="32" t="n"/>
    </row>
    <row customFormat="1" customHeight="1" ht="18.75" r="104" s="42">
      <c r="A104" s="98" t="n"/>
      <c r="B104" s="98" t="n"/>
      <c r="C104" s="99" t="n"/>
      <c r="D104" s="86" t="n"/>
      <c r="E104" s="86" t="n"/>
      <c r="F104" s="86" t="n"/>
      <c r="G104" s="86" t="n"/>
      <c r="H104" s="86" t="n"/>
      <c r="I104" s="86" t="n"/>
      <c r="J104" s="86" t="n"/>
      <c r="K104" s="86" t="n"/>
      <c r="L104" s="86" t="n"/>
      <c r="M104" s="86" t="n"/>
      <c r="N104" s="86" t="n"/>
      <c r="O104" s="86" t="n"/>
      <c r="P104" s="86" t="n"/>
      <c r="Q104" s="86" t="n"/>
      <c r="R104" s="86" t="n"/>
      <c r="S104" s="86" t="n"/>
      <c r="T104" s="86" t="n"/>
      <c r="U104" s="86" t="n"/>
      <c r="V104" s="86" t="n"/>
      <c r="W104" s="86" t="n"/>
      <c r="X104" s="86" t="n"/>
      <c r="Y104" s="86" t="n"/>
      <c r="Z104" s="86" t="n"/>
      <c r="AA104" s="86" t="n"/>
      <c r="AB104" s="86" t="n"/>
      <c r="AC104" s="86" t="n"/>
      <c r="AD104" s="86" t="n"/>
      <c r="AE104" s="86" t="n"/>
      <c r="AF104" s="78" t="n"/>
      <c r="AG104" s="78" t="n"/>
      <c r="AH104" s="78" t="n"/>
      <c r="AI104" s="78" t="n"/>
      <c r="AJ104" s="86" t="n"/>
      <c r="AK104" s="86" t="n"/>
      <c r="AL104" s="86" t="n"/>
      <c r="AM104" s="86" t="n"/>
      <c r="AN104" s="86" t="n"/>
      <c r="AO104" s="86" t="n"/>
      <c r="AP104" s="86" t="n"/>
      <c r="AQ104" s="86" t="n"/>
      <c r="AKR104" s="32" t="n"/>
      <c r="AKS104" s="32" t="n"/>
      <c r="AKT104" s="32" t="n"/>
      <c r="AKU104" s="32" t="n"/>
      <c r="AKV104" s="32" t="n"/>
      <c r="AKW104" s="32" t="n"/>
      <c r="AKX104" s="32" t="n"/>
      <c r="AKY104" s="32" t="n"/>
      <c r="AKZ104" s="32" t="n"/>
      <c r="ALA104" s="32" t="n"/>
      <c r="ALB104" s="32" t="n"/>
      <c r="ALC104" s="32" t="n"/>
      <c r="ALD104" s="32" t="n"/>
      <c r="ALE104" s="32" t="n"/>
      <c r="ALF104" s="32" t="n"/>
      <c r="ALG104" s="32" t="n"/>
      <c r="ALH104" s="32" t="n"/>
      <c r="ALI104" s="32" t="n"/>
      <c r="ALJ104" s="32" t="n"/>
      <c r="ALK104" s="32" t="n"/>
      <c r="ALL104" s="32" t="n"/>
      <c r="ALM104" s="32" t="n"/>
      <c r="ALN104" s="32" t="n"/>
      <c r="ALO104" s="32" t="n"/>
      <c r="ALP104" s="32" t="n"/>
      <c r="ALQ104" s="32" t="n"/>
      <c r="ALR104" s="32" t="n"/>
      <c r="ALS104" s="32" t="n"/>
    </row>
    <row customFormat="1" customHeight="1" ht="18.75" r="105" s="42">
      <c r="A105" s="98" t="n"/>
      <c r="B105" s="98" t="n"/>
      <c r="C105" s="99" t="n"/>
      <c r="D105" s="86" t="n"/>
      <c r="E105" s="86" t="n"/>
      <c r="F105" s="86" t="n"/>
      <c r="G105" s="86" t="n"/>
      <c r="H105" s="86" t="n"/>
      <c r="I105" s="86" t="n"/>
      <c r="J105" s="86" t="n"/>
      <c r="K105" s="86" t="n"/>
      <c r="L105" s="86" t="n"/>
      <c r="M105" s="86" t="n"/>
      <c r="N105" s="86" t="n"/>
      <c r="O105" s="86" t="n"/>
      <c r="P105" s="86" t="n"/>
      <c r="Q105" s="86" t="n"/>
      <c r="R105" s="86" t="n"/>
      <c r="S105" s="86" t="n"/>
      <c r="T105" s="86" t="n"/>
      <c r="U105" s="86" t="n"/>
      <c r="V105" s="86" t="n"/>
      <c r="W105" s="86" t="n"/>
      <c r="X105" s="86" t="n"/>
      <c r="Y105" s="86" t="n"/>
      <c r="Z105" s="86" t="n"/>
      <c r="AA105" s="86" t="n"/>
      <c r="AB105" s="86" t="n"/>
      <c r="AC105" s="86" t="n"/>
      <c r="AD105" s="86" t="n"/>
      <c r="AE105" s="86" t="n"/>
      <c r="AF105" s="78" t="n"/>
      <c r="AG105" s="78" t="n"/>
      <c r="AH105" s="78" t="n"/>
      <c r="AI105" s="78" t="n"/>
      <c r="AJ105" s="86" t="n"/>
      <c r="AK105" s="86" t="n"/>
      <c r="AL105" s="86" t="n"/>
      <c r="AM105" s="86" t="n"/>
      <c r="AN105" s="86" t="n"/>
      <c r="AO105" s="86" t="n"/>
      <c r="AP105" s="86" t="n"/>
      <c r="AQ105" s="86" t="n"/>
      <c r="AKR105" s="32" t="n"/>
      <c r="AKS105" s="32" t="n"/>
      <c r="AKT105" s="32" t="n"/>
      <c r="AKU105" s="32" t="n"/>
      <c r="AKV105" s="32" t="n"/>
      <c r="AKW105" s="32" t="n"/>
      <c r="AKX105" s="32" t="n"/>
      <c r="AKY105" s="32" t="n"/>
      <c r="AKZ105" s="32" t="n"/>
      <c r="ALA105" s="32" t="n"/>
      <c r="ALB105" s="32" t="n"/>
      <c r="ALC105" s="32" t="n"/>
      <c r="ALD105" s="32" t="n"/>
      <c r="ALE105" s="32" t="n"/>
      <c r="ALF105" s="32" t="n"/>
      <c r="ALG105" s="32" t="n"/>
      <c r="ALH105" s="32" t="n"/>
      <c r="ALI105" s="32" t="n"/>
      <c r="ALJ105" s="32" t="n"/>
      <c r="ALK105" s="32" t="n"/>
      <c r="ALL105" s="32" t="n"/>
      <c r="ALM105" s="32" t="n"/>
      <c r="ALN105" s="32" t="n"/>
      <c r="ALO105" s="32" t="n"/>
      <c r="ALP105" s="32" t="n"/>
      <c r="ALQ105" s="32" t="n"/>
      <c r="ALR105" s="32" t="n"/>
      <c r="ALS105" s="32" t="n"/>
    </row>
    <row customFormat="1" customHeight="1" ht="18.75" r="106" s="42">
      <c r="A106" s="98" t="n"/>
      <c r="B106" s="98" t="n"/>
      <c r="C106" s="99" t="n"/>
      <c r="D106" s="86" t="n"/>
      <c r="E106" s="86" t="n"/>
      <c r="F106" s="86" t="n"/>
      <c r="G106" s="86" t="n"/>
      <c r="H106" s="86" t="n"/>
      <c r="I106" s="86" t="n"/>
      <c r="J106" s="86" t="n"/>
      <c r="K106" s="86" t="n"/>
      <c r="L106" s="86" t="n"/>
      <c r="M106" s="86" t="n"/>
      <c r="N106" s="86" t="n"/>
      <c r="O106" s="86" t="n"/>
      <c r="P106" s="86" t="n"/>
      <c r="Q106" s="86" t="n"/>
      <c r="R106" s="86" t="n"/>
      <c r="S106" s="86" t="n"/>
      <c r="T106" s="86" t="n"/>
      <c r="U106" s="86" t="n"/>
      <c r="V106" s="86" t="n"/>
      <c r="W106" s="86" t="n"/>
      <c r="X106" s="86" t="n"/>
      <c r="Y106" s="86" t="n"/>
      <c r="Z106" s="86" t="n"/>
      <c r="AA106" s="86" t="n"/>
      <c r="AB106" s="86" t="n"/>
      <c r="AC106" s="86" t="n"/>
      <c r="AD106" s="86" t="n"/>
      <c r="AE106" s="86" t="n"/>
      <c r="AF106" s="78" t="n"/>
      <c r="AG106" s="78" t="n"/>
      <c r="AH106" s="78" t="n"/>
      <c r="AI106" s="78" t="n"/>
      <c r="AJ106" s="86" t="n"/>
      <c r="AK106" s="86" t="n"/>
      <c r="AL106" s="86" t="n"/>
      <c r="AM106" s="86" t="n"/>
      <c r="AN106" s="86" t="n"/>
      <c r="AO106" s="86" t="n"/>
      <c r="AP106" s="86" t="n"/>
      <c r="AQ106" s="86" t="n"/>
      <c r="AKR106" s="32" t="n"/>
      <c r="AKS106" s="32" t="n"/>
      <c r="AKT106" s="32" t="n"/>
      <c r="AKU106" s="32" t="n"/>
      <c r="AKV106" s="32" t="n"/>
      <c r="AKW106" s="32" t="n"/>
      <c r="AKX106" s="32" t="n"/>
      <c r="AKY106" s="32" t="n"/>
      <c r="AKZ106" s="32" t="n"/>
      <c r="ALA106" s="32" t="n"/>
      <c r="ALB106" s="32" t="n"/>
      <c r="ALC106" s="32" t="n"/>
      <c r="ALD106" s="32" t="n"/>
      <c r="ALE106" s="32" t="n"/>
      <c r="ALF106" s="32" t="n"/>
      <c r="ALG106" s="32" t="n"/>
      <c r="ALH106" s="32" t="n"/>
      <c r="ALI106" s="32" t="n"/>
      <c r="ALJ106" s="32" t="n"/>
      <c r="ALK106" s="32" t="n"/>
      <c r="ALL106" s="32" t="n"/>
      <c r="ALM106" s="32" t="n"/>
      <c r="ALN106" s="32" t="n"/>
      <c r="ALO106" s="32" t="n"/>
      <c r="ALP106" s="32" t="n"/>
      <c r="ALQ106" s="32" t="n"/>
      <c r="ALR106" s="32" t="n"/>
      <c r="ALS106" s="32" t="n"/>
    </row>
    <row customFormat="1" customHeight="1" ht="115.2" r="107" s="42">
      <c r="A107" s="98">
        <f>case_lib!A37</f>
        <v/>
      </c>
      <c r="B107" s="98" t="inlineStr">
        <is>
          <t>CC</t>
        </is>
      </c>
      <c r="C107" s="99">
        <f>case_lib!D37</f>
        <v/>
      </c>
      <c r="D107" s="94" t="n"/>
      <c r="E107" s="94" t="n"/>
      <c r="F107" s="94" t="inlineStr">
        <is>
          <t>k_tv_speed:0kph;20kph
k_tv_deviation:10cm(贴近但不入侵);</t>
        </is>
      </c>
      <c r="G107" s="94" t="inlineStr">
        <is>
          <t>default:any;</t>
        </is>
      </c>
      <c r="H107" s="94" t="inlineStr">
        <is>
          <t>k_tv_speed:0kph;20kph;
k_tv_deviation:0cm(居中);</t>
        </is>
      </c>
      <c r="I107" s="94" t="inlineStr">
        <is>
          <t>default:any;</t>
        </is>
      </c>
      <c r="J107" s="94" t="n"/>
      <c r="K107" s="94" t="n"/>
      <c r="L107" s="94" t="n"/>
      <c r="M107" s="86" t="n"/>
      <c r="N107" s="94" t="n"/>
      <c r="O107" s="86" t="n"/>
      <c r="P107" s="86" t="n"/>
      <c r="Q107" s="86" t="n"/>
      <c r="R107" s="94" t="inlineStr">
        <is>
          <t>k_tv_speed:0kph;20kph
k_tv_deviation:10cm(贴近但不入侵);</t>
        </is>
      </c>
      <c r="S107" s="86" t="inlineStr">
        <is>
          <t>default:any;</t>
        </is>
      </c>
      <c r="T107" s="94" t="inlineStr">
        <is>
          <t>k_tv_speed:0kph;20kph;
k_tv_deviation:0cm(居中);</t>
        </is>
      </c>
      <c r="U107" s="86" t="inlineStr">
        <is>
          <t>default:any;</t>
        </is>
      </c>
      <c r="V107" s="86" t="n"/>
      <c r="W107" s="86" t="n"/>
      <c r="X107" s="86" t="n"/>
      <c r="Y107" s="86" t="n"/>
      <c r="Z107" s="86" t="n"/>
      <c r="AA107" s="86" t="n"/>
      <c r="AB107" s="86" t="n"/>
      <c r="AC107" s="86" t="n"/>
      <c r="AD107" s="86" t="n"/>
      <c r="AE107" s="86" t="n"/>
      <c r="AF107" s="78" t="n"/>
      <c r="AG107" s="78" t="n"/>
      <c r="AH107" s="78" t="n"/>
      <c r="AI107" s="78" t="n"/>
      <c r="AJ107" s="94" t="n"/>
      <c r="AK107" s="94" t="n"/>
      <c r="AL107" s="94" t="n"/>
      <c r="AM107" s="94" t="n"/>
      <c r="AN107" s="94" t="n"/>
      <c r="AO107" s="94" t="n"/>
      <c r="AP107" s="94" t="n"/>
      <c r="AQ107" s="94" t="n"/>
      <c r="AKR107" s="32" t="n"/>
      <c r="AKS107" s="32" t="n"/>
      <c r="AKT107" s="32" t="n"/>
      <c r="AKU107" s="32" t="n"/>
      <c r="AKV107" s="32" t="n"/>
      <c r="AKW107" s="32" t="n"/>
      <c r="AKX107" s="32" t="n"/>
      <c r="AKY107" s="32" t="n"/>
      <c r="AKZ107" s="32" t="n"/>
      <c r="ALA107" s="32" t="n"/>
      <c r="ALB107" s="32" t="n"/>
      <c r="ALC107" s="32" t="n"/>
      <c r="ALD107" s="32" t="n"/>
      <c r="ALE107" s="32" t="n"/>
      <c r="ALF107" s="32" t="n"/>
      <c r="ALG107" s="32" t="n"/>
      <c r="ALH107" s="32" t="n"/>
      <c r="ALI107" s="32" t="n"/>
      <c r="ALJ107" s="32" t="n"/>
      <c r="ALK107" s="32" t="n"/>
      <c r="ALL107" s="32" t="n"/>
      <c r="ALM107" s="32" t="n"/>
      <c r="ALN107" s="32" t="n"/>
      <c r="ALO107" s="32" t="n"/>
      <c r="ALP107" s="32" t="n"/>
      <c r="ALQ107" s="32" t="n"/>
      <c r="ALR107" s="32" t="n"/>
      <c r="ALS107" s="32" t="n"/>
    </row>
    <row customFormat="1" customHeight="1" ht="75" r="108" s="42">
      <c r="A108" s="98" t="n"/>
      <c r="B108" s="98" t="n"/>
      <c r="C108" s="99" t="n"/>
      <c r="D108" s="94" t="n"/>
      <c r="E108" s="94" t="n"/>
      <c r="F108" s="94" t="inlineStr">
        <is>
          <t>k_tv_speed:0kph;
k_tv_deviation:10cm(贴近但不入侵);</t>
        </is>
      </c>
      <c r="G108" s="94" t="inlineStr">
        <is>
          <t>curve:700m_right;
curve:700m_left;</t>
        </is>
      </c>
      <c r="H108" s="94" t="n"/>
      <c r="I108" s="94" t="n"/>
      <c r="J108" s="94" t="n"/>
      <c r="K108" s="94" t="n"/>
      <c r="L108" s="94" t="n"/>
      <c r="M108" s="86" t="n"/>
      <c r="N108" s="86" t="n"/>
      <c r="O108" s="86" t="n"/>
      <c r="P108" s="86" t="n"/>
      <c r="Q108" s="86" t="n"/>
      <c r="R108" s="94" t="inlineStr">
        <is>
          <t>k_tv_speed:0kph;
k_tv_deviation:10cm(贴近但不入侵);</t>
        </is>
      </c>
      <c r="S108" s="86" t="inlineStr">
        <is>
          <t>curve:700m_right;
curve:700m_left;</t>
        </is>
      </c>
      <c r="T108" s="86" t="n"/>
      <c r="U108" s="86" t="n"/>
      <c r="V108" s="86" t="n"/>
      <c r="W108" s="86" t="n"/>
      <c r="X108" s="86" t="n"/>
      <c r="Y108" s="86" t="n"/>
      <c r="Z108" s="86" t="n"/>
      <c r="AA108" s="86" t="n"/>
      <c r="AB108" s="86" t="n"/>
      <c r="AC108" s="86" t="n"/>
      <c r="AD108" s="86" t="n"/>
      <c r="AE108" s="86" t="n"/>
      <c r="AF108" s="78" t="n"/>
      <c r="AG108" s="78" t="n"/>
      <c r="AH108" s="78" t="n"/>
      <c r="AI108" s="78" t="n"/>
      <c r="AJ108" s="94" t="n"/>
      <c r="AK108" s="94" t="n"/>
      <c r="AL108" s="94" t="n"/>
      <c r="AM108" s="94" t="n"/>
      <c r="AN108" s="94" t="n"/>
      <c r="AO108" s="94" t="n"/>
      <c r="AP108" s="94" t="n"/>
      <c r="AQ108" s="94" t="n"/>
      <c r="AKR108" s="32" t="n"/>
      <c r="AKS108" s="32" t="n"/>
      <c r="AKT108" s="32" t="n"/>
      <c r="AKU108" s="32" t="n"/>
      <c r="AKV108" s="32" t="n"/>
      <c r="AKW108" s="32" t="n"/>
      <c r="AKX108" s="32" t="n"/>
      <c r="AKY108" s="32" t="n"/>
      <c r="AKZ108" s="32" t="n"/>
      <c r="ALA108" s="32" t="n"/>
      <c r="ALB108" s="32" t="n"/>
      <c r="ALC108" s="32" t="n"/>
      <c r="ALD108" s="32" t="n"/>
      <c r="ALE108" s="32" t="n"/>
      <c r="ALF108" s="32" t="n"/>
      <c r="ALG108" s="32" t="n"/>
      <c r="ALH108" s="32" t="n"/>
      <c r="ALI108" s="32" t="n"/>
      <c r="ALJ108" s="32" t="n"/>
      <c r="ALK108" s="32" t="n"/>
      <c r="ALL108" s="32" t="n"/>
      <c r="ALM108" s="32" t="n"/>
      <c r="ALN108" s="32" t="n"/>
      <c r="ALO108" s="32" t="n"/>
      <c r="ALP108" s="32" t="n"/>
      <c r="ALQ108" s="32" t="n"/>
      <c r="ALR108" s="32" t="n"/>
      <c r="ALS108" s="32" t="n"/>
    </row>
    <row customFormat="1" customHeight="1" ht="18.75" r="109" s="42">
      <c r="A109" s="98" t="n"/>
      <c r="B109" s="98" t="n"/>
      <c r="C109" s="99" t="n"/>
      <c r="D109" s="86" t="n"/>
      <c r="E109" s="86" t="n"/>
      <c r="F109" s="86" t="n"/>
      <c r="G109" s="86" t="n"/>
      <c r="H109" s="86" t="n"/>
      <c r="I109" s="86" t="n"/>
      <c r="J109" s="86" t="n"/>
      <c r="K109" s="86" t="n"/>
      <c r="L109" s="86" t="n"/>
      <c r="M109" s="86" t="n"/>
      <c r="N109" s="86" t="n"/>
      <c r="O109" s="86" t="n"/>
      <c r="P109" s="86" t="n"/>
      <c r="Q109" s="86" t="n"/>
      <c r="R109" s="86" t="n"/>
      <c r="S109" s="86" t="n"/>
      <c r="T109" s="86" t="n"/>
      <c r="U109" s="86" t="n"/>
      <c r="V109" s="86" t="n"/>
      <c r="W109" s="86" t="n"/>
      <c r="X109" s="86" t="n"/>
      <c r="Y109" s="86" t="n"/>
      <c r="Z109" s="86" t="n"/>
      <c r="AA109" s="86" t="n"/>
      <c r="AB109" s="86" t="n"/>
      <c r="AC109" s="86" t="n"/>
      <c r="AD109" s="86" t="n"/>
      <c r="AE109" s="86" t="n"/>
      <c r="AF109" s="78" t="n"/>
      <c r="AG109" s="78" t="n"/>
      <c r="AH109" s="78" t="n"/>
      <c r="AI109" s="78" t="n"/>
      <c r="AJ109" s="86" t="n"/>
      <c r="AK109" s="86" t="n"/>
      <c r="AL109" s="86" t="n"/>
      <c r="AM109" s="86" t="n"/>
      <c r="AN109" s="86" t="n"/>
      <c r="AO109" s="86" t="n"/>
      <c r="AP109" s="86" t="n"/>
      <c r="AQ109" s="86" t="n"/>
      <c r="AKR109" s="32" t="n"/>
      <c r="AKS109" s="32" t="n"/>
      <c r="AKT109" s="32" t="n"/>
      <c r="AKU109" s="32" t="n"/>
      <c r="AKV109" s="32" t="n"/>
      <c r="AKW109" s="32" t="n"/>
      <c r="AKX109" s="32" t="n"/>
      <c r="AKY109" s="32" t="n"/>
      <c r="AKZ109" s="32" t="n"/>
      <c r="ALA109" s="32" t="n"/>
      <c r="ALB109" s="32" t="n"/>
      <c r="ALC109" s="32" t="n"/>
      <c r="ALD109" s="32" t="n"/>
      <c r="ALE109" s="32" t="n"/>
      <c r="ALF109" s="32" t="n"/>
      <c r="ALG109" s="32" t="n"/>
      <c r="ALH109" s="32" t="n"/>
      <c r="ALI109" s="32" t="n"/>
      <c r="ALJ109" s="32" t="n"/>
      <c r="ALK109" s="32" t="n"/>
      <c r="ALL109" s="32" t="n"/>
      <c r="ALM109" s="32" t="n"/>
      <c r="ALN109" s="32" t="n"/>
      <c r="ALO109" s="32" t="n"/>
      <c r="ALP109" s="32" t="n"/>
      <c r="ALQ109" s="32" t="n"/>
      <c r="ALR109" s="32" t="n"/>
      <c r="ALS109" s="32" t="n"/>
    </row>
    <row customFormat="1" customHeight="1" ht="18.75" r="110" s="42">
      <c r="A110" s="98" t="n"/>
      <c r="B110" s="98" t="n"/>
      <c r="C110" s="99" t="n"/>
      <c r="D110" s="86" t="n"/>
      <c r="E110" s="86" t="n"/>
      <c r="F110" s="86" t="n"/>
      <c r="G110" s="86" t="n"/>
      <c r="H110" s="86" t="n"/>
      <c r="I110" s="86" t="n"/>
      <c r="J110" s="86" t="n"/>
      <c r="K110" s="86" t="n"/>
      <c r="L110" s="86" t="n"/>
      <c r="M110" s="86" t="n"/>
      <c r="N110" s="86" t="n"/>
      <c r="O110" s="86" t="n"/>
      <c r="P110" s="86" t="n"/>
      <c r="Q110" s="86" t="n"/>
      <c r="R110" s="86" t="n"/>
      <c r="S110" s="86" t="n"/>
      <c r="T110" s="86" t="n"/>
      <c r="U110" s="86" t="n"/>
      <c r="V110" s="86" t="n"/>
      <c r="W110" s="86" t="n"/>
      <c r="X110" s="86" t="n"/>
      <c r="Y110" s="86" t="n"/>
      <c r="Z110" s="86" t="n"/>
      <c r="AA110" s="86" t="n"/>
      <c r="AB110" s="86" t="n"/>
      <c r="AC110" s="86" t="n"/>
      <c r="AD110" s="86" t="n"/>
      <c r="AE110" s="86" t="n"/>
      <c r="AF110" s="78" t="n"/>
      <c r="AG110" s="78" t="n"/>
      <c r="AH110" s="78" t="n"/>
      <c r="AI110" s="78" t="n"/>
      <c r="AJ110" s="86" t="n"/>
      <c r="AK110" s="86" t="n"/>
      <c r="AL110" s="86" t="n"/>
      <c r="AM110" s="86" t="n"/>
      <c r="AN110" s="86" t="n"/>
      <c r="AO110" s="86" t="n"/>
      <c r="AP110" s="86" t="n"/>
      <c r="AQ110" s="86" t="n"/>
      <c r="AKR110" s="32" t="n"/>
      <c r="AKS110" s="32" t="n"/>
      <c r="AKT110" s="32" t="n"/>
      <c r="AKU110" s="32" t="n"/>
      <c r="AKV110" s="32" t="n"/>
      <c r="AKW110" s="32" t="n"/>
      <c r="AKX110" s="32" t="n"/>
      <c r="AKY110" s="32" t="n"/>
      <c r="AKZ110" s="32" t="n"/>
      <c r="ALA110" s="32" t="n"/>
      <c r="ALB110" s="32" t="n"/>
      <c r="ALC110" s="32" t="n"/>
      <c r="ALD110" s="32" t="n"/>
      <c r="ALE110" s="32" t="n"/>
      <c r="ALF110" s="32" t="n"/>
      <c r="ALG110" s="32" t="n"/>
      <c r="ALH110" s="32" t="n"/>
      <c r="ALI110" s="32" t="n"/>
      <c r="ALJ110" s="32" t="n"/>
      <c r="ALK110" s="32" t="n"/>
      <c r="ALL110" s="32" t="n"/>
      <c r="ALM110" s="32" t="n"/>
      <c r="ALN110" s="32" t="n"/>
      <c r="ALO110" s="32" t="n"/>
      <c r="ALP110" s="32" t="n"/>
      <c r="ALQ110" s="32" t="n"/>
      <c r="ALR110" s="32" t="n"/>
      <c r="ALS110" s="32" t="n"/>
    </row>
    <row customFormat="1" customHeight="1" ht="18.75" r="111" s="42">
      <c r="A111" s="98" t="n"/>
      <c r="B111" s="98" t="n"/>
      <c r="C111" s="99" t="n"/>
      <c r="D111" s="86" t="n"/>
      <c r="E111" s="86" t="n"/>
      <c r="F111" s="86" t="n"/>
      <c r="G111" s="86" t="n"/>
      <c r="H111" s="86" t="n"/>
      <c r="I111" s="86" t="n"/>
      <c r="J111" s="86" t="n"/>
      <c r="K111" s="86" t="n"/>
      <c r="L111" s="86" t="n"/>
      <c r="M111" s="86" t="n"/>
      <c r="N111" s="86" t="n"/>
      <c r="O111" s="86" t="n"/>
      <c r="P111" s="86" t="n"/>
      <c r="Q111" s="86" t="n"/>
      <c r="R111" s="86" t="n"/>
      <c r="S111" s="86" t="n"/>
      <c r="T111" s="86" t="n"/>
      <c r="U111" s="86" t="n"/>
      <c r="V111" s="86" t="n"/>
      <c r="W111" s="86" t="n"/>
      <c r="X111" s="86" t="n"/>
      <c r="Y111" s="86" t="n"/>
      <c r="Z111" s="86" t="n"/>
      <c r="AA111" s="86" t="n"/>
      <c r="AB111" s="86" t="n"/>
      <c r="AC111" s="86" t="n"/>
      <c r="AD111" s="86" t="n"/>
      <c r="AE111" s="86" t="n"/>
      <c r="AF111" s="78" t="n"/>
      <c r="AG111" s="78" t="n"/>
      <c r="AH111" s="78" t="n"/>
      <c r="AI111" s="78" t="n"/>
      <c r="AJ111" s="86" t="n"/>
      <c r="AK111" s="86" t="n"/>
      <c r="AL111" s="86" t="n"/>
      <c r="AM111" s="86" t="n"/>
      <c r="AN111" s="86" t="n"/>
      <c r="AO111" s="86" t="n"/>
      <c r="AP111" s="86" t="n"/>
      <c r="AQ111" s="86" t="n"/>
      <c r="AKR111" s="32" t="n"/>
      <c r="AKS111" s="32" t="n"/>
      <c r="AKT111" s="32" t="n"/>
      <c r="AKU111" s="32" t="n"/>
      <c r="AKV111" s="32" t="n"/>
      <c r="AKW111" s="32" t="n"/>
      <c r="AKX111" s="32" t="n"/>
      <c r="AKY111" s="32" t="n"/>
      <c r="AKZ111" s="32" t="n"/>
      <c r="ALA111" s="32" t="n"/>
      <c r="ALB111" s="32" t="n"/>
      <c r="ALC111" s="32" t="n"/>
      <c r="ALD111" s="32" t="n"/>
      <c r="ALE111" s="32" t="n"/>
      <c r="ALF111" s="32" t="n"/>
      <c r="ALG111" s="32" t="n"/>
      <c r="ALH111" s="32" t="n"/>
      <c r="ALI111" s="32" t="n"/>
      <c r="ALJ111" s="32" t="n"/>
      <c r="ALK111" s="32" t="n"/>
      <c r="ALL111" s="32" t="n"/>
      <c r="ALM111" s="32" t="n"/>
      <c r="ALN111" s="32" t="n"/>
      <c r="ALO111" s="32" t="n"/>
      <c r="ALP111" s="32" t="n"/>
      <c r="ALQ111" s="32" t="n"/>
      <c r="ALR111" s="32" t="n"/>
      <c r="ALS111" s="32" t="n"/>
    </row>
    <row customFormat="1" customHeight="1" ht="60" r="112" s="42">
      <c r="A112" s="98">
        <f>case_lib!A38</f>
        <v/>
      </c>
      <c r="B112" s="98" t="inlineStr">
        <is>
          <t>CC</t>
        </is>
      </c>
      <c r="C112" s="99">
        <f>case_lib!D38</f>
        <v/>
      </c>
      <c r="D112" s="94" t="n"/>
      <c r="E112" s="94" t="n"/>
      <c r="F112" s="94" t="inlineStr">
        <is>
          <t>k_tv_deviation:0cm(居中);
k_tv_heading:20度;</t>
        </is>
      </c>
      <c r="G112" s="94" t="inlineStr">
        <is>
          <t>default:any;</t>
        </is>
      </c>
      <c r="H112" s="94" t="n"/>
      <c r="I112" s="94" t="n"/>
      <c r="J112" s="94" t="n"/>
      <c r="K112" s="94" t="n"/>
      <c r="L112" s="94" t="n"/>
      <c r="M112" s="86" t="n"/>
      <c r="N112" s="95" t="n"/>
      <c r="O112" s="95" t="n"/>
      <c r="P112" s="95" t="n"/>
      <c r="Q112" s="95" t="n"/>
      <c r="R112" s="94" t="inlineStr">
        <is>
          <t>k_tv_deviation:0cm(居中);
k_tv_heading:20度;</t>
        </is>
      </c>
      <c r="S112" s="86" t="inlineStr">
        <is>
          <t>default:any;</t>
        </is>
      </c>
      <c r="T112" s="95" t="n"/>
      <c r="U112" s="95" t="n"/>
      <c r="V112" s="95" t="n"/>
      <c r="W112" s="95" t="n"/>
      <c r="X112" s="95" t="n"/>
      <c r="Y112" s="95" t="n"/>
      <c r="Z112" s="95" t="n"/>
      <c r="AA112" s="95" t="n"/>
      <c r="AB112" s="95" t="n"/>
      <c r="AC112" s="95" t="n"/>
      <c r="AD112" s="95" t="n"/>
      <c r="AE112" s="95" t="n"/>
      <c r="AF112" s="78" t="n"/>
      <c r="AG112" s="78" t="n"/>
      <c r="AH112" s="78" t="n"/>
      <c r="AI112" s="78" t="n"/>
      <c r="AJ112" s="95" t="n"/>
      <c r="AK112" s="95" t="n"/>
      <c r="AL112" s="95" t="n"/>
      <c r="AM112" s="95" t="n"/>
      <c r="AN112" s="95" t="n"/>
      <c r="AO112" s="95" t="n"/>
      <c r="AP112" s="95" t="n"/>
      <c r="AQ112" s="95" t="n"/>
      <c r="AKR112" s="32" t="n"/>
      <c r="AKS112" s="32" t="n"/>
      <c r="AKT112" s="32" t="n"/>
      <c r="AKU112" s="32" t="n"/>
      <c r="AKV112" s="32" t="n"/>
      <c r="AKW112" s="32" t="n"/>
      <c r="AKX112" s="32" t="n"/>
      <c r="AKY112" s="32" t="n"/>
      <c r="AKZ112" s="32" t="n"/>
      <c r="ALA112" s="32" t="n"/>
      <c r="ALB112" s="32" t="n"/>
      <c r="ALC112" s="32" t="n"/>
      <c r="ALD112" s="32" t="n"/>
      <c r="ALE112" s="32" t="n"/>
      <c r="ALF112" s="32" t="n"/>
      <c r="ALG112" s="32" t="n"/>
      <c r="ALH112" s="32" t="n"/>
      <c r="ALI112" s="32" t="n"/>
      <c r="ALJ112" s="32" t="n"/>
      <c r="ALK112" s="32" t="n"/>
      <c r="ALL112" s="32" t="n"/>
      <c r="ALM112" s="32" t="n"/>
      <c r="ALN112" s="32" t="n"/>
      <c r="ALO112" s="32" t="n"/>
      <c r="ALP112" s="32" t="n"/>
      <c r="ALQ112" s="32" t="n"/>
      <c r="ALR112" s="32" t="n"/>
      <c r="ALS112" s="32" t="n"/>
    </row>
    <row customFormat="1" r="113" s="42">
      <c r="A113" s="98" t="n"/>
      <c r="B113" s="98" t="n"/>
      <c r="C113" s="99" t="n"/>
      <c r="D113" s="95" t="n"/>
      <c r="E113" s="95" t="n"/>
      <c r="F113" s="95" t="n"/>
      <c r="G113" s="95" t="n"/>
      <c r="H113" s="95" t="n"/>
      <c r="I113" s="95" t="n"/>
      <c r="J113" s="95" t="n"/>
      <c r="K113" s="95" t="n"/>
      <c r="L113" s="95" t="n"/>
      <c r="M113" s="95" t="n"/>
      <c r="N113" s="95" t="n"/>
      <c r="O113" s="95" t="n"/>
      <c r="P113" s="95" t="n"/>
      <c r="Q113" s="95" t="n"/>
      <c r="R113" s="95" t="n"/>
      <c r="S113" s="95" t="n"/>
      <c r="T113" s="95" t="n"/>
      <c r="U113" s="95" t="n"/>
      <c r="V113" s="95" t="n"/>
      <c r="W113" s="95" t="n"/>
      <c r="X113" s="95" t="n"/>
      <c r="Y113" s="95" t="n"/>
      <c r="Z113" s="95" t="n"/>
      <c r="AA113" s="95" t="n"/>
      <c r="AB113" s="95" t="n"/>
      <c r="AC113" s="95" t="n"/>
      <c r="AD113" s="95" t="n"/>
      <c r="AE113" s="95" t="n"/>
      <c r="AF113" s="78" t="n"/>
      <c r="AG113" s="78" t="n"/>
      <c r="AH113" s="78" t="n"/>
      <c r="AI113" s="78" t="n"/>
      <c r="AJ113" s="95" t="n"/>
      <c r="AK113" s="95" t="n"/>
      <c r="AL113" s="95" t="n"/>
      <c r="AM113" s="95" t="n"/>
      <c r="AN113" s="95" t="n"/>
      <c r="AO113" s="95" t="n"/>
      <c r="AP113" s="95" t="n"/>
      <c r="AQ113" s="95" t="n"/>
      <c r="AKR113" s="32" t="n"/>
      <c r="AKS113" s="32" t="n"/>
      <c r="AKT113" s="32" t="n"/>
      <c r="AKU113" s="32" t="n"/>
      <c r="AKV113" s="32" t="n"/>
      <c r="AKW113" s="32" t="n"/>
      <c r="AKX113" s="32" t="n"/>
      <c r="AKY113" s="32" t="n"/>
      <c r="AKZ113" s="32" t="n"/>
      <c r="ALA113" s="32" t="n"/>
      <c r="ALB113" s="32" t="n"/>
      <c r="ALC113" s="32" t="n"/>
      <c r="ALD113" s="32" t="n"/>
      <c r="ALE113" s="32" t="n"/>
      <c r="ALF113" s="32" t="n"/>
      <c r="ALG113" s="32" t="n"/>
      <c r="ALH113" s="32" t="n"/>
      <c r="ALI113" s="32" t="n"/>
      <c r="ALJ113" s="32" t="n"/>
      <c r="ALK113" s="32" t="n"/>
      <c r="ALL113" s="32" t="n"/>
      <c r="ALM113" s="32" t="n"/>
      <c r="ALN113" s="32" t="n"/>
      <c r="ALO113" s="32" t="n"/>
      <c r="ALP113" s="32" t="n"/>
      <c r="ALQ113" s="32" t="n"/>
      <c r="ALR113" s="32" t="n"/>
      <c r="ALS113" s="32" t="n"/>
    </row>
    <row customFormat="1" r="114" s="42">
      <c r="A114" s="98" t="n"/>
      <c r="B114" s="98" t="n"/>
      <c r="C114" s="99" t="n"/>
      <c r="D114" s="95" t="n"/>
      <c r="E114" s="95" t="n"/>
      <c r="F114" s="95" t="n"/>
      <c r="G114" s="95" t="n"/>
      <c r="H114" s="95" t="n"/>
      <c r="I114" s="95" t="n"/>
      <c r="J114" s="95" t="n"/>
      <c r="K114" s="95" t="n"/>
      <c r="L114" s="95" t="n"/>
      <c r="M114" s="95" t="n"/>
      <c r="N114" s="95" t="n"/>
      <c r="O114" s="95" t="n"/>
      <c r="P114" s="95" t="n"/>
      <c r="Q114" s="95" t="n"/>
      <c r="R114" s="95" t="n"/>
      <c r="S114" s="95" t="n"/>
      <c r="T114" s="95" t="n"/>
      <c r="U114" s="95" t="n"/>
      <c r="V114" s="95" t="n"/>
      <c r="W114" s="95" t="n"/>
      <c r="X114" s="95" t="n"/>
      <c r="Y114" s="95" t="n"/>
      <c r="Z114" s="95" t="n"/>
      <c r="AA114" s="95" t="n"/>
      <c r="AB114" s="95" t="n"/>
      <c r="AC114" s="95" t="n"/>
      <c r="AD114" s="95" t="n"/>
      <c r="AE114" s="95" t="n"/>
      <c r="AF114" s="78" t="n"/>
      <c r="AG114" s="78" t="n"/>
      <c r="AH114" s="78" t="n"/>
      <c r="AI114" s="78" t="n"/>
      <c r="AJ114" s="95" t="n"/>
      <c r="AK114" s="95" t="n"/>
      <c r="AL114" s="95" t="n"/>
      <c r="AM114" s="95" t="n"/>
      <c r="AN114" s="95" t="n"/>
      <c r="AO114" s="95" t="n"/>
      <c r="AP114" s="95" t="n"/>
      <c r="AQ114" s="95" t="n"/>
      <c r="AKR114" s="32" t="n"/>
      <c r="AKS114" s="32" t="n"/>
      <c r="AKT114" s="32" t="n"/>
      <c r="AKU114" s="32" t="n"/>
      <c r="AKV114" s="32" t="n"/>
      <c r="AKW114" s="32" t="n"/>
      <c r="AKX114" s="32" t="n"/>
      <c r="AKY114" s="32" t="n"/>
      <c r="AKZ114" s="32" t="n"/>
      <c r="ALA114" s="32" t="n"/>
      <c r="ALB114" s="32" t="n"/>
      <c r="ALC114" s="32" t="n"/>
      <c r="ALD114" s="32" t="n"/>
      <c r="ALE114" s="32" t="n"/>
      <c r="ALF114" s="32" t="n"/>
      <c r="ALG114" s="32" t="n"/>
      <c r="ALH114" s="32" t="n"/>
      <c r="ALI114" s="32" t="n"/>
      <c r="ALJ114" s="32" t="n"/>
      <c r="ALK114" s="32" t="n"/>
      <c r="ALL114" s="32" t="n"/>
      <c r="ALM114" s="32" t="n"/>
      <c r="ALN114" s="32" t="n"/>
      <c r="ALO114" s="32" t="n"/>
      <c r="ALP114" s="32" t="n"/>
      <c r="ALQ114" s="32" t="n"/>
      <c r="ALR114" s="32" t="n"/>
      <c r="ALS114" s="32" t="n"/>
    </row>
    <row customFormat="1" r="115" s="42">
      <c r="A115" s="98" t="n"/>
      <c r="B115" s="98" t="n"/>
      <c r="C115" s="99" t="n"/>
      <c r="D115" s="95" t="n"/>
      <c r="E115" s="95" t="n"/>
      <c r="F115" s="95" t="n"/>
      <c r="G115" s="95" t="n"/>
      <c r="H115" s="95" t="n"/>
      <c r="I115" s="95" t="n"/>
      <c r="J115" s="95" t="n"/>
      <c r="K115" s="95" t="n"/>
      <c r="L115" s="95" t="n"/>
      <c r="M115" s="95" t="n"/>
      <c r="N115" s="95" t="n"/>
      <c r="O115" s="95" t="n"/>
      <c r="P115" s="95" t="n"/>
      <c r="Q115" s="95" t="n"/>
      <c r="R115" s="95" t="n"/>
      <c r="S115" s="95" t="n"/>
      <c r="T115" s="95" t="n"/>
      <c r="U115" s="95" t="n"/>
      <c r="V115" s="95" t="n"/>
      <c r="W115" s="95" t="n"/>
      <c r="X115" s="95" t="n"/>
      <c r="Y115" s="95" t="n"/>
      <c r="Z115" s="95" t="n"/>
      <c r="AA115" s="95" t="n"/>
      <c r="AB115" s="95" t="n"/>
      <c r="AC115" s="95" t="n"/>
      <c r="AD115" s="95" t="n"/>
      <c r="AE115" s="95" t="n"/>
      <c r="AF115" s="78" t="n"/>
      <c r="AG115" s="78" t="n"/>
      <c r="AH115" s="78" t="n"/>
      <c r="AI115" s="78" t="n"/>
      <c r="AJ115" s="95" t="n"/>
      <c r="AK115" s="95" t="n"/>
      <c r="AL115" s="95" t="n"/>
      <c r="AM115" s="95" t="n"/>
      <c r="AN115" s="95" t="n"/>
      <c r="AO115" s="95" t="n"/>
      <c r="AP115" s="95" t="n"/>
      <c r="AQ115" s="95" t="n"/>
      <c r="AKR115" s="32" t="n"/>
      <c r="AKS115" s="32" t="n"/>
      <c r="AKT115" s="32" t="n"/>
      <c r="AKU115" s="32" t="n"/>
      <c r="AKV115" s="32" t="n"/>
      <c r="AKW115" s="32" t="n"/>
      <c r="AKX115" s="32" t="n"/>
      <c r="AKY115" s="32" t="n"/>
      <c r="AKZ115" s="32" t="n"/>
      <c r="ALA115" s="32" t="n"/>
      <c r="ALB115" s="32" t="n"/>
      <c r="ALC115" s="32" t="n"/>
      <c r="ALD115" s="32" t="n"/>
      <c r="ALE115" s="32" t="n"/>
      <c r="ALF115" s="32" t="n"/>
      <c r="ALG115" s="32" t="n"/>
      <c r="ALH115" s="32" t="n"/>
      <c r="ALI115" s="32" t="n"/>
      <c r="ALJ115" s="32" t="n"/>
      <c r="ALK115" s="32" t="n"/>
      <c r="ALL115" s="32" t="n"/>
      <c r="ALM115" s="32" t="n"/>
      <c r="ALN115" s="32" t="n"/>
      <c r="ALO115" s="32" t="n"/>
      <c r="ALP115" s="32" t="n"/>
      <c r="ALQ115" s="32" t="n"/>
      <c r="ALR115" s="32" t="n"/>
      <c r="ALS115" s="32" t="n"/>
    </row>
    <row customFormat="1" r="116" s="42">
      <c r="A116" s="98" t="n"/>
      <c r="B116" s="98" t="n"/>
      <c r="C116" s="99" t="n"/>
      <c r="D116" s="95" t="n"/>
      <c r="E116" s="95" t="n"/>
      <c r="F116" s="95" t="n"/>
      <c r="G116" s="95" t="n"/>
      <c r="H116" s="95" t="n"/>
      <c r="I116" s="95" t="n"/>
      <c r="J116" s="95" t="n"/>
      <c r="K116" s="95" t="n"/>
      <c r="L116" s="95" t="n"/>
      <c r="M116" s="95" t="n"/>
      <c r="N116" s="95" t="n"/>
      <c r="O116" s="95" t="n"/>
      <c r="P116" s="95" t="n"/>
      <c r="Q116" s="95" t="n"/>
      <c r="R116" s="95" t="n"/>
      <c r="S116" s="95" t="n"/>
      <c r="T116" s="95" t="n"/>
      <c r="U116" s="95" t="n"/>
      <c r="V116" s="95" t="n"/>
      <c r="W116" s="95" t="n"/>
      <c r="X116" s="95" t="n"/>
      <c r="Y116" s="95" t="n"/>
      <c r="Z116" s="95" t="n"/>
      <c r="AA116" s="95" t="n"/>
      <c r="AB116" s="95" t="n"/>
      <c r="AC116" s="95" t="n"/>
      <c r="AD116" s="95" t="n"/>
      <c r="AE116" s="95" t="n"/>
      <c r="AF116" s="78" t="n"/>
      <c r="AG116" s="78" t="n"/>
      <c r="AH116" s="78" t="n"/>
      <c r="AI116" s="78" t="n"/>
      <c r="AJ116" s="95" t="n"/>
      <c r="AK116" s="95" t="n"/>
      <c r="AL116" s="95" t="n"/>
      <c r="AM116" s="95" t="n"/>
      <c r="AN116" s="95" t="n"/>
      <c r="AO116" s="95" t="n"/>
      <c r="AP116" s="95" t="n"/>
      <c r="AQ116" s="95" t="n"/>
      <c r="AKR116" s="32" t="n"/>
      <c r="AKS116" s="32" t="n"/>
      <c r="AKT116" s="32" t="n"/>
      <c r="AKU116" s="32" t="n"/>
      <c r="AKV116" s="32" t="n"/>
      <c r="AKW116" s="32" t="n"/>
      <c r="AKX116" s="32" t="n"/>
      <c r="AKY116" s="32" t="n"/>
      <c r="AKZ116" s="32" t="n"/>
      <c r="ALA116" s="32" t="n"/>
      <c r="ALB116" s="32" t="n"/>
      <c r="ALC116" s="32" t="n"/>
      <c r="ALD116" s="32" t="n"/>
      <c r="ALE116" s="32" t="n"/>
      <c r="ALF116" s="32" t="n"/>
      <c r="ALG116" s="32" t="n"/>
      <c r="ALH116" s="32" t="n"/>
      <c r="ALI116" s="32" t="n"/>
      <c r="ALJ116" s="32" t="n"/>
      <c r="ALK116" s="32" t="n"/>
      <c r="ALL116" s="32" t="n"/>
      <c r="ALM116" s="32" t="n"/>
      <c r="ALN116" s="32" t="n"/>
      <c r="ALO116" s="32" t="n"/>
      <c r="ALP116" s="32" t="n"/>
      <c r="ALQ116" s="32" t="n"/>
      <c r="ALR116" s="32" t="n"/>
      <c r="ALS116" s="32" t="n"/>
    </row>
    <row customFormat="1" r="117" s="40">
      <c r="A117" s="51">
        <f>case_lib!A39</f>
        <v/>
      </c>
      <c r="B117" s="51" t="inlineStr">
        <is>
          <t>CC</t>
        </is>
      </c>
      <c r="C117" s="83">
        <f>case_lib!D39</f>
        <v/>
      </c>
      <c r="D117" s="84" t="n"/>
      <c r="E117" s="84" t="n"/>
      <c r="F117" s="84" t="n"/>
      <c r="G117" s="84" t="n"/>
      <c r="H117" s="84" t="n"/>
      <c r="I117" s="84" t="n"/>
      <c r="J117" s="84" t="n"/>
      <c r="K117" s="84" t="n"/>
      <c r="L117" s="84" t="n"/>
      <c r="M117" s="84" t="n"/>
      <c r="N117" s="84" t="n"/>
      <c r="O117" s="84" t="n"/>
      <c r="P117" s="84" t="n"/>
      <c r="Q117" s="84" t="n"/>
      <c r="R117" s="84" t="n"/>
      <c r="S117" s="84" t="n"/>
      <c r="T117" s="84" t="n"/>
      <c r="U117" s="84" t="n"/>
      <c r="V117" s="84" t="n"/>
      <c r="W117" s="84" t="n"/>
      <c r="X117" s="84" t="n"/>
      <c r="Y117" s="84" t="n"/>
      <c r="Z117" s="84" t="n"/>
      <c r="AA117" s="84" t="n"/>
      <c r="AB117" s="84" t="n"/>
      <c r="AC117" s="84" t="n"/>
      <c r="AD117" s="84" t="n"/>
      <c r="AE117" s="84" t="n"/>
      <c r="AF117" s="89" t="n"/>
      <c r="AG117" s="89" t="n"/>
      <c r="AH117" s="89" t="n"/>
      <c r="AI117" s="89" t="n"/>
      <c r="AJ117" s="84" t="n"/>
      <c r="AK117" s="84" t="n"/>
      <c r="AL117" s="84" t="n"/>
      <c r="AM117" s="84" t="n"/>
      <c r="AN117" s="84" t="n"/>
      <c r="AO117" s="84" t="n"/>
      <c r="AP117" s="84" t="n"/>
      <c r="AQ117" s="84" t="n"/>
      <c r="AKR117" s="2" t="n"/>
      <c r="AKS117" s="2" t="n"/>
      <c r="AKT117" s="2" t="n"/>
      <c r="AKU117" s="2" t="n"/>
      <c r="AKV117" s="2" t="n"/>
      <c r="AKW117" s="2" t="n"/>
      <c r="AKX117" s="2" t="n"/>
      <c r="AKY117" s="2" t="n"/>
      <c r="AKZ117" s="2" t="n"/>
      <c r="ALA117" s="2" t="n"/>
      <c r="ALB117" s="2" t="n"/>
      <c r="ALC117" s="2" t="n"/>
      <c r="ALD117" s="2" t="n"/>
      <c r="ALE117" s="2" t="n"/>
      <c r="ALF117" s="2" t="n"/>
      <c r="ALG117" s="2" t="n"/>
      <c r="ALH117" s="2" t="n"/>
      <c r="ALI117" s="2" t="n"/>
      <c r="ALJ117" s="2" t="n"/>
      <c r="ALK117" s="2" t="n"/>
      <c r="ALL117" s="2" t="n"/>
      <c r="ALM117" s="2" t="n"/>
      <c r="ALN117" s="2" t="n"/>
      <c r="ALO117" s="2" t="n"/>
      <c r="ALP117" s="2" t="n"/>
      <c r="ALQ117" s="2" t="n"/>
      <c r="ALR117" s="2" t="n"/>
      <c r="ALS117" s="2" t="n"/>
    </row>
    <row customFormat="1" customHeight="1" ht="60" r="118" s="42">
      <c r="A118" s="98">
        <f>case_lib!A40</f>
        <v/>
      </c>
      <c r="B118" s="98" t="inlineStr">
        <is>
          <t>CC</t>
        </is>
      </c>
      <c r="C118" s="99">
        <f>case_lib!D40</f>
        <v/>
      </c>
      <c r="D118" s="86" t="n"/>
      <c r="E118" s="86" t="n"/>
      <c r="F118" s="86" t="n"/>
      <c r="G118" s="86" t="n"/>
      <c r="H118" s="86" t="n"/>
      <c r="I118" s="86" t="n"/>
      <c r="J118" s="86" t="n"/>
      <c r="K118" s="86" t="n"/>
      <c r="L118" s="86" t="n"/>
      <c r="M118" s="86" t="n"/>
      <c r="N118" s="86" t="n"/>
      <c r="O118" s="86" t="n"/>
      <c r="P118" s="86" t="n"/>
      <c r="Q118" s="86" t="n"/>
      <c r="R118" s="86" t="n"/>
      <c r="S118" s="86" t="n"/>
      <c r="T118" s="86" t="n"/>
      <c r="U118" s="86" t="n"/>
      <c r="V118" s="86" t="n"/>
      <c r="W118" s="86" t="n"/>
      <c r="X118" s="86" t="n"/>
      <c r="Y118" s="86" t="n"/>
      <c r="Z118" s="86" t="n"/>
      <c r="AA118" s="86" t="n"/>
      <c r="AB118" s="86" t="n"/>
      <c r="AC118" s="86" t="n"/>
      <c r="AD118" s="86" t="n"/>
      <c r="AE118" s="86" t="n"/>
      <c r="AF118" s="78" t="n"/>
      <c r="AG118" s="78" t="n"/>
      <c r="AH118" s="78" t="n"/>
      <c r="AI118" s="78" t="n"/>
      <c r="AJ118" s="86" t="n"/>
      <c r="AK118" s="86" t="n"/>
      <c r="AL118" s="86" t="n"/>
      <c r="AM118" s="86" t="n"/>
      <c r="AN118" s="86" t="n"/>
      <c r="AO118" s="86" t="n"/>
      <c r="AP118" s="86" t="n"/>
      <c r="AQ118" s="86" t="n"/>
      <c r="AKR118" s="32" t="n"/>
      <c r="AKS118" s="32" t="n"/>
      <c r="AKT118" s="32" t="n"/>
      <c r="AKU118" s="32" t="n"/>
      <c r="AKV118" s="32" t="n"/>
      <c r="AKW118" s="32" t="n"/>
      <c r="AKX118" s="32" t="n"/>
      <c r="AKY118" s="32" t="n"/>
      <c r="AKZ118" s="32" t="n"/>
      <c r="ALA118" s="32" t="n"/>
      <c r="ALB118" s="32" t="n"/>
      <c r="ALC118" s="32" t="n"/>
      <c r="ALD118" s="32" t="n"/>
      <c r="ALE118" s="32" t="n"/>
      <c r="ALF118" s="32" t="n"/>
      <c r="ALG118" s="32" t="n"/>
      <c r="ALH118" s="32" t="n"/>
      <c r="ALI118" s="32" t="n"/>
      <c r="ALJ118" s="32" t="n"/>
      <c r="ALK118" s="32" t="n"/>
      <c r="ALL118" s="32" t="n"/>
      <c r="ALM118" s="32" t="n"/>
      <c r="ALN118" s="32" t="n"/>
      <c r="ALO118" s="32" t="n"/>
      <c r="ALP118" s="32" t="n"/>
      <c r="ALQ118" s="32" t="n"/>
      <c r="ALR118" s="32" t="n"/>
      <c r="ALS118" s="32" t="n"/>
    </row>
    <row customFormat="1" customHeight="1" ht="18.75" r="119" s="42">
      <c r="A119" s="98" t="n"/>
      <c r="B119" s="98" t="n"/>
      <c r="C119" s="99" t="n"/>
      <c r="D119" s="86" t="n"/>
      <c r="E119" s="86" t="n"/>
      <c r="F119" s="86" t="n"/>
      <c r="G119" s="86" t="n"/>
      <c r="H119" s="86" t="n"/>
      <c r="I119" s="86" t="n"/>
      <c r="J119" s="86" t="n"/>
      <c r="K119" s="86" t="n"/>
      <c r="L119" s="86" t="n"/>
      <c r="M119" s="86" t="n"/>
      <c r="N119" s="86" t="n"/>
      <c r="O119" s="86" t="n"/>
      <c r="P119" s="86" t="n"/>
      <c r="Q119" s="86" t="n"/>
      <c r="R119" s="86" t="n"/>
      <c r="S119" s="86" t="n"/>
      <c r="T119" s="86" t="n"/>
      <c r="U119" s="86" t="n"/>
      <c r="V119" s="86" t="n"/>
      <c r="W119" s="86" t="n"/>
      <c r="X119" s="86" t="n"/>
      <c r="Y119" s="86" t="n"/>
      <c r="Z119" s="86" t="n"/>
      <c r="AA119" s="86" t="n"/>
      <c r="AB119" s="86" t="n"/>
      <c r="AC119" s="86" t="n"/>
      <c r="AD119" s="86" t="n"/>
      <c r="AE119" s="86" t="n"/>
      <c r="AF119" s="78" t="n"/>
      <c r="AG119" s="78" t="n"/>
      <c r="AH119" s="78" t="n"/>
      <c r="AI119" s="78" t="n"/>
      <c r="AJ119" s="86" t="n"/>
      <c r="AK119" s="86" t="n"/>
      <c r="AL119" s="86" t="n"/>
      <c r="AM119" s="86" t="n"/>
      <c r="AN119" s="86" t="n"/>
      <c r="AO119" s="86" t="n"/>
      <c r="AP119" s="86" t="n"/>
      <c r="AQ119" s="86" t="n"/>
      <c r="AKR119" s="32" t="n"/>
      <c r="AKS119" s="32" t="n"/>
      <c r="AKT119" s="32" t="n"/>
      <c r="AKU119" s="32" t="n"/>
      <c r="AKV119" s="32" t="n"/>
      <c r="AKW119" s="32" t="n"/>
      <c r="AKX119" s="32" t="n"/>
      <c r="AKY119" s="32" t="n"/>
      <c r="AKZ119" s="32" t="n"/>
      <c r="ALA119" s="32" t="n"/>
      <c r="ALB119" s="32" t="n"/>
      <c r="ALC119" s="32" t="n"/>
      <c r="ALD119" s="32" t="n"/>
      <c r="ALE119" s="32" t="n"/>
      <c r="ALF119" s="32" t="n"/>
      <c r="ALG119" s="32" t="n"/>
      <c r="ALH119" s="32" t="n"/>
      <c r="ALI119" s="32" t="n"/>
      <c r="ALJ119" s="32" t="n"/>
      <c r="ALK119" s="32" t="n"/>
      <c r="ALL119" s="32" t="n"/>
      <c r="ALM119" s="32" t="n"/>
      <c r="ALN119" s="32" t="n"/>
      <c r="ALO119" s="32" t="n"/>
      <c r="ALP119" s="32" t="n"/>
      <c r="ALQ119" s="32" t="n"/>
      <c r="ALR119" s="32" t="n"/>
      <c r="ALS119" s="32" t="n"/>
    </row>
    <row customFormat="1" customHeight="1" ht="18.75" r="120" s="42">
      <c r="A120" s="98" t="n"/>
      <c r="B120" s="98" t="n"/>
      <c r="C120" s="99" t="n"/>
      <c r="D120" s="86" t="n"/>
      <c r="E120" s="86" t="n"/>
      <c r="F120" s="86" t="n"/>
      <c r="G120" s="86" t="n"/>
      <c r="H120" s="86" t="n"/>
      <c r="I120" s="86" t="n"/>
      <c r="J120" s="86" t="n"/>
      <c r="K120" s="86" t="n"/>
      <c r="L120" s="86" t="n"/>
      <c r="M120" s="86" t="n"/>
      <c r="N120" s="86" t="n"/>
      <c r="O120" s="86" t="n"/>
      <c r="P120" s="86" t="n"/>
      <c r="Q120" s="86" t="n"/>
      <c r="R120" s="86" t="n"/>
      <c r="S120" s="86" t="n"/>
      <c r="T120" s="86" t="n"/>
      <c r="U120" s="86" t="n"/>
      <c r="V120" s="86" t="n"/>
      <c r="W120" s="86" t="n"/>
      <c r="X120" s="86" t="n"/>
      <c r="Y120" s="86" t="n"/>
      <c r="Z120" s="86" t="n"/>
      <c r="AA120" s="86" t="n"/>
      <c r="AB120" s="86" t="n"/>
      <c r="AC120" s="86" t="n"/>
      <c r="AD120" s="86" t="n"/>
      <c r="AE120" s="86" t="n"/>
      <c r="AF120" s="78" t="n"/>
      <c r="AG120" s="78" t="n"/>
      <c r="AH120" s="78" t="n"/>
      <c r="AI120" s="78" t="n"/>
      <c r="AJ120" s="86" t="n"/>
      <c r="AK120" s="86" t="n"/>
      <c r="AL120" s="86" t="n"/>
      <c r="AM120" s="86" t="n"/>
      <c r="AN120" s="86" t="n"/>
      <c r="AO120" s="86" t="n"/>
      <c r="AP120" s="86" t="n"/>
      <c r="AQ120" s="86" t="n"/>
      <c r="AKR120" s="32" t="n"/>
      <c r="AKS120" s="32" t="n"/>
      <c r="AKT120" s="32" t="n"/>
      <c r="AKU120" s="32" t="n"/>
      <c r="AKV120" s="32" t="n"/>
      <c r="AKW120" s="32" t="n"/>
      <c r="AKX120" s="32" t="n"/>
      <c r="AKY120" s="32" t="n"/>
      <c r="AKZ120" s="32" t="n"/>
      <c r="ALA120" s="32" t="n"/>
      <c r="ALB120" s="32" t="n"/>
      <c r="ALC120" s="32" t="n"/>
      <c r="ALD120" s="32" t="n"/>
      <c r="ALE120" s="32" t="n"/>
      <c r="ALF120" s="32" t="n"/>
      <c r="ALG120" s="32" t="n"/>
      <c r="ALH120" s="32" t="n"/>
      <c r="ALI120" s="32" t="n"/>
      <c r="ALJ120" s="32" t="n"/>
      <c r="ALK120" s="32" t="n"/>
      <c r="ALL120" s="32" t="n"/>
      <c r="ALM120" s="32" t="n"/>
      <c r="ALN120" s="32" t="n"/>
      <c r="ALO120" s="32" t="n"/>
      <c r="ALP120" s="32" t="n"/>
      <c r="ALQ120" s="32" t="n"/>
      <c r="ALR120" s="32" t="n"/>
      <c r="ALS120" s="32" t="n"/>
    </row>
    <row customFormat="1" customHeight="1" ht="18.75" r="121" s="42">
      <c r="A121" s="98" t="n"/>
      <c r="B121" s="98" t="n"/>
      <c r="C121" s="99" t="n"/>
      <c r="D121" s="86" t="n"/>
      <c r="E121" s="86" t="n"/>
      <c r="F121" s="86" t="n"/>
      <c r="G121" s="86" t="n"/>
      <c r="H121" s="86" t="n"/>
      <c r="I121" s="86" t="n"/>
      <c r="J121" s="86" t="n"/>
      <c r="K121" s="86" t="n"/>
      <c r="L121" s="86" t="n"/>
      <c r="M121" s="86" t="n"/>
      <c r="N121" s="86" t="n"/>
      <c r="O121" s="86" t="n"/>
      <c r="P121" s="86" t="n"/>
      <c r="Q121" s="86" t="n"/>
      <c r="R121" s="86" t="n"/>
      <c r="S121" s="86" t="n"/>
      <c r="T121" s="86" t="n"/>
      <c r="U121" s="86" t="n"/>
      <c r="V121" s="86" t="n"/>
      <c r="W121" s="86" t="n"/>
      <c r="X121" s="86" t="n"/>
      <c r="Y121" s="86" t="n"/>
      <c r="Z121" s="86" t="n"/>
      <c r="AA121" s="86" t="n"/>
      <c r="AB121" s="86" t="n"/>
      <c r="AC121" s="86" t="n"/>
      <c r="AD121" s="86" t="n"/>
      <c r="AE121" s="86" t="n"/>
      <c r="AF121" s="78" t="n"/>
      <c r="AG121" s="78" t="n"/>
      <c r="AH121" s="78" t="n"/>
      <c r="AI121" s="78" t="n"/>
      <c r="AJ121" s="86" t="n"/>
      <c r="AK121" s="86" t="n"/>
      <c r="AL121" s="86" t="n"/>
      <c r="AM121" s="86" t="n"/>
      <c r="AN121" s="86" t="n"/>
      <c r="AO121" s="86" t="n"/>
      <c r="AP121" s="86" t="n"/>
      <c r="AQ121" s="86" t="n"/>
      <c r="AKR121" s="32" t="n"/>
      <c r="AKS121" s="32" t="n"/>
      <c r="AKT121" s="32" t="n"/>
      <c r="AKU121" s="32" t="n"/>
      <c r="AKV121" s="32" t="n"/>
      <c r="AKW121" s="32" t="n"/>
      <c r="AKX121" s="32" t="n"/>
      <c r="AKY121" s="32" t="n"/>
      <c r="AKZ121" s="32" t="n"/>
      <c r="ALA121" s="32" t="n"/>
      <c r="ALB121" s="32" t="n"/>
      <c r="ALC121" s="32" t="n"/>
      <c r="ALD121" s="32" t="n"/>
      <c r="ALE121" s="32" t="n"/>
      <c r="ALF121" s="32" t="n"/>
      <c r="ALG121" s="32" t="n"/>
      <c r="ALH121" s="32" t="n"/>
      <c r="ALI121" s="32" t="n"/>
      <c r="ALJ121" s="32" t="n"/>
      <c r="ALK121" s="32" t="n"/>
      <c r="ALL121" s="32" t="n"/>
      <c r="ALM121" s="32" t="n"/>
      <c r="ALN121" s="32" t="n"/>
      <c r="ALO121" s="32" t="n"/>
      <c r="ALP121" s="32" t="n"/>
      <c r="ALQ121" s="32" t="n"/>
      <c r="ALR121" s="32" t="n"/>
      <c r="ALS121" s="32" t="n"/>
    </row>
    <row customFormat="1" customHeight="1" ht="18.75" r="122" s="42">
      <c r="A122" s="98" t="n"/>
      <c r="B122" s="98" t="n"/>
      <c r="C122" s="99" t="n"/>
      <c r="D122" s="86" t="n"/>
      <c r="E122" s="86" t="n"/>
      <c r="F122" s="86" t="n"/>
      <c r="G122" s="86" t="n"/>
      <c r="H122" s="86" t="n"/>
      <c r="I122" s="86" t="n"/>
      <c r="J122" s="86" t="n"/>
      <c r="K122" s="86" t="n"/>
      <c r="L122" s="86" t="n"/>
      <c r="M122" s="86" t="n"/>
      <c r="N122" s="86" t="n"/>
      <c r="O122" s="86" t="n"/>
      <c r="P122" s="86" t="n"/>
      <c r="Q122" s="86" t="n"/>
      <c r="R122" s="86" t="n"/>
      <c r="S122" s="86" t="n"/>
      <c r="T122" s="86" t="n"/>
      <c r="U122" s="86" t="n"/>
      <c r="V122" s="86" t="n"/>
      <c r="W122" s="86" t="n"/>
      <c r="X122" s="86" t="n"/>
      <c r="Y122" s="86" t="n"/>
      <c r="Z122" s="86" t="n"/>
      <c r="AA122" s="86" t="n"/>
      <c r="AB122" s="86" t="n"/>
      <c r="AC122" s="86" t="n"/>
      <c r="AD122" s="86" t="n"/>
      <c r="AE122" s="86" t="n"/>
      <c r="AF122" s="78" t="n"/>
      <c r="AG122" s="78" t="n"/>
      <c r="AH122" s="78" t="n"/>
      <c r="AI122" s="78" t="n"/>
      <c r="AJ122" s="86" t="n"/>
      <c r="AK122" s="86" t="n"/>
      <c r="AL122" s="86" t="n"/>
      <c r="AM122" s="86" t="n"/>
      <c r="AN122" s="86" t="n"/>
      <c r="AO122" s="86" t="n"/>
      <c r="AP122" s="86" t="n"/>
      <c r="AQ122" s="86" t="n"/>
      <c r="AKR122" s="32" t="n"/>
      <c r="AKS122" s="32" t="n"/>
      <c r="AKT122" s="32" t="n"/>
      <c r="AKU122" s="32" t="n"/>
      <c r="AKV122" s="32" t="n"/>
      <c r="AKW122" s="32" t="n"/>
      <c r="AKX122" s="32" t="n"/>
      <c r="AKY122" s="32" t="n"/>
      <c r="AKZ122" s="32" t="n"/>
      <c r="ALA122" s="32" t="n"/>
      <c r="ALB122" s="32" t="n"/>
      <c r="ALC122" s="32" t="n"/>
      <c r="ALD122" s="32" t="n"/>
      <c r="ALE122" s="32" t="n"/>
      <c r="ALF122" s="32" t="n"/>
      <c r="ALG122" s="32" t="n"/>
      <c r="ALH122" s="32" t="n"/>
      <c r="ALI122" s="32" t="n"/>
      <c r="ALJ122" s="32" t="n"/>
      <c r="ALK122" s="32" t="n"/>
      <c r="ALL122" s="32" t="n"/>
      <c r="ALM122" s="32" t="n"/>
      <c r="ALN122" s="32" t="n"/>
      <c r="ALO122" s="32" t="n"/>
      <c r="ALP122" s="32" t="n"/>
      <c r="ALQ122" s="32" t="n"/>
      <c r="ALR122" s="32" t="n"/>
      <c r="ALS122" s="32" t="n"/>
    </row>
    <row customFormat="1" r="123" s="40">
      <c r="A123" s="51">
        <f>case_lib!A41</f>
        <v/>
      </c>
      <c r="B123" s="51" t="inlineStr">
        <is>
          <t>CC</t>
        </is>
      </c>
      <c r="C123" s="83">
        <f>case_lib!D41</f>
        <v/>
      </c>
      <c r="D123" s="84" t="n"/>
      <c r="E123" s="84" t="n"/>
      <c r="F123" s="84" t="n"/>
      <c r="G123" s="84" t="n"/>
      <c r="H123" s="84" t="n"/>
      <c r="I123" s="84" t="n"/>
      <c r="J123" s="84" t="n"/>
      <c r="K123" s="84" t="n"/>
      <c r="L123" s="84" t="n"/>
      <c r="M123" s="84" t="n"/>
      <c r="N123" s="84" t="n"/>
      <c r="O123" s="84" t="n"/>
      <c r="P123" s="84" t="n"/>
      <c r="Q123" s="84" t="n"/>
      <c r="R123" s="84" t="n"/>
      <c r="S123" s="84" t="n"/>
      <c r="T123" s="84" t="n"/>
      <c r="U123" s="84" t="n"/>
      <c r="V123" s="84" t="n"/>
      <c r="W123" s="84" t="n"/>
      <c r="X123" s="84" t="n"/>
      <c r="Y123" s="84" t="n"/>
      <c r="Z123" s="84" t="n"/>
      <c r="AA123" s="84" t="n"/>
      <c r="AB123" s="84" t="n"/>
      <c r="AC123" s="84" t="n"/>
      <c r="AD123" s="84" t="n"/>
      <c r="AE123" s="84" t="n"/>
      <c r="AF123" s="89" t="n"/>
      <c r="AG123" s="89" t="n"/>
      <c r="AH123" s="89" t="n"/>
      <c r="AI123" s="89" t="n"/>
      <c r="AJ123" s="84" t="n"/>
      <c r="AK123" s="84" t="n"/>
      <c r="AL123" s="84" t="n"/>
      <c r="AM123" s="84" t="n"/>
      <c r="AN123" s="84" t="n"/>
      <c r="AO123" s="84" t="n"/>
      <c r="AP123" s="84" t="n"/>
      <c r="AQ123" s="84" t="n"/>
      <c r="AKR123" s="2" t="n"/>
      <c r="AKS123" s="2" t="n"/>
      <c r="AKT123" s="2" t="n"/>
      <c r="AKU123" s="2" t="n"/>
      <c r="AKV123" s="2" t="n"/>
      <c r="AKW123" s="2" t="n"/>
      <c r="AKX123" s="2" t="n"/>
      <c r="AKY123" s="2" t="n"/>
      <c r="AKZ123" s="2" t="n"/>
      <c r="ALA123" s="2" t="n"/>
      <c r="ALB123" s="2" t="n"/>
      <c r="ALC123" s="2" t="n"/>
      <c r="ALD123" s="2" t="n"/>
      <c r="ALE123" s="2" t="n"/>
      <c r="ALF123" s="2" t="n"/>
      <c r="ALG123" s="2" t="n"/>
      <c r="ALH123" s="2" t="n"/>
      <c r="ALI123" s="2" t="n"/>
      <c r="ALJ123" s="2" t="n"/>
      <c r="ALK123" s="2" t="n"/>
      <c r="ALL123" s="2" t="n"/>
      <c r="ALM123" s="2" t="n"/>
      <c r="ALN123" s="2" t="n"/>
      <c r="ALO123" s="2" t="n"/>
      <c r="ALP123" s="2" t="n"/>
      <c r="ALQ123" s="2" t="n"/>
      <c r="ALR123" s="2" t="n"/>
      <c r="ALS123" s="2" t="n"/>
    </row>
    <row customFormat="1" customHeight="1" ht="30" r="124" s="42">
      <c r="A124" s="98">
        <f>case_lib!A42</f>
        <v/>
      </c>
      <c r="B124" s="98" t="inlineStr">
        <is>
          <t>CC</t>
        </is>
      </c>
      <c r="C124" s="99">
        <f>case_lib!D42</f>
        <v/>
      </c>
      <c r="D124" s="86" t="n"/>
      <c r="E124" s="86" t="inlineStr">
        <is>
          <t>default:any;</t>
        </is>
      </c>
      <c r="F124" s="86" t="n"/>
      <c r="G124" s="86" t="n"/>
      <c r="H124" s="86" t="n"/>
      <c r="I124" s="86" t="n"/>
      <c r="J124" s="86" t="n"/>
      <c r="K124" s="86" t="n"/>
      <c r="L124" s="86" t="n"/>
      <c r="M124" s="86" t="n"/>
      <c r="N124" s="86" t="n"/>
      <c r="O124" s="86" t="n"/>
      <c r="P124" s="86" t="n"/>
      <c r="Q124" s="86" t="inlineStr">
        <is>
          <t>default:any;</t>
        </is>
      </c>
      <c r="R124" s="86" t="n"/>
      <c r="S124" s="86" t="n"/>
      <c r="T124" s="86" t="n"/>
      <c r="U124" s="86" t="n"/>
      <c r="V124" s="86" t="n"/>
      <c r="W124" s="86" t="n"/>
      <c r="X124" s="86" t="n"/>
      <c r="Y124" s="86" t="n"/>
      <c r="Z124" s="86" t="n"/>
      <c r="AA124" s="86" t="n"/>
      <c r="AB124" s="86" t="n"/>
      <c r="AC124" s="86" t="n"/>
      <c r="AD124" s="86" t="n"/>
      <c r="AE124" s="86" t="n"/>
      <c r="AF124" s="78" t="n"/>
      <c r="AG124" s="78" t="n"/>
      <c r="AH124" s="78" t="n"/>
      <c r="AI124" s="78" t="n"/>
      <c r="AJ124" s="86" t="n"/>
      <c r="AK124" s="86" t="n"/>
      <c r="AL124" s="86" t="n"/>
      <c r="AM124" s="86" t="n"/>
      <c r="AN124" s="86" t="n"/>
      <c r="AO124" s="86" t="n"/>
      <c r="AP124" s="86" t="n"/>
      <c r="AQ124" s="86" t="n"/>
      <c r="AKR124" s="32" t="n"/>
      <c r="AKS124" s="32" t="n"/>
      <c r="AKT124" s="32" t="n"/>
      <c r="AKU124" s="32" t="n"/>
      <c r="AKV124" s="32" t="n"/>
      <c r="AKW124" s="32" t="n"/>
      <c r="AKX124" s="32" t="n"/>
      <c r="AKY124" s="32" t="n"/>
      <c r="AKZ124" s="32" t="n"/>
      <c r="ALA124" s="32" t="n"/>
      <c r="ALB124" s="32" t="n"/>
      <c r="ALC124" s="32" t="n"/>
      <c r="ALD124" s="32" t="n"/>
      <c r="ALE124" s="32" t="n"/>
      <c r="ALF124" s="32" t="n"/>
      <c r="ALG124" s="32" t="n"/>
      <c r="ALH124" s="32" t="n"/>
      <c r="ALI124" s="32" t="n"/>
      <c r="ALJ124" s="32" t="n"/>
      <c r="ALK124" s="32" t="n"/>
      <c r="ALL124" s="32" t="n"/>
      <c r="ALM124" s="32" t="n"/>
      <c r="ALN124" s="32" t="n"/>
      <c r="ALO124" s="32" t="n"/>
      <c r="ALP124" s="32" t="n"/>
      <c r="ALQ124" s="32" t="n"/>
      <c r="ALR124" s="32" t="n"/>
      <c r="ALS124" s="32" t="n"/>
    </row>
    <row customFormat="1" customHeight="1" ht="18.75" r="125" s="42">
      <c r="A125" s="98" t="n"/>
      <c r="B125" s="98" t="n"/>
      <c r="C125" s="99" t="n"/>
      <c r="D125" s="86" t="n"/>
      <c r="E125" s="86" t="n"/>
      <c r="F125" s="86" t="n"/>
      <c r="G125" s="86" t="n"/>
      <c r="H125" s="86" t="n"/>
      <c r="I125" s="86" t="n"/>
      <c r="J125" s="86" t="n"/>
      <c r="K125" s="86" t="n"/>
      <c r="L125" s="86" t="n"/>
      <c r="M125" s="86" t="n"/>
      <c r="N125" s="86" t="n"/>
      <c r="O125" s="86" t="n"/>
      <c r="P125" s="86" t="n"/>
      <c r="Q125" s="86" t="n"/>
      <c r="R125" s="86" t="n"/>
      <c r="S125" s="86" t="n"/>
      <c r="T125" s="86" t="n"/>
      <c r="U125" s="86" t="n"/>
      <c r="V125" s="86" t="n"/>
      <c r="W125" s="86" t="n"/>
      <c r="X125" s="86" t="n"/>
      <c r="Y125" s="86" t="n"/>
      <c r="Z125" s="86" t="n"/>
      <c r="AA125" s="86" t="n"/>
      <c r="AB125" s="86" t="n"/>
      <c r="AC125" s="86" t="n"/>
      <c r="AD125" s="86" t="n"/>
      <c r="AE125" s="86" t="n"/>
      <c r="AF125" s="78" t="n"/>
      <c r="AG125" s="78" t="n"/>
      <c r="AH125" s="78" t="n"/>
      <c r="AI125" s="78" t="n"/>
      <c r="AJ125" s="86" t="n"/>
      <c r="AK125" s="86" t="n"/>
      <c r="AL125" s="86" t="n"/>
      <c r="AM125" s="86" t="n"/>
      <c r="AN125" s="86" t="n"/>
      <c r="AO125" s="86" t="n"/>
      <c r="AP125" s="86" t="n"/>
      <c r="AQ125" s="86" t="n"/>
      <c r="AKR125" s="32" t="n"/>
      <c r="AKS125" s="32" t="n"/>
      <c r="AKT125" s="32" t="n"/>
      <c r="AKU125" s="32" t="n"/>
      <c r="AKV125" s="32" t="n"/>
      <c r="AKW125" s="32" t="n"/>
      <c r="AKX125" s="32" t="n"/>
      <c r="AKY125" s="32" t="n"/>
      <c r="AKZ125" s="32" t="n"/>
      <c r="ALA125" s="32" t="n"/>
      <c r="ALB125" s="32" t="n"/>
      <c r="ALC125" s="32" t="n"/>
      <c r="ALD125" s="32" t="n"/>
      <c r="ALE125" s="32" t="n"/>
      <c r="ALF125" s="32" t="n"/>
      <c r="ALG125" s="32" t="n"/>
      <c r="ALH125" s="32" t="n"/>
      <c r="ALI125" s="32" t="n"/>
      <c r="ALJ125" s="32" t="n"/>
      <c r="ALK125" s="32" t="n"/>
      <c r="ALL125" s="32" t="n"/>
      <c r="ALM125" s="32" t="n"/>
      <c r="ALN125" s="32" t="n"/>
      <c r="ALO125" s="32" t="n"/>
      <c r="ALP125" s="32" t="n"/>
      <c r="ALQ125" s="32" t="n"/>
      <c r="ALR125" s="32" t="n"/>
      <c r="ALS125" s="32" t="n"/>
    </row>
    <row customFormat="1" customHeight="1" ht="18.75" r="126" s="42">
      <c r="A126" s="98" t="n"/>
      <c r="B126" s="98" t="n"/>
      <c r="C126" s="99" t="n"/>
      <c r="D126" s="86" t="n"/>
      <c r="E126" s="86" t="n"/>
      <c r="F126" s="86" t="n"/>
      <c r="G126" s="86" t="n"/>
      <c r="H126" s="86" t="n"/>
      <c r="I126" s="86" t="n"/>
      <c r="J126" s="86" t="n"/>
      <c r="K126" s="86" t="n"/>
      <c r="L126" s="86" t="n"/>
      <c r="M126" s="86" t="n"/>
      <c r="N126" s="86" t="n"/>
      <c r="O126" s="86" t="n"/>
      <c r="P126" s="86" t="n"/>
      <c r="Q126" s="86" t="n"/>
      <c r="R126" s="86" t="n"/>
      <c r="S126" s="86" t="n"/>
      <c r="T126" s="86" t="n"/>
      <c r="U126" s="86" t="n"/>
      <c r="V126" s="86" t="n"/>
      <c r="W126" s="86" t="n"/>
      <c r="X126" s="86" t="n"/>
      <c r="Y126" s="86" t="n"/>
      <c r="Z126" s="86" t="n"/>
      <c r="AA126" s="86" t="n"/>
      <c r="AB126" s="86" t="n"/>
      <c r="AC126" s="86" t="n"/>
      <c r="AD126" s="86" t="n"/>
      <c r="AE126" s="86" t="n"/>
      <c r="AF126" s="78" t="n"/>
      <c r="AG126" s="78" t="n"/>
      <c r="AH126" s="78" t="n"/>
      <c r="AI126" s="78" t="n"/>
      <c r="AJ126" s="86" t="n"/>
      <c r="AK126" s="86" t="n"/>
      <c r="AL126" s="86" t="n"/>
      <c r="AM126" s="86" t="n"/>
      <c r="AN126" s="86" t="n"/>
      <c r="AO126" s="86" t="n"/>
      <c r="AP126" s="86" t="n"/>
      <c r="AQ126" s="86" t="n"/>
      <c r="AKR126" s="32" t="n"/>
      <c r="AKS126" s="32" t="n"/>
      <c r="AKT126" s="32" t="n"/>
      <c r="AKU126" s="32" t="n"/>
      <c r="AKV126" s="32" t="n"/>
      <c r="AKW126" s="32" t="n"/>
      <c r="AKX126" s="32" t="n"/>
      <c r="AKY126" s="32" t="n"/>
      <c r="AKZ126" s="32" t="n"/>
      <c r="ALA126" s="32" t="n"/>
      <c r="ALB126" s="32" t="n"/>
      <c r="ALC126" s="32" t="n"/>
      <c r="ALD126" s="32" t="n"/>
      <c r="ALE126" s="32" t="n"/>
      <c r="ALF126" s="32" t="n"/>
      <c r="ALG126" s="32" t="n"/>
      <c r="ALH126" s="32" t="n"/>
      <c r="ALI126" s="32" t="n"/>
      <c r="ALJ126" s="32" t="n"/>
      <c r="ALK126" s="32" t="n"/>
      <c r="ALL126" s="32" t="n"/>
      <c r="ALM126" s="32" t="n"/>
      <c r="ALN126" s="32" t="n"/>
      <c r="ALO126" s="32" t="n"/>
      <c r="ALP126" s="32" t="n"/>
      <c r="ALQ126" s="32" t="n"/>
      <c r="ALR126" s="32" t="n"/>
      <c r="ALS126" s="32" t="n"/>
    </row>
    <row customFormat="1" customHeight="1" ht="18.75" r="127" s="42">
      <c r="A127" s="98" t="n"/>
      <c r="B127" s="98" t="n"/>
      <c r="C127" s="99" t="n"/>
      <c r="D127" s="86" t="n"/>
      <c r="E127" s="86" t="n"/>
      <c r="F127" s="86" t="n"/>
      <c r="G127" s="86" t="n"/>
      <c r="H127" s="86" t="n"/>
      <c r="I127" s="86" t="n"/>
      <c r="J127" s="86" t="n"/>
      <c r="K127" s="86" t="n"/>
      <c r="L127" s="86" t="n"/>
      <c r="M127" s="86" t="n"/>
      <c r="N127" s="86" t="n"/>
      <c r="O127" s="86" t="n"/>
      <c r="P127" s="86" t="n"/>
      <c r="Q127" s="86" t="n"/>
      <c r="R127" s="86" t="n"/>
      <c r="S127" s="86" t="n"/>
      <c r="T127" s="86" t="n"/>
      <c r="U127" s="86" t="n"/>
      <c r="V127" s="86" t="n"/>
      <c r="W127" s="86" t="n"/>
      <c r="X127" s="86" t="n"/>
      <c r="Y127" s="86" t="n"/>
      <c r="Z127" s="86" t="n"/>
      <c r="AA127" s="86" t="n"/>
      <c r="AB127" s="86" t="n"/>
      <c r="AC127" s="86" t="n"/>
      <c r="AD127" s="86" t="n"/>
      <c r="AE127" s="86" t="n"/>
      <c r="AF127" s="78" t="n"/>
      <c r="AG127" s="78" t="n"/>
      <c r="AH127" s="78" t="n"/>
      <c r="AI127" s="78" t="n"/>
      <c r="AJ127" s="86" t="n"/>
      <c r="AK127" s="86" t="n"/>
      <c r="AL127" s="86" t="n"/>
      <c r="AM127" s="86" t="n"/>
      <c r="AN127" s="86" t="n"/>
      <c r="AO127" s="86" t="n"/>
      <c r="AP127" s="86" t="n"/>
      <c r="AQ127" s="86" t="n"/>
      <c r="AKR127" s="32" t="n"/>
      <c r="AKS127" s="32" t="n"/>
      <c r="AKT127" s="32" t="n"/>
      <c r="AKU127" s="32" t="n"/>
      <c r="AKV127" s="32" t="n"/>
      <c r="AKW127" s="32" t="n"/>
      <c r="AKX127" s="32" t="n"/>
      <c r="AKY127" s="32" t="n"/>
      <c r="AKZ127" s="32" t="n"/>
      <c r="ALA127" s="32" t="n"/>
      <c r="ALB127" s="32" t="n"/>
      <c r="ALC127" s="32" t="n"/>
      <c r="ALD127" s="32" t="n"/>
      <c r="ALE127" s="32" t="n"/>
      <c r="ALF127" s="32" t="n"/>
      <c r="ALG127" s="32" t="n"/>
      <c r="ALH127" s="32" t="n"/>
      <c r="ALI127" s="32" t="n"/>
      <c r="ALJ127" s="32" t="n"/>
      <c r="ALK127" s="32" t="n"/>
      <c r="ALL127" s="32" t="n"/>
      <c r="ALM127" s="32" t="n"/>
      <c r="ALN127" s="32" t="n"/>
      <c r="ALO127" s="32" t="n"/>
      <c r="ALP127" s="32" t="n"/>
      <c r="ALQ127" s="32" t="n"/>
      <c r="ALR127" s="32" t="n"/>
      <c r="ALS127" s="32" t="n"/>
    </row>
    <row customFormat="1" customHeight="1" ht="18.75" r="128" s="42">
      <c r="A128" s="98" t="n"/>
      <c r="B128" s="98" t="n"/>
      <c r="C128" s="99" t="n"/>
      <c r="D128" s="86" t="n"/>
      <c r="E128" s="86" t="n"/>
      <c r="F128" s="86" t="n"/>
      <c r="G128" s="86" t="n"/>
      <c r="H128" s="86" t="n"/>
      <c r="I128" s="86" t="n"/>
      <c r="J128" s="86" t="n"/>
      <c r="K128" s="86" t="n"/>
      <c r="L128" s="86" t="n"/>
      <c r="M128" s="86" t="n"/>
      <c r="N128" s="86" t="n"/>
      <c r="O128" s="86" t="n"/>
      <c r="P128" s="86" t="n"/>
      <c r="Q128" s="86" t="n"/>
      <c r="R128" s="86" t="n"/>
      <c r="S128" s="86" t="n"/>
      <c r="T128" s="86" t="n"/>
      <c r="U128" s="86" t="n"/>
      <c r="V128" s="86" t="n"/>
      <c r="W128" s="86" t="n"/>
      <c r="X128" s="86" t="n"/>
      <c r="Y128" s="86" t="n"/>
      <c r="Z128" s="86" t="n"/>
      <c r="AA128" s="86" t="n"/>
      <c r="AB128" s="86" t="n"/>
      <c r="AC128" s="86" t="n"/>
      <c r="AD128" s="86" t="n"/>
      <c r="AE128" s="86" t="n"/>
      <c r="AF128" s="78" t="n"/>
      <c r="AG128" s="78" t="n"/>
      <c r="AH128" s="78" t="n"/>
      <c r="AI128" s="78" t="n"/>
      <c r="AJ128" s="86" t="n"/>
      <c r="AK128" s="86" t="n"/>
      <c r="AL128" s="86" t="n"/>
      <c r="AM128" s="86" t="n"/>
      <c r="AN128" s="86" t="n"/>
      <c r="AO128" s="86" t="n"/>
      <c r="AP128" s="86" t="n"/>
      <c r="AQ128" s="86" t="n"/>
      <c r="AKR128" s="32" t="n"/>
      <c r="AKS128" s="32" t="n"/>
      <c r="AKT128" s="32" t="n"/>
      <c r="AKU128" s="32" t="n"/>
      <c r="AKV128" s="32" t="n"/>
      <c r="AKW128" s="32" t="n"/>
      <c r="AKX128" s="32" t="n"/>
      <c r="AKY128" s="32" t="n"/>
      <c r="AKZ128" s="32" t="n"/>
      <c r="ALA128" s="32" t="n"/>
      <c r="ALB128" s="32" t="n"/>
      <c r="ALC128" s="32" t="n"/>
      <c r="ALD128" s="32" t="n"/>
      <c r="ALE128" s="32" t="n"/>
      <c r="ALF128" s="32" t="n"/>
      <c r="ALG128" s="32" t="n"/>
      <c r="ALH128" s="32" t="n"/>
      <c r="ALI128" s="32" t="n"/>
      <c r="ALJ128" s="32" t="n"/>
      <c r="ALK128" s="32" t="n"/>
      <c r="ALL128" s="32" t="n"/>
      <c r="ALM128" s="32" t="n"/>
      <c r="ALN128" s="32" t="n"/>
      <c r="ALO128" s="32" t="n"/>
      <c r="ALP128" s="32" t="n"/>
      <c r="ALQ128" s="32" t="n"/>
      <c r="ALR128" s="32" t="n"/>
      <c r="ALS128" s="32" t="n"/>
    </row>
    <row customFormat="1" customHeight="1" ht="30" r="129" s="42">
      <c r="A129" s="98">
        <f>case_lib!A43</f>
        <v/>
      </c>
      <c r="B129" s="98" t="inlineStr">
        <is>
          <t>CC</t>
        </is>
      </c>
      <c r="C129" s="99">
        <f>case_lib!D43</f>
        <v/>
      </c>
      <c r="D129" s="95" t="n"/>
      <c r="E129" s="95" t="inlineStr">
        <is>
          <t>default:any;</t>
        </is>
      </c>
      <c r="F129" s="95" t="n"/>
      <c r="G129" s="95" t="n"/>
      <c r="H129" s="95" t="n"/>
      <c r="I129" s="95" t="n"/>
      <c r="J129" s="95" t="n"/>
      <c r="K129" s="95" t="n"/>
      <c r="L129" s="95" t="n"/>
      <c r="M129" s="95" t="n"/>
      <c r="N129" s="95" t="n"/>
      <c r="O129" s="95" t="n"/>
      <c r="P129" s="95" t="n"/>
      <c r="Q129" s="86" t="inlineStr">
        <is>
          <t>default:any;</t>
        </is>
      </c>
      <c r="R129" s="95" t="n"/>
      <c r="S129" s="95" t="n"/>
      <c r="T129" s="95" t="n"/>
      <c r="U129" s="95" t="n"/>
      <c r="V129" s="95" t="n"/>
      <c r="W129" s="95" t="n"/>
      <c r="X129" s="95" t="n"/>
      <c r="Y129" s="95" t="n"/>
      <c r="Z129" s="95" t="n"/>
      <c r="AA129" s="95" t="n"/>
      <c r="AB129" s="95" t="n"/>
      <c r="AC129" s="95" t="n"/>
      <c r="AD129" s="95" t="n"/>
      <c r="AE129" s="95" t="n"/>
      <c r="AF129" s="78" t="n"/>
      <c r="AG129" s="78" t="n"/>
      <c r="AH129" s="78" t="n"/>
      <c r="AI129" s="78" t="n"/>
      <c r="AJ129" s="95" t="n"/>
      <c r="AK129" s="95" t="n"/>
      <c r="AL129" s="95" t="n"/>
      <c r="AM129" s="95" t="n"/>
      <c r="AN129" s="95" t="n"/>
      <c r="AO129" s="95" t="n"/>
      <c r="AP129" s="95" t="n"/>
      <c r="AQ129" s="95" t="n"/>
      <c r="AKR129" s="32" t="n"/>
      <c r="AKS129" s="32" t="n"/>
      <c r="AKT129" s="32" t="n"/>
      <c r="AKU129" s="32" t="n"/>
      <c r="AKV129" s="32" t="n"/>
      <c r="AKW129" s="32" t="n"/>
      <c r="AKX129" s="32" t="n"/>
      <c r="AKY129" s="32" t="n"/>
      <c r="AKZ129" s="32" t="n"/>
      <c r="ALA129" s="32" t="n"/>
      <c r="ALB129" s="32" t="n"/>
      <c r="ALC129" s="32" t="n"/>
      <c r="ALD129" s="32" t="n"/>
      <c r="ALE129" s="32" t="n"/>
      <c r="ALF129" s="32" t="n"/>
      <c r="ALG129" s="32" t="n"/>
      <c r="ALH129" s="32" t="n"/>
      <c r="ALI129" s="32" t="n"/>
      <c r="ALJ129" s="32" t="n"/>
      <c r="ALK129" s="32" t="n"/>
      <c r="ALL129" s="32" t="n"/>
      <c r="ALM129" s="32" t="n"/>
      <c r="ALN129" s="32" t="n"/>
      <c r="ALO129" s="32" t="n"/>
      <c r="ALP129" s="32" t="n"/>
      <c r="ALQ129" s="32" t="n"/>
      <c r="ALR129" s="32" t="n"/>
      <c r="ALS129" s="32" t="n"/>
    </row>
    <row customFormat="1" r="130" s="42">
      <c r="A130" s="98" t="n"/>
      <c r="B130" s="98" t="n"/>
      <c r="C130" s="99" t="n"/>
      <c r="D130" s="95" t="n"/>
      <c r="E130" s="95" t="n"/>
      <c r="F130" s="95" t="n"/>
      <c r="G130" s="95" t="n"/>
      <c r="H130" s="95" t="n"/>
      <c r="I130" s="95" t="n"/>
      <c r="J130" s="95" t="n"/>
      <c r="K130" s="95" t="n"/>
      <c r="L130" s="95" t="n"/>
      <c r="M130" s="95" t="n"/>
      <c r="N130" s="95" t="n"/>
      <c r="O130" s="95" t="n"/>
      <c r="P130" s="95" t="n"/>
      <c r="Q130" s="95" t="n"/>
      <c r="R130" s="95" t="n"/>
      <c r="S130" s="95" t="n"/>
      <c r="T130" s="95" t="n"/>
      <c r="U130" s="95" t="n"/>
      <c r="V130" s="95" t="n"/>
      <c r="W130" s="95" t="n"/>
      <c r="X130" s="95" t="n"/>
      <c r="Y130" s="95" t="n"/>
      <c r="Z130" s="95" t="n"/>
      <c r="AA130" s="95" t="n"/>
      <c r="AB130" s="95" t="n"/>
      <c r="AC130" s="95" t="n"/>
      <c r="AD130" s="95" t="n"/>
      <c r="AE130" s="95" t="n"/>
      <c r="AF130" s="78" t="n"/>
      <c r="AG130" s="78" t="n"/>
      <c r="AH130" s="78" t="n"/>
      <c r="AI130" s="78" t="n"/>
      <c r="AJ130" s="95" t="n"/>
      <c r="AK130" s="95" t="n"/>
      <c r="AL130" s="95" t="n"/>
      <c r="AM130" s="95" t="n"/>
      <c r="AN130" s="95" t="n"/>
      <c r="AO130" s="95" t="n"/>
      <c r="AP130" s="95" t="n"/>
      <c r="AQ130" s="95" t="n"/>
      <c r="AKR130" s="32" t="n"/>
      <c r="AKS130" s="32" t="n"/>
      <c r="AKT130" s="32" t="n"/>
      <c r="AKU130" s="32" t="n"/>
      <c r="AKV130" s="32" t="n"/>
      <c r="AKW130" s="32" t="n"/>
      <c r="AKX130" s="32" t="n"/>
      <c r="AKY130" s="32" t="n"/>
      <c r="AKZ130" s="32" t="n"/>
      <c r="ALA130" s="32" t="n"/>
      <c r="ALB130" s="32" t="n"/>
      <c r="ALC130" s="32" t="n"/>
      <c r="ALD130" s="32" t="n"/>
      <c r="ALE130" s="32" t="n"/>
      <c r="ALF130" s="32" t="n"/>
      <c r="ALG130" s="32" t="n"/>
      <c r="ALH130" s="32" t="n"/>
      <c r="ALI130" s="32" t="n"/>
      <c r="ALJ130" s="32" t="n"/>
      <c r="ALK130" s="32" t="n"/>
      <c r="ALL130" s="32" t="n"/>
      <c r="ALM130" s="32" t="n"/>
      <c r="ALN130" s="32" t="n"/>
      <c r="ALO130" s="32" t="n"/>
      <c r="ALP130" s="32" t="n"/>
      <c r="ALQ130" s="32" t="n"/>
      <c r="ALR130" s="32" t="n"/>
      <c r="ALS130" s="32" t="n"/>
    </row>
    <row customFormat="1" r="131" s="42">
      <c r="A131" s="98" t="n"/>
      <c r="B131" s="98" t="n"/>
      <c r="C131" s="99" t="n"/>
      <c r="D131" s="95" t="n"/>
      <c r="E131" s="95" t="n"/>
      <c r="F131" s="95" t="n"/>
      <c r="G131" s="95" t="n"/>
      <c r="H131" s="95" t="n"/>
      <c r="I131" s="95" t="n"/>
      <c r="J131" s="95" t="n"/>
      <c r="K131" s="95" t="n"/>
      <c r="L131" s="95" t="n"/>
      <c r="M131" s="95" t="n"/>
      <c r="N131" s="95" t="n"/>
      <c r="O131" s="95" t="n"/>
      <c r="P131" s="95" t="n"/>
      <c r="Q131" s="95" t="n"/>
      <c r="R131" s="95" t="n"/>
      <c r="S131" s="95" t="n"/>
      <c r="T131" s="95" t="n"/>
      <c r="U131" s="95" t="n"/>
      <c r="V131" s="95" t="n"/>
      <c r="W131" s="95" t="n"/>
      <c r="X131" s="95" t="n"/>
      <c r="Y131" s="95" t="n"/>
      <c r="Z131" s="95" t="n"/>
      <c r="AA131" s="95" t="n"/>
      <c r="AB131" s="95" t="n"/>
      <c r="AC131" s="95" t="n"/>
      <c r="AD131" s="95" t="n"/>
      <c r="AE131" s="95" t="n"/>
      <c r="AF131" s="78" t="n"/>
      <c r="AG131" s="78" t="n"/>
      <c r="AH131" s="78" t="n"/>
      <c r="AI131" s="78" t="n"/>
      <c r="AJ131" s="95" t="n"/>
      <c r="AK131" s="95" t="n"/>
      <c r="AL131" s="95" t="n"/>
      <c r="AM131" s="95" t="n"/>
      <c r="AN131" s="95" t="n"/>
      <c r="AO131" s="95" t="n"/>
      <c r="AP131" s="95" t="n"/>
      <c r="AQ131" s="95" t="n"/>
      <c r="AKR131" s="32" t="n"/>
      <c r="AKS131" s="32" t="n"/>
      <c r="AKT131" s="32" t="n"/>
      <c r="AKU131" s="32" t="n"/>
      <c r="AKV131" s="32" t="n"/>
      <c r="AKW131" s="32" t="n"/>
      <c r="AKX131" s="32" t="n"/>
      <c r="AKY131" s="32" t="n"/>
      <c r="AKZ131" s="32" t="n"/>
      <c r="ALA131" s="32" t="n"/>
      <c r="ALB131" s="32" t="n"/>
      <c r="ALC131" s="32" t="n"/>
      <c r="ALD131" s="32" t="n"/>
      <c r="ALE131" s="32" t="n"/>
      <c r="ALF131" s="32" t="n"/>
      <c r="ALG131" s="32" t="n"/>
      <c r="ALH131" s="32" t="n"/>
      <c r="ALI131" s="32" t="n"/>
      <c r="ALJ131" s="32" t="n"/>
      <c r="ALK131" s="32" t="n"/>
      <c r="ALL131" s="32" t="n"/>
      <c r="ALM131" s="32" t="n"/>
      <c r="ALN131" s="32" t="n"/>
      <c r="ALO131" s="32" t="n"/>
      <c r="ALP131" s="32" t="n"/>
      <c r="ALQ131" s="32" t="n"/>
      <c r="ALR131" s="32" t="n"/>
      <c r="ALS131" s="32" t="n"/>
    </row>
    <row customFormat="1" r="132" s="42">
      <c r="A132" s="98" t="n"/>
      <c r="B132" s="98" t="n"/>
      <c r="C132" s="99" t="n"/>
      <c r="D132" s="95" t="n"/>
      <c r="E132" s="95" t="n"/>
      <c r="F132" s="95" t="n"/>
      <c r="G132" s="95" t="n"/>
      <c r="H132" s="95" t="n"/>
      <c r="I132" s="95" t="n"/>
      <c r="J132" s="95" t="n"/>
      <c r="K132" s="95" t="n"/>
      <c r="L132" s="95" t="n"/>
      <c r="M132" s="95" t="n"/>
      <c r="N132" s="95" t="n"/>
      <c r="O132" s="95" t="n"/>
      <c r="P132" s="95" t="n"/>
      <c r="Q132" s="95" t="n"/>
      <c r="R132" s="95" t="n"/>
      <c r="S132" s="95" t="n"/>
      <c r="T132" s="95" t="n"/>
      <c r="U132" s="95" t="n"/>
      <c r="V132" s="95" t="n"/>
      <c r="W132" s="95" t="n"/>
      <c r="X132" s="95" t="n"/>
      <c r="Y132" s="95" t="n"/>
      <c r="Z132" s="95" t="n"/>
      <c r="AA132" s="95" t="n"/>
      <c r="AB132" s="95" t="n"/>
      <c r="AC132" s="95" t="n"/>
      <c r="AD132" s="95" t="n"/>
      <c r="AE132" s="95" t="n"/>
      <c r="AF132" s="78" t="n"/>
      <c r="AG132" s="78" t="n"/>
      <c r="AH132" s="78" t="n"/>
      <c r="AI132" s="78" t="n"/>
      <c r="AJ132" s="95" t="n"/>
      <c r="AK132" s="95" t="n"/>
      <c r="AL132" s="95" t="n"/>
      <c r="AM132" s="95" t="n"/>
      <c r="AN132" s="95" t="n"/>
      <c r="AO132" s="95" t="n"/>
      <c r="AP132" s="95" t="n"/>
      <c r="AQ132" s="95" t="n"/>
      <c r="AKR132" s="32" t="n"/>
      <c r="AKS132" s="32" t="n"/>
      <c r="AKT132" s="32" t="n"/>
      <c r="AKU132" s="32" t="n"/>
      <c r="AKV132" s="32" t="n"/>
      <c r="AKW132" s="32" t="n"/>
      <c r="AKX132" s="32" t="n"/>
      <c r="AKY132" s="32" t="n"/>
      <c r="AKZ132" s="32" t="n"/>
      <c r="ALA132" s="32" t="n"/>
      <c r="ALB132" s="32" t="n"/>
      <c r="ALC132" s="32" t="n"/>
      <c r="ALD132" s="32" t="n"/>
      <c r="ALE132" s="32" t="n"/>
      <c r="ALF132" s="32" t="n"/>
      <c r="ALG132" s="32" t="n"/>
      <c r="ALH132" s="32" t="n"/>
      <c r="ALI132" s="32" t="n"/>
      <c r="ALJ132" s="32" t="n"/>
      <c r="ALK132" s="32" t="n"/>
      <c r="ALL132" s="32" t="n"/>
      <c r="ALM132" s="32" t="n"/>
      <c r="ALN132" s="32" t="n"/>
      <c r="ALO132" s="32" t="n"/>
      <c r="ALP132" s="32" t="n"/>
      <c r="ALQ132" s="32" t="n"/>
      <c r="ALR132" s="32" t="n"/>
      <c r="ALS132" s="32" t="n"/>
    </row>
    <row customFormat="1" r="133" s="42">
      <c r="A133" s="98" t="n"/>
      <c r="B133" s="98" t="n"/>
      <c r="C133" s="99" t="n"/>
      <c r="D133" s="95" t="n"/>
      <c r="E133" s="95" t="n"/>
      <c r="F133" s="95" t="n"/>
      <c r="G133" s="95" t="n"/>
      <c r="H133" s="95" t="n"/>
      <c r="I133" s="95" t="n"/>
      <c r="J133" s="95" t="n"/>
      <c r="K133" s="95" t="n"/>
      <c r="L133" s="95" t="n"/>
      <c r="M133" s="95" t="n"/>
      <c r="N133" s="95" t="n"/>
      <c r="O133" s="95" t="n"/>
      <c r="P133" s="95" t="n"/>
      <c r="Q133" s="95" t="n"/>
      <c r="R133" s="95" t="n"/>
      <c r="S133" s="95" t="n"/>
      <c r="T133" s="95" t="n"/>
      <c r="U133" s="95" t="n"/>
      <c r="V133" s="95" t="n"/>
      <c r="W133" s="95" t="n"/>
      <c r="X133" s="95" t="n"/>
      <c r="Y133" s="95" t="n"/>
      <c r="Z133" s="95" t="n"/>
      <c r="AA133" s="95" t="n"/>
      <c r="AB133" s="95" t="n"/>
      <c r="AC133" s="95" t="n"/>
      <c r="AD133" s="95" t="n"/>
      <c r="AE133" s="95" t="n"/>
      <c r="AF133" s="78" t="n"/>
      <c r="AG133" s="78" t="n"/>
      <c r="AH133" s="78" t="n"/>
      <c r="AI133" s="78" t="n"/>
      <c r="AJ133" s="95" t="n"/>
      <c r="AK133" s="95" t="n"/>
      <c r="AL133" s="95" t="n"/>
      <c r="AM133" s="95" t="n"/>
      <c r="AN133" s="95" t="n"/>
      <c r="AO133" s="95" t="n"/>
      <c r="AP133" s="95" t="n"/>
      <c r="AQ133" s="95" t="n"/>
      <c r="AKR133" s="32" t="n"/>
      <c r="AKS133" s="32" t="n"/>
      <c r="AKT133" s="32" t="n"/>
      <c r="AKU133" s="32" t="n"/>
      <c r="AKV133" s="32" t="n"/>
      <c r="AKW133" s="32" t="n"/>
      <c r="AKX133" s="32" t="n"/>
      <c r="AKY133" s="32" t="n"/>
      <c r="AKZ133" s="32" t="n"/>
      <c r="ALA133" s="32" t="n"/>
      <c r="ALB133" s="32" t="n"/>
      <c r="ALC133" s="32" t="n"/>
      <c r="ALD133" s="32" t="n"/>
      <c r="ALE133" s="32" t="n"/>
      <c r="ALF133" s="32" t="n"/>
      <c r="ALG133" s="32" t="n"/>
      <c r="ALH133" s="32" t="n"/>
      <c r="ALI133" s="32" t="n"/>
      <c r="ALJ133" s="32" t="n"/>
      <c r="ALK133" s="32" t="n"/>
      <c r="ALL133" s="32" t="n"/>
      <c r="ALM133" s="32" t="n"/>
      <c r="ALN133" s="32" t="n"/>
      <c r="ALO133" s="32" t="n"/>
      <c r="ALP133" s="32" t="n"/>
      <c r="ALQ133" s="32" t="n"/>
      <c r="ALR133" s="32" t="n"/>
      <c r="ALS133" s="32" t="n"/>
    </row>
    <row customFormat="1" customHeight="1" ht="30" r="134" s="42">
      <c r="A134" s="98">
        <f>case_lib!A44</f>
        <v/>
      </c>
      <c r="B134" s="98" t="inlineStr">
        <is>
          <t>CC</t>
        </is>
      </c>
      <c r="C134" s="99">
        <f>case_lib!D44</f>
        <v/>
      </c>
      <c r="D134" s="95" t="n"/>
      <c r="E134" s="95" t="inlineStr">
        <is>
          <t>default:any;</t>
        </is>
      </c>
      <c r="F134" s="95" t="n"/>
      <c r="G134" s="95" t="n"/>
      <c r="H134" s="95" t="n"/>
      <c r="I134" s="95" t="n"/>
      <c r="J134" s="95" t="n"/>
      <c r="K134" s="95" t="n"/>
      <c r="L134" s="95" t="n"/>
      <c r="M134" s="95" t="n"/>
      <c r="N134" s="95" t="n"/>
      <c r="O134" s="95" t="n"/>
      <c r="P134" s="95" t="n"/>
      <c r="Q134" s="86" t="inlineStr">
        <is>
          <t>default:any;</t>
        </is>
      </c>
      <c r="R134" s="95" t="n"/>
      <c r="S134" s="95" t="n"/>
      <c r="T134" s="95" t="n"/>
      <c r="U134" s="95" t="n"/>
      <c r="V134" s="95" t="n"/>
      <c r="W134" s="95" t="n"/>
      <c r="X134" s="95" t="n"/>
      <c r="Y134" s="95" t="n"/>
      <c r="Z134" s="95" t="n"/>
      <c r="AA134" s="95" t="n"/>
      <c r="AB134" s="95" t="n"/>
      <c r="AC134" s="95" t="n"/>
      <c r="AD134" s="95" t="n"/>
      <c r="AE134" s="95" t="n"/>
      <c r="AF134" s="78" t="n"/>
      <c r="AG134" s="78" t="n"/>
      <c r="AH134" s="78" t="n"/>
      <c r="AI134" s="78" t="n"/>
      <c r="AJ134" s="95" t="n"/>
      <c r="AK134" s="95" t="n"/>
      <c r="AL134" s="95" t="n"/>
      <c r="AM134" s="95" t="n"/>
      <c r="AN134" s="95" t="n"/>
      <c r="AO134" s="95" t="n"/>
      <c r="AP134" s="95" t="n"/>
      <c r="AQ134" s="95" t="n"/>
      <c r="AKR134" s="32" t="n"/>
      <c r="AKS134" s="32" t="n"/>
      <c r="AKT134" s="32" t="n"/>
      <c r="AKU134" s="32" t="n"/>
      <c r="AKV134" s="32" t="n"/>
      <c r="AKW134" s="32" t="n"/>
      <c r="AKX134" s="32" t="n"/>
      <c r="AKY134" s="32" t="n"/>
      <c r="AKZ134" s="32" t="n"/>
      <c r="ALA134" s="32" t="n"/>
      <c r="ALB134" s="32" t="n"/>
      <c r="ALC134" s="32" t="n"/>
      <c r="ALD134" s="32" t="n"/>
      <c r="ALE134" s="32" t="n"/>
      <c r="ALF134" s="32" t="n"/>
      <c r="ALG134" s="32" t="n"/>
      <c r="ALH134" s="32" t="n"/>
      <c r="ALI134" s="32" t="n"/>
      <c r="ALJ134" s="32" t="n"/>
      <c r="ALK134" s="32" t="n"/>
      <c r="ALL134" s="32" t="n"/>
      <c r="ALM134" s="32" t="n"/>
      <c r="ALN134" s="32" t="n"/>
      <c r="ALO134" s="32" t="n"/>
      <c r="ALP134" s="32" t="n"/>
      <c r="ALQ134" s="32" t="n"/>
      <c r="ALR134" s="32" t="n"/>
      <c r="ALS134" s="32" t="n"/>
    </row>
    <row customFormat="1" r="135" s="42">
      <c r="A135" s="98" t="n"/>
      <c r="B135" s="98" t="n"/>
      <c r="C135" s="99" t="n"/>
      <c r="D135" s="95" t="n"/>
      <c r="E135" s="95" t="n"/>
      <c r="F135" s="95" t="n"/>
      <c r="G135" s="95" t="n"/>
      <c r="H135" s="95" t="n"/>
      <c r="I135" s="95" t="n"/>
      <c r="J135" s="95" t="n"/>
      <c r="K135" s="95" t="n"/>
      <c r="L135" s="95" t="n"/>
      <c r="M135" s="95" t="n"/>
      <c r="N135" s="95" t="n"/>
      <c r="O135" s="95" t="n"/>
      <c r="P135" s="95" t="n"/>
      <c r="Q135" s="95" t="n"/>
      <c r="R135" s="95" t="n"/>
      <c r="S135" s="95" t="n"/>
      <c r="T135" s="95" t="n"/>
      <c r="U135" s="95" t="n"/>
      <c r="V135" s="95" t="n"/>
      <c r="W135" s="95" t="n"/>
      <c r="X135" s="95" t="n"/>
      <c r="Y135" s="95" t="n"/>
      <c r="Z135" s="95" t="n"/>
      <c r="AA135" s="95" t="n"/>
      <c r="AB135" s="95" t="n"/>
      <c r="AC135" s="95" t="n"/>
      <c r="AD135" s="95" t="n"/>
      <c r="AE135" s="95" t="n"/>
      <c r="AF135" s="78" t="n"/>
      <c r="AG135" s="78" t="n"/>
      <c r="AH135" s="78" t="n"/>
      <c r="AI135" s="78" t="n"/>
      <c r="AJ135" s="95" t="n"/>
      <c r="AK135" s="95" t="n"/>
      <c r="AL135" s="95" t="n"/>
      <c r="AM135" s="95" t="n"/>
      <c r="AN135" s="95" t="n"/>
      <c r="AO135" s="95" t="n"/>
      <c r="AP135" s="95" t="n"/>
      <c r="AQ135" s="95" t="n"/>
      <c r="AKR135" s="32" t="n"/>
      <c r="AKS135" s="32" t="n"/>
      <c r="AKT135" s="32" t="n"/>
      <c r="AKU135" s="32" t="n"/>
      <c r="AKV135" s="32" t="n"/>
      <c r="AKW135" s="32" t="n"/>
      <c r="AKX135" s="32" t="n"/>
      <c r="AKY135" s="32" t="n"/>
      <c r="AKZ135" s="32" t="n"/>
      <c r="ALA135" s="32" t="n"/>
      <c r="ALB135" s="32" t="n"/>
      <c r="ALC135" s="32" t="n"/>
      <c r="ALD135" s="32" t="n"/>
      <c r="ALE135" s="32" t="n"/>
      <c r="ALF135" s="32" t="n"/>
      <c r="ALG135" s="32" t="n"/>
      <c r="ALH135" s="32" t="n"/>
      <c r="ALI135" s="32" t="n"/>
      <c r="ALJ135" s="32" t="n"/>
      <c r="ALK135" s="32" t="n"/>
      <c r="ALL135" s="32" t="n"/>
      <c r="ALM135" s="32" t="n"/>
      <c r="ALN135" s="32" t="n"/>
      <c r="ALO135" s="32" t="n"/>
      <c r="ALP135" s="32" t="n"/>
      <c r="ALQ135" s="32" t="n"/>
      <c r="ALR135" s="32" t="n"/>
      <c r="ALS135" s="32" t="n"/>
    </row>
    <row customFormat="1" r="136" s="42">
      <c r="A136" s="98" t="n"/>
      <c r="B136" s="98" t="n"/>
      <c r="C136" s="99" t="n"/>
      <c r="D136" s="95" t="n"/>
      <c r="E136" s="95" t="n"/>
      <c r="F136" s="95" t="n"/>
      <c r="G136" s="95" t="n"/>
      <c r="H136" s="95" t="n"/>
      <c r="I136" s="95" t="n"/>
      <c r="J136" s="95" t="n"/>
      <c r="K136" s="95" t="n"/>
      <c r="L136" s="95" t="n"/>
      <c r="M136" s="95" t="n"/>
      <c r="N136" s="95" t="n"/>
      <c r="O136" s="95" t="n"/>
      <c r="P136" s="95" t="n"/>
      <c r="Q136" s="95" t="n"/>
      <c r="R136" s="95" t="n"/>
      <c r="S136" s="95" t="n"/>
      <c r="T136" s="95" t="n"/>
      <c r="U136" s="95" t="n"/>
      <c r="V136" s="95" t="n"/>
      <c r="W136" s="95" t="n"/>
      <c r="X136" s="95" t="n"/>
      <c r="Y136" s="95" t="n"/>
      <c r="Z136" s="95" t="n"/>
      <c r="AA136" s="95" t="n"/>
      <c r="AB136" s="95" t="n"/>
      <c r="AC136" s="95" t="n"/>
      <c r="AD136" s="95" t="n"/>
      <c r="AE136" s="95" t="n"/>
      <c r="AF136" s="78" t="n"/>
      <c r="AG136" s="78" t="n"/>
      <c r="AH136" s="78" t="n"/>
      <c r="AI136" s="78" t="n"/>
      <c r="AJ136" s="95" t="n"/>
      <c r="AK136" s="95" t="n"/>
      <c r="AL136" s="95" t="n"/>
      <c r="AM136" s="95" t="n"/>
      <c r="AN136" s="95" t="n"/>
      <c r="AO136" s="95" t="n"/>
      <c r="AP136" s="95" t="n"/>
      <c r="AQ136" s="95" t="n"/>
      <c r="AKR136" s="32" t="n"/>
      <c r="AKS136" s="32" t="n"/>
      <c r="AKT136" s="32" t="n"/>
      <c r="AKU136" s="32" t="n"/>
      <c r="AKV136" s="32" t="n"/>
      <c r="AKW136" s="32" t="n"/>
      <c r="AKX136" s="32" t="n"/>
      <c r="AKY136" s="32" t="n"/>
      <c r="AKZ136" s="32" t="n"/>
      <c r="ALA136" s="32" t="n"/>
      <c r="ALB136" s="32" t="n"/>
      <c r="ALC136" s="32" t="n"/>
      <c r="ALD136" s="32" t="n"/>
      <c r="ALE136" s="32" t="n"/>
      <c r="ALF136" s="32" t="n"/>
      <c r="ALG136" s="32" t="n"/>
      <c r="ALH136" s="32" t="n"/>
      <c r="ALI136" s="32" t="n"/>
      <c r="ALJ136" s="32" t="n"/>
      <c r="ALK136" s="32" t="n"/>
      <c r="ALL136" s="32" t="n"/>
      <c r="ALM136" s="32" t="n"/>
      <c r="ALN136" s="32" t="n"/>
      <c r="ALO136" s="32" t="n"/>
      <c r="ALP136" s="32" t="n"/>
      <c r="ALQ136" s="32" t="n"/>
      <c r="ALR136" s="32" t="n"/>
      <c r="ALS136" s="32" t="n"/>
    </row>
    <row customFormat="1" r="137" s="42">
      <c r="A137" s="98" t="n"/>
      <c r="B137" s="98" t="n"/>
      <c r="C137" s="99" t="n"/>
      <c r="D137" s="95" t="n"/>
      <c r="E137" s="95" t="n"/>
      <c r="F137" s="95" t="n"/>
      <c r="G137" s="95" t="n"/>
      <c r="H137" s="95" t="n"/>
      <c r="I137" s="95" t="n"/>
      <c r="J137" s="95" t="n"/>
      <c r="K137" s="95" t="n"/>
      <c r="L137" s="95" t="n"/>
      <c r="M137" s="95" t="n"/>
      <c r="N137" s="95" t="n"/>
      <c r="O137" s="95" t="n"/>
      <c r="P137" s="95" t="n"/>
      <c r="Q137" s="95" t="n"/>
      <c r="R137" s="95" t="n"/>
      <c r="S137" s="95" t="n"/>
      <c r="T137" s="95" t="n"/>
      <c r="U137" s="95" t="n"/>
      <c r="V137" s="95" t="n"/>
      <c r="W137" s="95" t="n"/>
      <c r="X137" s="95" t="n"/>
      <c r="Y137" s="95" t="n"/>
      <c r="Z137" s="95" t="n"/>
      <c r="AA137" s="95" t="n"/>
      <c r="AB137" s="95" t="n"/>
      <c r="AC137" s="95" t="n"/>
      <c r="AD137" s="95" t="n"/>
      <c r="AE137" s="95" t="n"/>
      <c r="AF137" s="78" t="n"/>
      <c r="AG137" s="78" t="n"/>
      <c r="AH137" s="78" t="n"/>
      <c r="AI137" s="78" t="n"/>
      <c r="AJ137" s="95" t="n"/>
      <c r="AK137" s="95" t="n"/>
      <c r="AL137" s="95" t="n"/>
      <c r="AM137" s="95" t="n"/>
      <c r="AN137" s="95" t="n"/>
      <c r="AO137" s="95" t="n"/>
      <c r="AP137" s="95" t="n"/>
      <c r="AQ137" s="95" t="n"/>
      <c r="AKR137" s="32" t="n"/>
      <c r="AKS137" s="32" t="n"/>
      <c r="AKT137" s="32" t="n"/>
      <c r="AKU137" s="32" t="n"/>
      <c r="AKV137" s="32" t="n"/>
      <c r="AKW137" s="32" t="n"/>
      <c r="AKX137" s="32" t="n"/>
      <c r="AKY137" s="32" t="n"/>
      <c r="AKZ137" s="32" t="n"/>
      <c r="ALA137" s="32" t="n"/>
      <c r="ALB137" s="32" t="n"/>
      <c r="ALC137" s="32" t="n"/>
      <c r="ALD137" s="32" t="n"/>
      <c r="ALE137" s="32" t="n"/>
      <c r="ALF137" s="32" t="n"/>
      <c r="ALG137" s="32" t="n"/>
      <c r="ALH137" s="32" t="n"/>
      <c r="ALI137" s="32" t="n"/>
      <c r="ALJ137" s="32" t="n"/>
      <c r="ALK137" s="32" t="n"/>
      <c r="ALL137" s="32" t="n"/>
      <c r="ALM137" s="32" t="n"/>
      <c r="ALN137" s="32" t="n"/>
      <c r="ALO137" s="32" t="n"/>
      <c r="ALP137" s="32" t="n"/>
      <c r="ALQ137" s="32" t="n"/>
      <c r="ALR137" s="32" t="n"/>
      <c r="ALS137" s="32" t="n"/>
    </row>
    <row customFormat="1" r="138" s="42">
      <c r="A138" s="98" t="n"/>
      <c r="B138" s="98" t="n"/>
      <c r="C138" s="99" t="n"/>
      <c r="D138" s="95" t="n"/>
      <c r="E138" s="95" t="n"/>
      <c r="F138" s="95" t="n"/>
      <c r="G138" s="95" t="n"/>
      <c r="H138" s="95" t="n"/>
      <c r="I138" s="95" t="n"/>
      <c r="J138" s="95" t="n"/>
      <c r="K138" s="95" t="n"/>
      <c r="L138" s="95" t="n"/>
      <c r="M138" s="95" t="n"/>
      <c r="N138" s="95" t="n"/>
      <c r="O138" s="95" t="n"/>
      <c r="P138" s="95" t="n"/>
      <c r="Q138" s="95" t="n"/>
      <c r="R138" s="95" t="n"/>
      <c r="S138" s="95" t="n"/>
      <c r="T138" s="95" t="n"/>
      <c r="U138" s="95" t="n"/>
      <c r="V138" s="95" t="n"/>
      <c r="W138" s="95" t="n"/>
      <c r="X138" s="95" t="n"/>
      <c r="Y138" s="95" t="n"/>
      <c r="Z138" s="95" t="n"/>
      <c r="AA138" s="95" t="n"/>
      <c r="AB138" s="95" t="n"/>
      <c r="AC138" s="95" t="n"/>
      <c r="AD138" s="95" t="n"/>
      <c r="AE138" s="95" t="n"/>
      <c r="AF138" s="78" t="n"/>
      <c r="AG138" s="78" t="n"/>
      <c r="AH138" s="78" t="n"/>
      <c r="AI138" s="78" t="n"/>
      <c r="AJ138" s="95" t="n"/>
      <c r="AK138" s="95" t="n"/>
      <c r="AL138" s="95" t="n"/>
      <c r="AM138" s="95" t="n"/>
      <c r="AN138" s="95" t="n"/>
      <c r="AO138" s="95" t="n"/>
      <c r="AP138" s="95" t="n"/>
      <c r="AQ138" s="95" t="n"/>
      <c r="AKR138" s="32" t="n"/>
      <c r="AKS138" s="32" t="n"/>
      <c r="AKT138" s="32" t="n"/>
      <c r="AKU138" s="32" t="n"/>
      <c r="AKV138" s="32" t="n"/>
      <c r="AKW138" s="32" t="n"/>
      <c r="AKX138" s="32" t="n"/>
      <c r="AKY138" s="32" t="n"/>
      <c r="AKZ138" s="32" t="n"/>
      <c r="ALA138" s="32" t="n"/>
      <c r="ALB138" s="32" t="n"/>
      <c r="ALC138" s="32" t="n"/>
      <c r="ALD138" s="32" t="n"/>
      <c r="ALE138" s="32" t="n"/>
      <c r="ALF138" s="32" t="n"/>
      <c r="ALG138" s="32" t="n"/>
      <c r="ALH138" s="32" t="n"/>
      <c r="ALI138" s="32" t="n"/>
      <c r="ALJ138" s="32" t="n"/>
      <c r="ALK138" s="32" t="n"/>
      <c r="ALL138" s="32" t="n"/>
      <c r="ALM138" s="32" t="n"/>
      <c r="ALN138" s="32" t="n"/>
      <c r="ALO138" s="32" t="n"/>
      <c r="ALP138" s="32" t="n"/>
      <c r="ALQ138" s="32" t="n"/>
      <c r="ALR138" s="32" t="n"/>
      <c r="ALS138" s="32" t="n"/>
    </row>
    <row customFormat="1" customHeight="1" ht="30" r="139" s="42">
      <c r="A139" s="98">
        <f>case_lib!A45</f>
        <v/>
      </c>
      <c r="B139" s="98" t="inlineStr">
        <is>
          <t>CC</t>
        </is>
      </c>
      <c r="C139" s="99">
        <f>case_lib!D45</f>
        <v/>
      </c>
      <c r="D139" s="95" t="n"/>
      <c r="E139" s="95" t="inlineStr">
        <is>
          <t>default:any;</t>
        </is>
      </c>
      <c r="F139" s="95" t="n"/>
      <c r="G139" s="95" t="n"/>
      <c r="H139" s="95" t="n"/>
      <c r="I139" s="95" t="n"/>
      <c r="J139" s="95" t="n"/>
      <c r="K139" s="95" t="n"/>
      <c r="L139" s="95" t="n"/>
      <c r="M139" s="95" t="n"/>
      <c r="N139" s="95" t="n"/>
      <c r="O139" s="95" t="n"/>
      <c r="P139" s="95" t="n"/>
      <c r="Q139" s="86" t="inlineStr">
        <is>
          <t>default:any;</t>
        </is>
      </c>
      <c r="R139" s="95" t="n"/>
      <c r="S139" s="95" t="n"/>
      <c r="T139" s="95" t="n"/>
      <c r="U139" s="95" t="n"/>
      <c r="V139" s="95" t="n"/>
      <c r="W139" s="95" t="n"/>
      <c r="X139" s="95" t="n"/>
      <c r="Y139" s="95" t="n"/>
      <c r="Z139" s="95" t="n"/>
      <c r="AA139" s="95" t="n"/>
      <c r="AB139" s="95" t="n"/>
      <c r="AC139" s="95" t="n"/>
      <c r="AD139" s="95" t="n"/>
      <c r="AE139" s="95" t="n"/>
      <c r="AF139" s="78" t="n"/>
      <c r="AG139" s="78" t="n"/>
      <c r="AH139" s="78" t="n"/>
      <c r="AI139" s="78" t="n"/>
      <c r="AJ139" s="95" t="n"/>
      <c r="AK139" s="95" t="n"/>
      <c r="AL139" s="95" t="n"/>
      <c r="AM139" s="95" t="n"/>
      <c r="AN139" s="95" t="n"/>
      <c r="AO139" s="95" t="n"/>
      <c r="AP139" s="95" t="n"/>
      <c r="AQ139" s="95" t="n"/>
      <c r="AKR139" s="32" t="n"/>
      <c r="AKS139" s="32" t="n"/>
      <c r="AKT139" s="32" t="n"/>
      <c r="AKU139" s="32" t="n"/>
      <c r="AKV139" s="32" t="n"/>
      <c r="AKW139" s="32" t="n"/>
      <c r="AKX139" s="32" t="n"/>
      <c r="AKY139" s="32" t="n"/>
      <c r="AKZ139" s="32" t="n"/>
      <c r="ALA139" s="32" t="n"/>
      <c r="ALB139" s="32" t="n"/>
      <c r="ALC139" s="32" t="n"/>
      <c r="ALD139" s="32" t="n"/>
      <c r="ALE139" s="32" t="n"/>
      <c r="ALF139" s="32" t="n"/>
      <c r="ALG139" s="32" t="n"/>
      <c r="ALH139" s="32" t="n"/>
      <c r="ALI139" s="32" t="n"/>
      <c r="ALJ139" s="32" t="n"/>
      <c r="ALK139" s="32" t="n"/>
      <c r="ALL139" s="32" t="n"/>
      <c r="ALM139" s="32" t="n"/>
      <c r="ALN139" s="32" t="n"/>
      <c r="ALO139" s="32" t="n"/>
      <c r="ALP139" s="32" t="n"/>
      <c r="ALQ139" s="32" t="n"/>
      <c r="ALR139" s="32" t="n"/>
      <c r="ALS139" s="32" t="n"/>
    </row>
    <row customFormat="1" r="140" s="42">
      <c r="A140" s="98" t="n"/>
      <c r="B140" s="98" t="n"/>
      <c r="C140" s="99" t="n"/>
      <c r="D140" s="95" t="n"/>
      <c r="E140" s="95" t="n"/>
      <c r="F140" s="95" t="n"/>
      <c r="G140" s="95" t="n"/>
      <c r="H140" s="95" t="n"/>
      <c r="I140" s="95" t="n"/>
      <c r="J140" s="95" t="n"/>
      <c r="K140" s="95" t="n"/>
      <c r="L140" s="95" t="n"/>
      <c r="M140" s="95" t="n"/>
      <c r="N140" s="95" t="n"/>
      <c r="O140" s="95" t="n"/>
      <c r="P140" s="95" t="n"/>
      <c r="Q140" s="95" t="n"/>
      <c r="R140" s="95" t="n"/>
      <c r="S140" s="95" t="n"/>
      <c r="T140" s="95" t="n"/>
      <c r="U140" s="95" t="n"/>
      <c r="V140" s="95" t="n"/>
      <c r="W140" s="95" t="n"/>
      <c r="X140" s="95" t="n"/>
      <c r="Y140" s="95" t="n"/>
      <c r="Z140" s="95" t="n"/>
      <c r="AA140" s="95" t="n"/>
      <c r="AB140" s="95" t="n"/>
      <c r="AC140" s="95" t="n"/>
      <c r="AD140" s="95" t="n"/>
      <c r="AE140" s="95" t="n"/>
      <c r="AF140" s="78" t="n"/>
      <c r="AG140" s="78" t="n"/>
      <c r="AH140" s="78" t="n"/>
      <c r="AI140" s="78" t="n"/>
      <c r="AJ140" s="95" t="n"/>
      <c r="AK140" s="95" t="n"/>
      <c r="AL140" s="95" t="n"/>
      <c r="AM140" s="95" t="n"/>
      <c r="AN140" s="95" t="n"/>
      <c r="AO140" s="95" t="n"/>
      <c r="AP140" s="95" t="n"/>
      <c r="AQ140" s="95" t="n"/>
      <c r="AKR140" s="32" t="n"/>
      <c r="AKS140" s="32" t="n"/>
      <c r="AKT140" s="32" t="n"/>
      <c r="AKU140" s="32" t="n"/>
      <c r="AKV140" s="32" t="n"/>
      <c r="AKW140" s="32" t="n"/>
      <c r="AKX140" s="32" t="n"/>
      <c r="AKY140" s="32" t="n"/>
      <c r="AKZ140" s="32" t="n"/>
      <c r="ALA140" s="32" t="n"/>
      <c r="ALB140" s="32" t="n"/>
      <c r="ALC140" s="32" t="n"/>
      <c r="ALD140" s="32" t="n"/>
      <c r="ALE140" s="32" t="n"/>
      <c r="ALF140" s="32" t="n"/>
      <c r="ALG140" s="32" t="n"/>
      <c r="ALH140" s="32" t="n"/>
      <c r="ALI140" s="32" t="n"/>
      <c r="ALJ140" s="32" t="n"/>
      <c r="ALK140" s="32" t="n"/>
      <c r="ALL140" s="32" t="n"/>
      <c r="ALM140" s="32" t="n"/>
      <c r="ALN140" s="32" t="n"/>
      <c r="ALO140" s="32" t="n"/>
      <c r="ALP140" s="32" t="n"/>
      <c r="ALQ140" s="32" t="n"/>
      <c r="ALR140" s="32" t="n"/>
      <c r="ALS140" s="32" t="n"/>
    </row>
    <row customFormat="1" r="141" s="42">
      <c r="A141" s="98" t="n"/>
      <c r="B141" s="98" t="n"/>
      <c r="C141" s="99" t="n"/>
      <c r="D141" s="95" t="n"/>
      <c r="E141" s="95" t="n"/>
      <c r="F141" s="95" t="n"/>
      <c r="G141" s="95" t="n"/>
      <c r="H141" s="95" t="n"/>
      <c r="I141" s="95" t="n"/>
      <c r="J141" s="95" t="n"/>
      <c r="K141" s="95" t="n"/>
      <c r="L141" s="95" t="n"/>
      <c r="M141" s="95" t="n"/>
      <c r="N141" s="95" t="n"/>
      <c r="O141" s="95" t="n"/>
      <c r="P141" s="95" t="n"/>
      <c r="Q141" s="95" t="n"/>
      <c r="R141" s="95" t="n"/>
      <c r="S141" s="95" t="n"/>
      <c r="T141" s="95" t="n"/>
      <c r="U141" s="95" t="n"/>
      <c r="V141" s="95" t="n"/>
      <c r="W141" s="95" t="n"/>
      <c r="X141" s="95" t="n"/>
      <c r="Y141" s="95" t="n"/>
      <c r="Z141" s="95" t="n"/>
      <c r="AA141" s="95" t="n"/>
      <c r="AB141" s="95" t="n"/>
      <c r="AC141" s="95" t="n"/>
      <c r="AD141" s="95" t="n"/>
      <c r="AE141" s="95" t="n"/>
      <c r="AF141" s="78" t="n"/>
      <c r="AG141" s="78" t="n"/>
      <c r="AH141" s="78" t="n"/>
      <c r="AI141" s="78" t="n"/>
      <c r="AJ141" s="95" t="n"/>
      <c r="AK141" s="95" t="n"/>
      <c r="AL141" s="95" t="n"/>
      <c r="AM141" s="95" t="n"/>
      <c r="AN141" s="95" t="n"/>
      <c r="AO141" s="95" t="n"/>
      <c r="AP141" s="95" t="n"/>
      <c r="AQ141" s="95" t="n"/>
      <c r="AKR141" s="32" t="n"/>
      <c r="AKS141" s="32" t="n"/>
      <c r="AKT141" s="32" t="n"/>
      <c r="AKU141" s="32" t="n"/>
      <c r="AKV141" s="32" t="n"/>
      <c r="AKW141" s="32" t="n"/>
      <c r="AKX141" s="32" t="n"/>
      <c r="AKY141" s="32" t="n"/>
      <c r="AKZ141" s="32" t="n"/>
      <c r="ALA141" s="32" t="n"/>
      <c r="ALB141" s="32" t="n"/>
      <c r="ALC141" s="32" t="n"/>
      <c r="ALD141" s="32" t="n"/>
      <c r="ALE141" s="32" t="n"/>
      <c r="ALF141" s="32" t="n"/>
      <c r="ALG141" s="32" t="n"/>
      <c r="ALH141" s="32" t="n"/>
      <c r="ALI141" s="32" t="n"/>
      <c r="ALJ141" s="32" t="n"/>
      <c r="ALK141" s="32" t="n"/>
      <c r="ALL141" s="32" t="n"/>
      <c r="ALM141" s="32" t="n"/>
      <c r="ALN141" s="32" t="n"/>
      <c r="ALO141" s="32" t="n"/>
      <c r="ALP141" s="32" t="n"/>
      <c r="ALQ141" s="32" t="n"/>
      <c r="ALR141" s="32" t="n"/>
      <c r="ALS141" s="32" t="n"/>
    </row>
    <row customFormat="1" r="142" s="42">
      <c r="A142" s="98" t="n"/>
      <c r="B142" s="98" t="n"/>
      <c r="C142" s="99" t="n"/>
      <c r="D142" s="95" t="n"/>
      <c r="E142" s="95" t="n"/>
      <c r="F142" s="95" t="n"/>
      <c r="G142" s="95" t="n"/>
      <c r="H142" s="95" t="n"/>
      <c r="I142" s="95" t="n"/>
      <c r="J142" s="95" t="n"/>
      <c r="K142" s="95" t="n"/>
      <c r="L142" s="95" t="n"/>
      <c r="M142" s="95" t="n"/>
      <c r="N142" s="95" t="n"/>
      <c r="O142" s="95" t="n"/>
      <c r="P142" s="95" t="n"/>
      <c r="Q142" s="95" t="n"/>
      <c r="R142" s="95" t="n"/>
      <c r="S142" s="95" t="n"/>
      <c r="T142" s="95" t="n"/>
      <c r="U142" s="95" t="n"/>
      <c r="V142" s="95" t="n"/>
      <c r="W142" s="95" t="n"/>
      <c r="X142" s="95" t="n"/>
      <c r="Y142" s="95" t="n"/>
      <c r="Z142" s="95" t="n"/>
      <c r="AA142" s="95" t="n"/>
      <c r="AB142" s="95" t="n"/>
      <c r="AC142" s="95" t="n"/>
      <c r="AD142" s="95" t="n"/>
      <c r="AE142" s="95" t="n"/>
      <c r="AF142" s="78" t="n"/>
      <c r="AG142" s="78" t="n"/>
      <c r="AH142" s="78" t="n"/>
      <c r="AI142" s="78" t="n"/>
      <c r="AJ142" s="95" t="n"/>
      <c r="AK142" s="95" t="n"/>
      <c r="AL142" s="95" t="n"/>
      <c r="AM142" s="95" t="n"/>
      <c r="AN142" s="95" t="n"/>
      <c r="AO142" s="95" t="n"/>
      <c r="AP142" s="95" t="n"/>
      <c r="AQ142" s="95" t="n"/>
      <c r="AKR142" s="32" t="n"/>
      <c r="AKS142" s="32" t="n"/>
      <c r="AKT142" s="32" t="n"/>
      <c r="AKU142" s="32" t="n"/>
      <c r="AKV142" s="32" t="n"/>
      <c r="AKW142" s="32" t="n"/>
      <c r="AKX142" s="32" t="n"/>
      <c r="AKY142" s="32" t="n"/>
      <c r="AKZ142" s="32" t="n"/>
      <c r="ALA142" s="32" t="n"/>
      <c r="ALB142" s="32" t="n"/>
      <c r="ALC142" s="32" t="n"/>
      <c r="ALD142" s="32" t="n"/>
      <c r="ALE142" s="32" t="n"/>
      <c r="ALF142" s="32" t="n"/>
      <c r="ALG142" s="32" t="n"/>
      <c r="ALH142" s="32" t="n"/>
      <c r="ALI142" s="32" t="n"/>
      <c r="ALJ142" s="32" t="n"/>
      <c r="ALK142" s="32" t="n"/>
      <c r="ALL142" s="32" t="n"/>
      <c r="ALM142" s="32" t="n"/>
      <c r="ALN142" s="32" t="n"/>
      <c r="ALO142" s="32" t="n"/>
      <c r="ALP142" s="32" t="n"/>
      <c r="ALQ142" s="32" t="n"/>
      <c r="ALR142" s="32" t="n"/>
      <c r="ALS142" s="32" t="n"/>
    </row>
    <row customFormat="1" r="143" s="42">
      <c r="A143" s="98" t="n"/>
      <c r="B143" s="98" t="n"/>
      <c r="C143" s="99" t="n"/>
      <c r="D143" s="95" t="n"/>
      <c r="E143" s="95" t="n"/>
      <c r="F143" s="95" t="n"/>
      <c r="G143" s="95" t="n"/>
      <c r="H143" s="95" t="n"/>
      <c r="I143" s="95" t="n"/>
      <c r="J143" s="95" t="n"/>
      <c r="K143" s="95" t="n"/>
      <c r="L143" s="95" t="n"/>
      <c r="M143" s="95" t="n"/>
      <c r="N143" s="95" t="n"/>
      <c r="O143" s="95" t="n"/>
      <c r="P143" s="95" t="n"/>
      <c r="Q143" s="95" t="n"/>
      <c r="R143" s="95" t="n"/>
      <c r="S143" s="95" t="n"/>
      <c r="T143" s="95" t="n"/>
      <c r="U143" s="95" t="n"/>
      <c r="V143" s="95" t="n"/>
      <c r="W143" s="95" t="n"/>
      <c r="X143" s="95" t="n"/>
      <c r="Y143" s="95" t="n"/>
      <c r="Z143" s="95" t="n"/>
      <c r="AA143" s="95" t="n"/>
      <c r="AB143" s="95" t="n"/>
      <c r="AC143" s="95" t="n"/>
      <c r="AD143" s="95" t="n"/>
      <c r="AE143" s="95" t="n"/>
      <c r="AF143" s="78" t="n"/>
      <c r="AG143" s="78" t="n"/>
      <c r="AH143" s="78" t="n"/>
      <c r="AI143" s="78" t="n"/>
      <c r="AJ143" s="95" t="n"/>
      <c r="AK143" s="95" t="n"/>
      <c r="AL143" s="95" t="n"/>
      <c r="AM143" s="95" t="n"/>
      <c r="AN143" s="95" t="n"/>
      <c r="AO143" s="95" t="n"/>
      <c r="AP143" s="95" t="n"/>
      <c r="AQ143" s="95" t="n"/>
      <c r="AKR143" s="32" t="n"/>
      <c r="AKS143" s="32" t="n"/>
      <c r="AKT143" s="32" t="n"/>
      <c r="AKU143" s="32" t="n"/>
      <c r="AKV143" s="32" t="n"/>
      <c r="AKW143" s="32" t="n"/>
      <c r="AKX143" s="32" t="n"/>
      <c r="AKY143" s="32" t="n"/>
      <c r="AKZ143" s="32" t="n"/>
      <c r="ALA143" s="32" t="n"/>
      <c r="ALB143" s="32" t="n"/>
      <c r="ALC143" s="32" t="n"/>
      <c r="ALD143" s="32" t="n"/>
      <c r="ALE143" s="32" t="n"/>
      <c r="ALF143" s="32" t="n"/>
      <c r="ALG143" s="32" t="n"/>
      <c r="ALH143" s="32" t="n"/>
      <c r="ALI143" s="32" t="n"/>
      <c r="ALJ143" s="32" t="n"/>
      <c r="ALK143" s="32" t="n"/>
      <c r="ALL143" s="32" t="n"/>
      <c r="ALM143" s="32" t="n"/>
      <c r="ALN143" s="32" t="n"/>
      <c r="ALO143" s="32" t="n"/>
      <c r="ALP143" s="32" t="n"/>
      <c r="ALQ143" s="32" t="n"/>
      <c r="ALR143" s="32" t="n"/>
      <c r="ALS143" s="32" t="n"/>
    </row>
    <row customFormat="1" customHeight="1" ht="30" r="144" s="40">
      <c r="A144" s="98">
        <f>case_lib!A46</f>
        <v/>
      </c>
      <c r="B144" s="98" t="inlineStr">
        <is>
          <t>CC</t>
        </is>
      </c>
      <c r="C144" s="99">
        <f>case_lib!D46</f>
        <v/>
      </c>
      <c r="D144" s="95" t="n"/>
      <c r="E144" s="95" t="inlineStr">
        <is>
          <t>default:any;</t>
        </is>
      </c>
      <c r="F144" s="95" t="n"/>
      <c r="G144" s="95" t="n"/>
      <c r="H144" s="95" t="n"/>
      <c r="I144" s="95" t="n"/>
      <c r="J144" s="95" t="n"/>
      <c r="K144" s="95" t="n"/>
      <c r="L144" s="95" t="n"/>
      <c r="M144" s="95" t="n"/>
      <c r="N144" s="95" t="n"/>
      <c r="O144" s="95" t="n"/>
      <c r="P144" s="95" t="n"/>
      <c r="Q144" s="86" t="inlineStr">
        <is>
          <t>default:any;</t>
        </is>
      </c>
      <c r="R144" s="95" t="n"/>
      <c r="S144" s="95" t="n"/>
      <c r="T144" s="95" t="n"/>
      <c r="U144" s="95" t="n"/>
      <c r="V144" s="95" t="n"/>
      <c r="W144" s="95" t="n"/>
      <c r="X144" s="95" t="n"/>
      <c r="Y144" s="95" t="n"/>
      <c r="Z144" s="95" t="n"/>
      <c r="AA144" s="95" t="n"/>
      <c r="AB144" s="95" t="n"/>
      <c r="AC144" s="95" t="n"/>
      <c r="AD144" s="95" t="n"/>
      <c r="AE144" s="95" t="n"/>
      <c r="AF144" s="90" t="n"/>
      <c r="AG144" s="90" t="n"/>
      <c r="AH144" s="90" t="n"/>
      <c r="AI144" s="90" t="n"/>
      <c r="AJ144" s="95" t="n"/>
      <c r="AK144" s="95" t="n"/>
      <c r="AL144" s="95" t="n"/>
      <c r="AM144" s="95" t="n"/>
      <c r="AN144" s="95" t="n"/>
      <c r="AO144" s="95" t="n"/>
      <c r="AP144" s="95" t="n"/>
      <c r="AQ144" s="95" t="n"/>
      <c r="AKR144" s="2" t="n"/>
      <c r="AKS144" s="2" t="n"/>
      <c r="AKT144" s="2" t="n"/>
      <c r="AKU144" s="2" t="n"/>
      <c r="AKV144" s="2" t="n"/>
      <c r="AKW144" s="2" t="n"/>
      <c r="AKX144" s="2" t="n"/>
      <c r="AKY144" s="2" t="n"/>
      <c r="AKZ144" s="2" t="n"/>
      <c r="ALA144" s="2" t="n"/>
      <c r="ALB144" s="2" t="n"/>
      <c r="ALC144" s="2" t="n"/>
      <c r="ALD144" s="2" t="n"/>
      <c r="ALE144" s="2" t="n"/>
      <c r="ALF144" s="2" t="n"/>
      <c r="ALG144" s="2" t="n"/>
      <c r="ALH144" s="2" t="n"/>
      <c r="ALI144" s="2" t="n"/>
      <c r="ALJ144" s="2" t="n"/>
      <c r="ALK144" s="2" t="n"/>
      <c r="ALL144" s="2" t="n"/>
      <c r="ALM144" s="2" t="n"/>
      <c r="ALN144" s="2" t="n"/>
      <c r="ALO144" s="2" t="n"/>
      <c r="ALP144" s="2" t="n"/>
      <c r="ALQ144" s="2" t="n"/>
      <c r="ALR144" s="2" t="n"/>
      <c r="ALS144" s="2" t="n"/>
    </row>
    <row customFormat="1" r="145" s="42">
      <c r="A145" s="98" t="n"/>
      <c r="B145" s="98" t="n"/>
      <c r="C145" s="99" t="n"/>
      <c r="D145" s="95" t="n"/>
      <c r="E145" s="95" t="n"/>
      <c r="F145" s="95" t="n"/>
      <c r="G145" s="95" t="n"/>
      <c r="H145" s="95" t="n"/>
      <c r="I145" s="95" t="n"/>
      <c r="J145" s="95" t="n"/>
      <c r="K145" s="95" t="n"/>
      <c r="L145" s="95" t="n"/>
      <c r="M145" s="95" t="n"/>
      <c r="N145" s="95" t="n"/>
      <c r="O145" s="95" t="n"/>
      <c r="P145" s="95" t="n"/>
      <c r="Q145" s="95" t="n"/>
      <c r="R145" s="95" t="n"/>
      <c r="S145" s="95" t="n"/>
      <c r="T145" s="95" t="n"/>
      <c r="U145" s="95" t="n"/>
      <c r="V145" s="95" t="n"/>
      <c r="W145" s="95" t="n"/>
      <c r="X145" s="95" t="n"/>
      <c r="Y145" s="95" t="n"/>
      <c r="Z145" s="95" t="n"/>
      <c r="AA145" s="95" t="n"/>
      <c r="AB145" s="95" t="n"/>
      <c r="AC145" s="95" t="n"/>
      <c r="AD145" s="95" t="n"/>
      <c r="AE145" s="95" t="n"/>
      <c r="AF145" s="78" t="n"/>
      <c r="AG145" s="78" t="n"/>
      <c r="AH145" s="78" t="n"/>
      <c r="AI145" s="78" t="n"/>
      <c r="AJ145" s="95" t="n"/>
      <c r="AK145" s="95" t="n"/>
      <c r="AL145" s="95" t="n"/>
      <c r="AM145" s="95" t="n"/>
      <c r="AN145" s="95" t="n"/>
      <c r="AO145" s="95" t="n"/>
      <c r="AP145" s="95" t="n"/>
      <c r="AQ145" s="95" t="n"/>
      <c r="AKR145" s="32" t="n"/>
      <c r="AKS145" s="32" t="n"/>
      <c r="AKT145" s="32" t="n"/>
      <c r="AKU145" s="32" t="n"/>
      <c r="AKV145" s="32" t="n"/>
      <c r="AKW145" s="32" t="n"/>
      <c r="AKX145" s="32" t="n"/>
      <c r="AKY145" s="32" t="n"/>
      <c r="AKZ145" s="32" t="n"/>
      <c r="ALA145" s="32" t="n"/>
      <c r="ALB145" s="32" t="n"/>
      <c r="ALC145" s="32" t="n"/>
      <c r="ALD145" s="32" t="n"/>
      <c r="ALE145" s="32" t="n"/>
      <c r="ALF145" s="32" t="n"/>
      <c r="ALG145" s="32" t="n"/>
      <c r="ALH145" s="32" t="n"/>
      <c r="ALI145" s="32" t="n"/>
      <c r="ALJ145" s="32" t="n"/>
      <c r="ALK145" s="32" t="n"/>
      <c r="ALL145" s="32" t="n"/>
      <c r="ALM145" s="32" t="n"/>
      <c r="ALN145" s="32" t="n"/>
      <c r="ALO145" s="32" t="n"/>
      <c r="ALP145" s="32" t="n"/>
      <c r="ALQ145" s="32" t="n"/>
      <c r="ALR145" s="32" t="n"/>
      <c r="ALS145" s="32" t="n"/>
    </row>
    <row customFormat="1" r="146" s="42">
      <c r="A146" s="98" t="n"/>
      <c r="B146" s="98" t="n"/>
      <c r="C146" s="99" t="n"/>
      <c r="D146" s="95" t="n"/>
      <c r="E146" s="95" t="n"/>
      <c r="F146" s="95" t="n"/>
      <c r="G146" s="95" t="n"/>
      <c r="H146" s="95" t="n"/>
      <c r="I146" s="95" t="n"/>
      <c r="J146" s="95" t="n"/>
      <c r="K146" s="95" t="n"/>
      <c r="L146" s="95" t="n"/>
      <c r="M146" s="95" t="n"/>
      <c r="N146" s="95" t="n"/>
      <c r="O146" s="95" t="n"/>
      <c r="P146" s="95" t="n"/>
      <c r="Q146" s="95" t="n"/>
      <c r="R146" s="95" t="n"/>
      <c r="S146" s="95" t="n"/>
      <c r="T146" s="95" t="n"/>
      <c r="U146" s="95" t="n"/>
      <c r="V146" s="95" t="n"/>
      <c r="W146" s="95" t="n"/>
      <c r="X146" s="95" t="n"/>
      <c r="Y146" s="95" t="n"/>
      <c r="Z146" s="95" t="n"/>
      <c r="AA146" s="95" t="n"/>
      <c r="AB146" s="95" t="n"/>
      <c r="AC146" s="95" t="n"/>
      <c r="AD146" s="95" t="n"/>
      <c r="AE146" s="95" t="n"/>
      <c r="AF146" s="78" t="n"/>
      <c r="AG146" s="78" t="n"/>
      <c r="AH146" s="78" t="n"/>
      <c r="AI146" s="78" t="n"/>
      <c r="AJ146" s="95" t="n"/>
      <c r="AK146" s="95" t="n"/>
      <c r="AL146" s="95" t="n"/>
      <c r="AM146" s="95" t="n"/>
      <c r="AN146" s="95" t="n"/>
      <c r="AO146" s="95" t="n"/>
      <c r="AP146" s="95" t="n"/>
      <c r="AQ146" s="95" t="n"/>
      <c r="AKR146" s="32" t="n"/>
      <c r="AKS146" s="32" t="n"/>
      <c r="AKT146" s="32" t="n"/>
      <c r="AKU146" s="32" t="n"/>
      <c r="AKV146" s="32" t="n"/>
      <c r="AKW146" s="32" t="n"/>
      <c r="AKX146" s="32" t="n"/>
      <c r="AKY146" s="32" t="n"/>
      <c r="AKZ146" s="32" t="n"/>
      <c r="ALA146" s="32" t="n"/>
      <c r="ALB146" s="32" t="n"/>
      <c r="ALC146" s="32" t="n"/>
      <c r="ALD146" s="32" t="n"/>
      <c r="ALE146" s="32" t="n"/>
      <c r="ALF146" s="32" t="n"/>
      <c r="ALG146" s="32" t="n"/>
      <c r="ALH146" s="32" t="n"/>
      <c r="ALI146" s="32" t="n"/>
      <c r="ALJ146" s="32" t="n"/>
      <c r="ALK146" s="32" t="n"/>
      <c r="ALL146" s="32" t="n"/>
      <c r="ALM146" s="32" t="n"/>
      <c r="ALN146" s="32" t="n"/>
      <c r="ALO146" s="32" t="n"/>
      <c r="ALP146" s="32" t="n"/>
      <c r="ALQ146" s="32" t="n"/>
      <c r="ALR146" s="32" t="n"/>
      <c r="ALS146" s="32" t="n"/>
    </row>
    <row customFormat="1" r="147" s="42">
      <c r="A147" s="98" t="n"/>
      <c r="B147" s="98" t="n"/>
      <c r="C147" s="99" t="n"/>
      <c r="D147" s="95" t="n"/>
      <c r="E147" s="95" t="n"/>
      <c r="F147" s="95" t="n"/>
      <c r="G147" s="95" t="n"/>
      <c r="H147" s="95" t="n"/>
      <c r="I147" s="95" t="n"/>
      <c r="J147" s="95" t="n"/>
      <c r="K147" s="95" t="n"/>
      <c r="L147" s="95" t="n"/>
      <c r="M147" s="95" t="n"/>
      <c r="N147" s="95" t="n"/>
      <c r="O147" s="95" t="n"/>
      <c r="P147" s="95" t="n"/>
      <c r="Q147" s="95" t="n"/>
      <c r="R147" s="95" t="n"/>
      <c r="S147" s="95" t="n"/>
      <c r="T147" s="95" t="n"/>
      <c r="U147" s="95" t="n"/>
      <c r="V147" s="95" t="n"/>
      <c r="W147" s="95" t="n"/>
      <c r="X147" s="95" t="n"/>
      <c r="Y147" s="95" t="n"/>
      <c r="Z147" s="95" t="n"/>
      <c r="AA147" s="95" t="n"/>
      <c r="AB147" s="95" t="n"/>
      <c r="AC147" s="95" t="n"/>
      <c r="AD147" s="95" t="n"/>
      <c r="AE147" s="95" t="n"/>
      <c r="AF147" s="78" t="n"/>
      <c r="AG147" s="78" t="n"/>
      <c r="AH147" s="78" t="n"/>
      <c r="AI147" s="78" t="n"/>
      <c r="AJ147" s="95" t="n"/>
      <c r="AK147" s="95" t="n"/>
      <c r="AL147" s="95" t="n"/>
      <c r="AM147" s="95" t="n"/>
      <c r="AN147" s="95" t="n"/>
      <c r="AO147" s="95" t="n"/>
      <c r="AP147" s="95" t="n"/>
      <c r="AQ147" s="95" t="n"/>
      <c r="AKR147" s="32" t="n"/>
      <c r="AKS147" s="32" t="n"/>
      <c r="AKT147" s="32" t="n"/>
      <c r="AKU147" s="32" t="n"/>
      <c r="AKV147" s="32" t="n"/>
      <c r="AKW147" s="32" t="n"/>
      <c r="AKX147" s="32" t="n"/>
      <c r="AKY147" s="32" t="n"/>
      <c r="AKZ147" s="32" t="n"/>
      <c r="ALA147" s="32" t="n"/>
      <c r="ALB147" s="32" t="n"/>
      <c r="ALC147" s="32" t="n"/>
      <c r="ALD147" s="32" t="n"/>
      <c r="ALE147" s="32" t="n"/>
      <c r="ALF147" s="32" t="n"/>
      <c r="ALG147" s="32" t="n"/>
      <c r="ALH147" s="32" t="n"/>
      <c r="ALI147" s="32" t="n"/>
      <c r="ALJ147" s="32" t="n"/>
      <c r="ALK147" s="32" t="n"/>
      <c r="ALL147" s="32" t="n"/>
      <c r="ALM147" s="32" t="n"/>
      <c r="ALN147" s="32" t="n"/>
      <c r="ALO147" s="32" t="n"/>
      <c r="ALP147" s="32" t="n"/>
      <c r="ALQ147" s="32" t="n"/>
      <c r="ALR147" s="32" t="n"/>
      <c r="ALS147" s="32" t="n"/>
    </row>
    <row customFormat="1" r="148" s="42">
      <c r="A148" s="98" t="n"/>
      <c r="B148" s="98" t="n"/>
      <c r="C148" s="99" t="n"/>
      <c r="D148" s="95" t="n"/>
      <c r="E148" s="95" t="n"/>
      <c r="F148" s="95" t="n"/>
      <c r="G148" s="95" t="n"/>
      <c r="H148" s="95" t="n"/>
      <c r="I148" s="95" t="n"/>
      <c r="J148" s="95" t="n"/>
      <c r="K148" s="95" t="n"/>
      <c r="L148" s="95" t="n"/>
      <c r="M148" s="95" t="n"/>
      <c r="N148" s="95" t="n"/>
      <c r="O148" s="95" t="n"/>
      <c r="P148" s="95" t="n"/>
      <c r="Q148" s="95" t="n"/>
      <c r="R148" s="95" t="n"/>
      <c r="S148" s="95" t="n"/>
      <c r="T148" s="95" t="n"/>
      <c r="U148" s="95" t="n"/>
      <c r="V148" s="95" t="n"/>
      <c r="W148" s="95" t="n"/>
      <c r="X148" s="95" t="n"/>
      <c r="Y148" s="95" t="n"/>
      <c r="Z148" s="95" t="n"/>
      <c r="AA148" s="95" t="n"/>
      <c r="AB148" s="95" t="n"/>
      <c r="AC148" s="95" t="n"/>
      <c r="AD148" s="95" t="n"/>
      <c r="AE148" s="95" t="n"/>
      <c r="AF148" s="78" t="n"/>
      <c r="AG148" s="78" t="n"/>
      <c r="AH148" s="78" t="n"/>
      <c r="AI148" s="78" t="n"/>
      <c r="AJ148" s="95" t="n"/>
      <c r="AK148" s="95" t="n"/>
      <c r="AL148" s="95" t="n"/>
      <c r="AM148" s="95" t="n"/>
      <c r="AN148" s="95" t="n"/>
      <c r="AO148" s="95" t="n"/>
      <c r="AP148" s="95" t="n"/>
      <c r="AQ148" s="95" t="n"/>
      <c r="AKR148" s="32" t="n"/>
      <c r="AKS148" s="32" t="n"/>
      <c r="AKT148" s="32" t="n"/>
      <c r="AKU148" s="32" t="n"/>
      <c r="AKV148" s="32" t="n"/>
      <c r="AKW148" s="32" t="n"/>
      <c r="AKX148" s="32" t="n"/>
      <c r="AKY148" s="32" t="n"/>
      <c r="AKZ148" s="32" t="n"/>
      <c r="ALA148" s="32" t="n"/>
      <c r="ALB148" s="32" t="n"/>
      <c r="ALC148" s="32" t="n"/>
      <c r="ALD148" s="32" t="n"/>
      <c r="ALE148" s="32" t="n"/>
      <c r="ALF148" s="32" t="n"/>
      <c r="ALG148" s="32" t="n"/>
      <c r="ALH148" s="32" t="n"/>
      <c r="ALI148" s="32" t="n"/>
      <c r="ALJ148" s="32" t="n"/>
      <c r="ALK148" s="32" t="n"/>
      <c r="ALL148" s="32" t="n"/>
      <c r="ALM148" s="32" t="n"/>
      <c r="ALN148" s="32" t="n"/>
      <c r="ALO148" s="32" t="n"/>
      <c r="ALP148" s="32" t="n"/>
      <c r="ALQ148" s="32" t="n"/>
      <c r="ALR148" s="32" t="n"/>
      <c r="ALS148" s="32" t="n"/>
    </row>
    <row customFormat="1" r="149" s="40">
      <c r="A149" s="51">
        <f>case_lib!A47</f>
        <v/>
      </c>
      <c r="B149" s="51" t="inlineStr">
        <is>
          <t>CC</t>
        </is>
      </c>
      <c r="C149" s="83">
        <f>case_lib!D47</f>
        <v/>
      </c>
      <c r="D149" s="84" t="n"/>
      <c r="E149" s="84" t="n"/>
      <c r="F149" s="84" t="n"/>
      <c r="G149" s="84" t="n"/>
      <c r="H149" s="84" t="n"/>
      <c r="I149" s="84" t="n"/>
      <c r="J149" s="84" t="n"/>
      <c r="K149" s="84" t="n"/>
      <c r="L149" s="84" t="n"/>
      <c r="M149" s="84" t="n"/>
      <c r="N149" s="84" t="n"/>
      <c r="O149" s="84" t="n"/>
      <c r="P149" s="84" t="n"/>
      <c r="Q149" s="84" t="n"/>
      <c r="R149" s="84" t="n"/>
      <c r="S149" s="84" t="n"/>
      <c r="T149" s="84" t="n"/>
      <c r="U149" s="84" t="n"/>
      <c r="V149" s="84" t="n"/>
      <c r="W149" s="84" t="n"/>
      <c r="X149" s="84" t="n"/>
      <c r="Y149" s="84" t="n"/>
      <c r="Z149" s="84" t="n"/>
      <c r="AA149" s="84" t="n"/>
      <c r="AB149" s="84" t="n"/>
      <c r="AC149" s="84" t="n"/>
      <c r="AD149" s="84" t="n"/>
      <c r="AE149" s="84" t="n"/>
      <c r="AF149" s="89" t="n"/>
      <c r="AG149" s="89" t="n"/>
      <c r="AH149" s="89" t="n"/>
      <c r="AI149" s="89" t="n"/>
      <c r="AJ149" s="84" t="n"/>
      <c r="AK149" s="84" t="n"/>
      <c r="AL149" s="84" t="n"/>
      <c r="AM149" s="84" t="n"/>
      <c r="AN149" s="84" t="n"/>
      <c r="AO149" s="84" t="n"/>
      <c r="AP149" s="84" t="n"/>
      <c r="AQ149" s="84" t="n"/>
      <c r="AKR149" s="2" t="n"/>
      <c r="AKS149" s="2" t="n"/>
      <c r="AKT149" s="2" t="n"/>
      <c r="AKU149" s="2" t="n"/>
      <c r="AKV149" s="2" t="n"/>
      <c r="AKW149" s="2" t="n"/>
      <c r="AKX149" s="2" t="n"/>
      <c r="AKY149" s="2" t="n"/>
      <c r="AKZ149" s="2" t="n"/>
      <c r="ALA149" s="2" t="n"/>
      <c r="ALB149" s="2" t="n"/>
      <c r="ALC149" s="2" t="n"/>
      <c r="ALD149" s="2" t="n"/>
      <c r="ALE149" s="2" t="n"/>
      <c r="ALF149" s="2" t="n"/>
      <c r="ALG149" s="2" t="n"/>
      <c r="ALH149" s="2" t="n"/>
      <c r="ALI149" s="2" t="n"/>
      <c r="ALJ149" s="2" t="n"/>
      <c r="ALK149" s="2" t="n"/>
      <c r="ALL149" s="2" t="n"/>
      <c r="ALM149" s="2" t="n"/>
      <c r="ALN149" s="2" t="n"/>
      <c r="ALO149" s="2" t="n"/>
      <c r="ALP149" s="2" t="n"/>
      <c r="ALQ149" s="2" t="n"/>
      <c r="ALR149" s="2" t="n"/>
      <c r="ALS149" s="2" t="n"/>
    </row>
    <row customFormat="1" customHeight="1" ht="30" r="150" s="40">
      <c r="A150" s="98">
        <f>case_lib!A48</f>
        <v/>
      </c>
      <c r="B150" s="98" t="inlineStr">
        <is>
          <t>CC</t>
        </is>
      </c>
      <c r="C150" s="99">
        <f>case_lib!D48</f>
        <v/>
      </c>
      <c r="D150" s="86" t="n"/>
      <c r="E150" s="86" t="inlineStr">
        <is>
          <t>default:any;</t>
        </is>
      </c>
      <c r="F150" s="86" t="n"/>
      <c r="G150" s="86" t="n"/>
      <c r="H150" s="86" t="n"/>
      <c r="I150" s="86" t="n"/>
      <c r="J150" s="86" t="n"/>
      <c r="K150" s="86" t="inlineStr">
        <is>
          <t>default:any;</t>
        </is>
      </c>
      <c r="L150" s="86" t="n"/>
      <c r="M150" s="86" t="n"/>
      <c r="N150" s="86" t="n"/>
      <c r="O150" s="86" t="n"/>
      <c r="P150" s="86" t="n"/>
      <c r="Q150" s="86" t="n"/>
      <c r="R150" s="86" t="n"/>
      <c r="S150" s="86" t="n"/>
      <c r="T150" s="86" t="n"/>
      <c r="U150" s="86" t="n"/>
      <c r="V150" s="86" t="n"/>
      <c r="W150" s="86" t="n"/>
      <c r="X150" s="86" t="n"/>
      <c r="Y150" s="86" t="n"/>
      <c r="Z150" s="86" t="n"/>
      <c r="AA150" s="86" t="n"/>
      <c r="AB150" s="86" t="n"/>
      <c r="AC150" s="86" t="n"/>
      <c r="AD150" s="86" t="n"/>
      <c r="AE150" s="86" t="n"/>
      <c r="AF150" s="90" t="n"/>
      <c r="AG150" s="90" t="n"/>
      <c r="AH150" s="90" t="n"/>
      <c r="AI150" s="90" t="n"/>
      <c r="AJ150" s="86" t="n"/>
      <c r="AK150" s="86" t="n"/>
      <c r="AL150" s="86" t="n"/>
      <c r="AM150" s="86" t="n"/>
      <c r="AN150" s="86" t="n"/>
      <c r="AO150" s="86" t="n"/>
      <c r="AP150" s="86" t="n"/>
      <c r="AQ150" s="86" t="n"/>
      <c r="AKR150" s="2" t="n"/>
      <c r="AKS150" s="2" t="n"/>
      <c r="AKT150" s="2" t="n"/>
      <c r="AKU150" s="2" t="n"/>
      <c r="AKV150" s="2" t="n"/>
      <c r="AKW150" s="2" t="n"/>
      <c r="AKX150" s="2" t="n"/>
      <c r="AKY150" s="2" t="n"/>
      <c r="AKZ150" s="2" t="n"/>
      <c r="ALA150" s="2" t="n"/>
      <c r="ALB150" s="2" t="n"/>
      <c r="ALC150" s="2" t="n"/>
      <c r="ALD150" s="2" t="n"/>
      <c r="ALE150" s="2" t="n"/>
      <c r="ALF150" s="2" t="n"/>
      <c r="ALG150" s="2" t="n"/>
      <c r="ALH150" s="2" t="n"/>
      <c r="ALI150" s="2" t="n"/>
      <c r="ALJ150" s="2" t="n"/>
      <c r="ALK150" s="2" t="n"/>
      <c r="ALL150" s="2" t="n"/>
      <c r="ALM150" s="2" t="n"/>
      <c r="ALN150" s="2" t="n"/>
      <c r="ALO150" s="2" t="n"/>
      <c r="ALP150" s="2" t="n"/>
      <c r="ALQ150" s="2" t="n"/>
      <c r="ALR150" s="2" t="n"/>
      <c r="ALS150" s="2" t="n"/>
    </row>
    <row customFormat="1" customHeight="1" ht="18.75" r="151" s="42">
      <c r="A151" s="98" t="n"/>
      <c r="B151" s="98" t="n"/>
      <c r="C151" s="99" t="n"/>
      <c r="D151" s="86" t="n"/>
      <c r="E151" s="86" t="n"/>
      <c r="F151" s="86" t="n"/>
      <c r="G151" s="86" t="n"/>
      <c r="H151" s="86" t="n"/>
      <c r="I151" s="86" t="n"/>
      <c r="J151" s="86" t="n"/>
      <c r="K151" s="86" t="n"/>
      <c r="L151" s="86" t="n"/>
      <c r="M151" s="86" t="n"/>
      <c r="N151" s="86" t="n"/>
      <c r="O151" s="86" t="n"/>
      <c r="P151" s="86" t="n"/>
      <c r="Q151" s="86" t="n"/>
      <c r="R151" s="86" t="n"/>
      <c r="S151" s="86" t="n"/>
      <c r="T151" s="86" t="n"/>
      <c r="U151" s="86" t="n"/>
      <c r="V151" s="86" t="n"/>
      <c r="W151" s="86" t="n"/>
      <c r="X151" s="86" t="n"/>
      <c r="Y151" s="86" t="n"/>
      <c r="Z151" s="86" t="n"/>
      <c r="AA151" s="86" t="n"/>
      <c r="AB151" s="86" t="n"/>
      <c r="AC151" s="86" t="n"/>
      <c r="AD151" s="86" t="n"/>
      <c r="AE151" s="86" t="n"/>
      <c r="AF151" s="78" t="n"/>
      <c r="AG151" s="78" t="n"/>
      <c r="AH151" s="78" t="n"/>
      <c r="AI151" s="78" t="n"/>
      <c r="AJ151" s="86" t="n"/>
      <c r="AK151" s="86" t="n"/>
      <c r="AL151" s="86" t="n"/>
      <c r="AM151" s="86" t="n"/>
      <c r="AN151" s="86" t="n"/>
      <c r="AO151" s="86" t="n"/>
      <c r="AP151" s="86" t="n"/>
      <c r="AQ151" s="86" t="n"/>
      <c r="AKR151" s="32" t="n"/>
      <c r="AKS151" s="32" t="n"/>
      <c r="AKT151" s="32" t="n"/>
      <c r="AKU151" s="32" t="n"/>
      <c r="AKV151" s="32" t="n"/>
      <c r="AKW151" s="32" t="n"/>
      <c r="AKX151" s="32" t="n"/>
      <c r="AKY151" s="32" t="n"/>
      <c r="AKZ151" s="32" t="n"/>
      <c r="ALA151" s="32" t="n"/>
      <c r="ALB151" s="32" t="n"/>
      <c r="ALC151" s="32" t="n"/>
      <c r="ALD151" s="32" t="n"/>
      <c r="ALE151" s="32" t="n"/>
      <c r="ALF151" s="32" t="n"/>
      <c r="ALG151" s="32" t="n"/>
      <c r="ALH151" s="32" t="n"/>
      <c r="ALI151" s="32" t="n"/>
      <c r="ALJ151" s="32" t="n"/>
      <c r="ALK151" s="32" t="n"/>
      <c r="ALL151" s="32" t="n"/>
      <c r="ALM151" s="32" t="n"/>
      <c r="ALN151" s="32" t="n"/>
      <c r="ALO151" s="32" t="n"/>
      <c r="ALP151" s="32" t="n"/>
      <c r="ALQ151" s="32" t="n"/>
      <c r="ALR151" s="32" t="n"/>
      <c r="ALS151" s="32" t="n"/>
    </row>
    <row customFormat="1" customHeight="1" ht="18.75" r="152" s="42">
      <c r="A152" s="98" t="n"/>
      <c r="B152" s="98" t="n"/>
      <c r="C152" s="99" t="n"/>
      <c r="D152" s="86" t="n"/>
      <c r="E152" s="86" t="n"/>
      <c r="F152" s="86" t="n"/>
      <c r="G152" s="86" t="n"/>
      <c r="H152" s="86" t="n"/>
      <c r="I152" s="86" t="n"/>
      <c r="J152" s="86" t="n"/>
      <c r="K152" s="86" t="n"/>
      <c r="L152" s="86" t="n"/>
      <c r="M152" s="86" t="n"/>
      <c r="N152" s="86" t="n"/>
      <c r="O152" s="86" t="n"/>
      <c r="P152" s="86" t="n"/>
      <c r="Q152" s="86" t="n"/>
      <c r="R152" s="86" t="n"/>
      <c r="S152" s="86" t="n"/>
      <c r="T152" s="86" t="n"/>
      <c r="U152" s="86" t="n"/>
      <c r="V152" s="86" t="n"/>
      <c r="W152" s="86" t="n"/>
      <c r="X152" s="86" t="n"/>
      <c r="Y152" s="86" t="n"/>
      <c r="Z152" s="86" t="n"/>
      <c r="AA152" s="86" t="n"/>
      <c r="AB152" s="86" t="n"/>
      <c r="AC152" s="86" t="n"/>
      <c r="AD152" s="86" t="n"/>
      <c r="AE152" s="86" t="n"/>
      <c r="AF152" s="78" t="n"/>
      <c r="AG152" s="78" t="n"/>
      <c r="AH152" s="78" t="n"/>
      <c r="AI152" s="78" t="n"/>
      <c r="AJ152" s="86" t="n"/>
      <c r="AK152" s="86" t="n"/>
      <c r="AL152" s="86" t="n"/>
      <c r="AM152" s="86" t="n"/>
      <c r="AN152" s="86" t="n"/>
      <c r="AO152" s="86" t="n"/>
      <c r="AP152" s="86" t="n"/>
      <c r="AQ152" s="86" t="n"/>
      <c r="AKR152" s="32" t="n"/>
      <c r="AKS152" s="32" t="n"/>
      <c r="AKT152" s="32" t="n"/>
      <c r="AKU152" s="32" t="n"/>
      <c r="AKV152" s="32" t="n"/>
      <c r="AKW152" s="32" t="n"/>
      <c r="AKX152" s="32" t="n"/>
      <c r="AKY152" s="32" t="n"/>
      <c r="AKZ152" s="32" t="n"/>
      <c r="ALA152" s="32" t="n"/>
      <c r="ALB152" s="32" t="n"/>
      <c r="ALC152" s="32" t="n"/>
      <c r="ALD152" s="32" t="n"/>
      <c r="ALE152" s="32" t="n"/>
      <c r="ALF152" s="32" t="n"/>
      <c r="ALG152" s="32" t="n"/>
      <c r="ALH152" s="32" t="n"/>
      <c r="ALI152" s="32" t="n"/>
      <c r="ALJ152" s="32" t="n"/>
      <c r="ALK152" s="32" t="n"/>
      <c r="ALL152" s="32" t="n"/>
      <c r="ALM152" s="32" t="n"/>
      <c r="ALN152" s="32" t="n"/>
      <c r="ALO152" s="32" t="n"/>
      <c r="ALP152" s="32" t="n"/>
      <c r="ALQ152" s="32" t="n"/>
      <c r="ALR152" s="32" t="n"/>
      <c r="ALS152" s="32" t="n"/>
    </row>
    <row customFormat="1" customHeight="1" ht="18.75" r="153" s="42">
      <c r="A153" s="98" t="n"/>
      <c r="B153" s="98" t="n"/>
      <c r="C153" s="99" t="n"/>
      <c r="D153" s="86" t="n"/>
      <c r="E153" s="86" t="n"/>
      <c r="F153" s="86" t="n"/>
      <c r="G153" s="86" t="n"/>
      <c r="H153" s="86" t="n"/>
      <c r="I153" s="86" t="n"/>
      <c r="J153" s="86" t="n"/>
      <c r="K153" s="86" t="n"/>
      <c r="L153" s="86" t="n"/>
      <c r="M153" s="86" t="n"/>
      <c r="N153" s="86" t="n"/>
      <c r="O153" s="86" t="n"/>
      <c r="P153" s="86" t="n"/>
      <c r="Q153" s="86" t="n"/>
      <c r="R153" s="86" t="n"/>
      <c r="S153" s="86" t="n"/>
      <c r="T153" s="86" t="n"/>
      <c r="U153" s="86" t="n"/>
      <c r="V153" s="86" t="n"/>
      <c r="W153" s="86" t="n"/>
      <c r="X153" s="86" t="n"/>
      <c r="Y153" s="86" t="n"/>
      <c r="Z153" s="86" t="n"/>
      <c r="AA153" s="86" t="n"/>
      <c r="AB153" s="86" t="n"/>
      <c r="AC153" s="86" t="n"/>
      <c r="AD153" s="86" t="n"/>
      <c r="AE153" s="86" t="n"/>
      <c r="AF153" s="78" t="n"/>
      <c r="AG153" s="78" t="n"/>
      <c r="AH153" s="78" t="n"/>
      <c r="AI153" s="78" t="n"/>
      <c r="AJ153" s="86" t="n"/>
      <c r="AK153" s="86" t="n"/>
      <c r="AL153" s="86" t="n"/>
      <c r="AM153" s="86" t="n"/>
      <c r="AN153" s="86" t="n"/>
      <c r="AO153" s="86" t="n"/>
      <c r="AP153" s="86" t="n"/>
      <c r="AQ153" s="86" t="n"/>
      <c r="AKR153" s="32" t="n"/>
      <c r="AKS153" s="32" t="n"/>
      <c r="AKT153" s="32" t="n"/>
      <c r="AKU153" s="32" t="n"/>
      <c r="AKV153" s="32" t="n"/>
      <c r="AKW153" s="32" t="n"/>
      <c r="AKX153" s="32" t="n"/>
      <c r="AKY153" s="32" t="n"/>
      <c r="AKZ153" s="32" t="n"/>
      <c r="ALA153" s="32" t="n"/>
      <c r="ALB153" s="32" t="n"/>
      <c r="ALC153" s="32" t="n"/>
      <c r="ALD153" s="32" t="n"/>
      <c r="ALE153" s="32" t="n"/>
      <c r="ALF153" s="32" t="n"/>
      <c r="ALG153" s="32" t="n"/>
      <c r="ALH153" s="32" t="n"/>
      <c r="ALI153" s="32" t="n"/>
      <c r="ALJ153" s="32" t="n"/>
      <c r="ALK153" s="32" t="n"/>
      <c r="ALL153" s="32" t="n"/>
      <c r="ALM153" s="32" t="n"/>
      <c r="ALN153" s="32" t="n"/>
      <c r="ALO153" s="32" t="n"/>
      <c r="ALP153" s="32" t="n"/>
      <c r="ALQ153" s="32" t="n"/>
      <c r="ALR153" s="32" t="n"/>
      <c r="ALS153" s="32" t="n"/>
    </row>
    <row customFormat="1" customHeight="1" ht="18.75" r="154" s="42">
      <c r="A154" s="98" t="n"/>
      <c r="B154" s="98" t="n"/>
      <c r="C154" s="99" t="n"/>
      <c r="D154" s="86" t="n"/>
      <c r="E154" s="86" t="n"/>
      <c r="F154" s="86" t="n"/>
      <c r="G154" s="86" t="n"/>
      <c r="H154" s="86" t="n"/>
      <c r="I154" s="86" t="n"/>
      <c r="J154" s="86" t="n"/>
      <c r="K154" s="86" t="n"/>
      <c r="L154" s="86" t="n"/>
      <c r="M154" s="86" t="n"/>
      <c r="N154" s="86" t="n"/>
      <c r="O154" s="86" t="n"/>
      <c r="P154" s="86" t="n"/>
      <c r="Q154" s="86" t="n"/>
      <c r="R154" s="86" t="n"/>
      <c r="S154" s="86" t="n"/>
      <c r="T154" s="86" t="n"/>
      <c r="U154" s="86" t="n"/>
      <c r="V154" s="86" t="n"/>
      <c r="W154" s="86" t="n"/>
      <c r="X154" s="86" t="n"/>
      <c r="Y154" s="86" t="n"/>
      <c r="Z154" s="86" t="n"/>
      <c r="AA154" s="86" t="n"/>
      <c r="AB154" s="86" t="n"/>
      <c r="AC154" s="86" t="n"/>
      <c r="AD154" s="86" t="n"/>
      <c r="AE154" s="86" t="n"/>
      <c r="AF154" s="78" t="n"/>
      <c r="AG154" s="78" t="n"/>
      <c r="AH154" s="78" t="n"/>
      <c r="AI154" s="78" t="n"/>
      <c r="AJ154" s="86" t="n"/>
      <c r="AK154" s="86" t="n"/>
      <c r="AL154" s="86" t="n"/>
      <c r="AM154" s="86" t="n"/>
      <c r="AN154" s="86" t="n"/>
      <c r="AO154" s="86" t="n"/>
      <c r="AP154" s="86" t="n"/>
      <c r="AQ154" s="86" t="n"/>
      <c r="AKR154" s="32" t="n"/>
      <c r="AKS154" s="32" t="n"/>
      <c r="AKT154" s="32" t="n"/>
      <c r="AKU154" s="32" t="n"/>
      <c r="AKV154" s="32" t="n"/>
      <c r="AKW154" s="32" t="n"/>
      <c r="AKX154" s="32" t="n"/>
      <c r="AKY154" s="32" t="n"/>
      <c r="AKZ154" s="32" t="n"/>
      <c r="ALA154" s="32" t="n"/>
      <c r="ALB154" s="32" t="n"/>
      <c r="ALC154" s="32" t="n"/>
      <c r="ALD154" s="32" t="n"/>
      <c r="ALE154" s="32" t="n"/>
      <c r="ALF154" s="32" t="n"/>
      <c r="ALG154" s="32" t="n"/>
      <c r="ALH154" s="32" t="n"/>
      <c r="ALI154" s="32" t="n"/>
      <c r="ALJ154" s="32" t="n"/>
      <c r="ALK154" s="32" t="n"/>
      <c r="ALL154" s="32" t="n"/>
      <c r="ALM154" s="32" t="n"/>
      <c r="ALN154" s="32" t="n"/>
      <c r="ALO154" s="32" t="n"/>
      <c r="ALP154" s="32" t="n"/>
      <c r="ALQ154" s="32" t="n"/>
      <c r="ALR154" s="32" t="n"/>
      <c r="ALS154" s="32" t="n"/>
    </row>
    <row customFormat="1" customHeight="1" ht="30" r="155" s="42">
      <c r="A155" s="98">
        <f>case_lib!A49</f>
        <v/>
      </c>
      <c r="B155" s="98" t="inlineStr">
        <is>
          <t>CC</t>
        </is>
      </c>
      <c r="C155" s="99">
        <f>case_lib!D49</f>
        <v/>
      </c>
      <c r="D155" s="95" t="n"/>
      <c r="E155" s="95" t="n"/>
      <c r="F155" s="95" t="n"/>
      <c r="G155" s="95" t="n"/>
      <c r="H155" s="95" t="n"/>
      <c r="I155" s="95" t="n"/>
      <c r="J155" s="95" t="n"/>
      <c r="K155" s="95" t="n"/>
      <c r="L155" s="95" t="n"/>
      <c r="M155" s="95" t="n"/>
      <c r="N155" s="95" t="n"/>
      <c r="O155" s="95" t="n"/>
      <c r="P155" s="95" t="n"/>
      <c r="Q155" s="95" t="n"/>
      <c r="R155" s="95" t="n"/>
      <c r="S155" s="95" t="n"/>
      <c r="T155" s="95" t="n"/>
      <c r="U155" s="95" t="n"/>
      <c r="V155" s="95" t="n"/>
      <c r="W155" s="95" t="n"/>
      <c r="X155" s="95" t="n"/>
      <c r="Y155" s="95" t="n"/>
      <c r="Z155" s="95" t="n"/>
      <c r="AA155" s="95" t="n"/>
      <c r="AB155" s="95" t="n"/>
      <c r="AC155" s="95" t="n"/>
      <c r="AD155" s="95" t="n"/>
      <c r="AE155" s="95" t="n"/>
      <c r="AF155" s="78" t="n"/>
      <c r="AG155" s="78" t="n"/>
      <c r="AH155" s="78" t="n"/>
      <c r="AI155" s="78" t="n"/>
      <c r="AJ155" s="95" t="n"/>
      <c r="AK155" s="95" t="n"/>
      <c r="AL155" s="95" t="n"/>
      <c r="AM155" s="95" t="n"/>
      <c r="AN155" s="95" t="n"/>
      <c r="AO155" s="95" t="n"/>
      <c r="AP155" s="95" t="n"/>
      <c r="AQ155" s="95" t="n"/>
      <c r="AKR155" s="32" t="n"/>
      <c r="AKS155" s="32" t="n"/>
      <c r="AKT155" s="32" t="n"/>
      <c r="AKU155" s="32" t="n"/>
      <c r="AKV155" s="32" t="n"/>
      <c r="AKW155" s="32" t="n"/>
      <c r="AKX155" s="32" t="n"/>
      <c r="AKY155" s="32" t="n"/>
      <c r="AKZ155" s="32" t="n"/>
      <c r="ALA155" s="32" t="n"/>
      <c r="ALB155" s="32" t="n"/>
      <c r="ALC155" s="32" t="n"/>
      <c r="ALD155" s="32" t="n"/>
      <c r="ALE155" s="32" t="n"/>
      <c r="ALF155" s="32" t="n"/>
      <c r="ALG155" s="32" t="n"/>
      <c r="ALH155" s="32" t="n"/>
      <c r="ALI155" s="32" t="n"/>
      <c r="ALJ155" s="32" t="n"/>
      <c r="ALK155" s="32" t="n"/>
      <c r="ALL155" s="32" t="n"/>
      <c r="ALM155" s="32" t="n"/>
      <c r="ALN155" s="32" t="n"/>
      <c r="ALO155" s="32" t="n"/>
      <c r="ALP155" s="32" t="n"/>
      <c r="ALQ155" s="32" t="n"/>
      <c r="ALR155" s="32" t="n"/>
      <c r="ALS155" s="32" t="n"/>
    </row>
    <row customFormat="1" r="156" s="42">
      <c r="A156" s="98" t="n"/>
      <c r="B156" s="98" t="n"/>
      <c r="C156" s="99" t="n"/>
      <c r="D156" s="95" t="n"/>
      <c r="E156" s="95" t="n"/>
      <c r="F156" s="95" t="n"/>
      <c r="G156" s="95" t="n"/>
      <c r="H156" s="95" t="n"/>
      <c r="I156" s="95" t="n"/>
      <c r="J156" s="95" t="n"/>
      <c r="K156" s="95" t="n"/>
      <c r="L156" s="95" t="n"/>
      <c r="M156" s="95" t="n"/>
      <c r="N156" s="95" t="n"/>
      <c r="O156" s="95" t="n"/>
      <c r="P156" s="95" t="n"/>
      <c r="Q156" s="95" t="n"/>
      <c r="R156" s="95" t="n"/>
      <c r="S156" s="95" t="n"/>
      <c r="T156" s="95" t="n"/>
      <c r="U156" s="95" t="n"/>
      <c r="V156" s="95" t="n"/>
      <c r="W156" s="95" t="n"/>
      <c r="X156" s="95" t="n"/>
      <c r="Y156" s="95" t="n"/>
      <c r="Z156" s="95" t="n"/>
      <c r="AA156" s="95" t="n"/>
      <c r="AB156" s="95" t="n"/>
      <c r="AC156" s="95" t="n"/>
      <c r="AD156" s="95" t="n"/>
      <c r="AE156" s="95" t="n"/>
      <c r="AF156" s="78" t="n"/>
      <c r="AG156" s="78" t="n"/>
      <c r="AH156" s="78" t="n"/>
      <c r="AI156" s="78" t="n"/>
      <c r="AJ156" s="95" t="n"/>
      <c r="AK156" s="95" t="n"/>
      <c r="AL156" s="95" t="n"/>
      <c r="AM156" s="95" t="n"/>
      <c r="AN156" s="95" t="n"/>
      <c r="AO156" s="95" t="n"/>
      <c r="AP156" s="95" t="n"/>
      <c r="AQ156" s="95" t="n"/>
      <c r="AKR156" s="32" t="n"/>
      <c r="AKS156" s="32" t="n"/>
      <c r="AKT156" s="32" t="n"/>
      <c r="AKU156" s="32" t="n"/>
      <c r="AKV156" s="32" t="n"/>
      <c r="AKW156" s="32" t="n"/>
      <c r="AKX156" s="32" t="n"/>
      <c r="AKY156" s="32" t="n"/>
      <c r="AKZ156" s="32" t="n"/>
      <c r="ALA156" s="32" t="n"/>
      <c r="ALB156" s="32" t="n"/>
      <c r="ALC156" s="32" t="n"/>
      <c r="ALD156" s="32" t="n"/>
      <c r="ALE156" s="32" t="n"/>
      <c r="ALF156" s="32" t="n"/>
      <c r="ALG156" s="32" t="n"/>
      <c r="ALH156" s="32" t="n"/>
      <c r="ALI156" s="32" t="n"/>
      <c r="ALJ156" s="32" t="n"/>
      <c r="ALK156" s="32" t="n"/>
      <c r="ALL156" s="32" t="n"/>
      <c r="ALM156" s="32" t="n"/>
      <c r="ALN156" s="32" t="n"/>
      <c r="ALO156" s="32" t="n"/>
      <c r="ALP156" s="32" t="n"/>
      <c r="ALQ156" s="32" t="n"/>
      <c r="ALR156" s="32" t="n"/>
      <c r="ALS156" s="32" t="n"/>
    </row>
    <row customFormat="1" r="157" s="42">
      <c r="A157" s="98" t="n"/>
      <c r="B157" s="98" t="n"/>
      <c r="C157" s="99" t="n"/>
      <c r="D157" s="95" t="n"/>
      <c r="E157" s="95" t="n"/>
      <c r="F157" s="95" t="n"/>
      <c r="G157" s="95" t="n"/>
      <c r="H157" s="95" t="n"/>
      <c r="I157" s="95" t="n"/>
      <c r="J157" s="95" t="n"/>
      <c r="K157" s="95" t="n"/>
      <c r="L157" s="95" t="n"/>
      <c r="M157" s="95" t="n"/>
      <c r="N157" s="95" t="n"/>
      <c r="O157" s="95" t="n"/>
      <c r="P157" s="95" t="n"/>
      <c r="Q157" s="95" t="n"/>
      <c r="R157" s="95" t="n"/>
      <c r="S157" s="95" t="n"/>
      <c r="T157" s="95" t="n"/>
      <c r="U157" s="95" t="n"/>
      <c r="V157" s="95" t="n"/>
      <c r="W157" s="95" t="n"/>
      <c r="X157" s="95" t="n"/>
      <c r="Y157" s="95" t="n"/>
      <c r="Z157" s="95" t="n"/>
      <c r="AA157" s="95" t="n"/>
      <c r="AB157" s="95" t="n"/>
      <c r="AC157" s="95" t="n"/>
      <c r="AD157" s="95" t="n"/>
      <c r="AE157" s="95" t="n"/>
      <c r="AF157" s="78" t="n"/>
      <c r="AG157" s="78" t="n"/>
      <c r="AH157" s="78" t="n"/>
      <c r="AI157" s="78" t="n"/>
      <c r="AJ157" s="95" t="n"/>
      <c r="AK157" s="95" t="n"/>
      <c r="AL157" s="95" t="n"/>
      <c r="AM157" s="95" t="n"/>
      <c r="AN157" s="95" t="n"/>
      <c r="AO157" s="95" t="n"/>
      <c r="AP157" s="95" t="n"/>
      <c r="AQ157" s="95" t="n"/>
      <c r="AKR157" s="32" t="n"/>
      <c r="AKS157" s="32" t="n"/>
      <c r="AKT157" s="32" t="n"/>
      <c r="AKU157" s="32" t="n"/>
      <c r="AKV157" s="32" t="n"/>
      <c r="AKW157" s="32" t="n"/>
      <c r="AKX157" s="32" t="n"/>
      <c r="AKY157" s="32" t="n"/>
      <c r="AKZ157" s="32" t="n"/>
      <c r="ALA157" s="32" t="n"/>
      <c r="ALB157" s="32" t="n"/>
      <c r="ALC157" s="32" t="n"/>
      <c r="ALD157" s="32" t="n"/>
      <c r="ALE157" s="32" t="n"/>
      <c r="ALF157" s="32" t="n"/>
      <c r="ALG157" s="32" t="n"/>
      <c r="ALH157" s="32" t="n"/>
      <c r="ALI157" s="32" t="n"/>
      <c r="ALJ157" s="32" t="n"/>
      <c r="ALK157" s="32" t="n"/>
      <c r="ALL157" s="32" t="n"/>
      <c r="ALM157" s="32" t="n"/>
      <c r="ALN157" s="32" t="n"/>
      <c r="ALO157" s="32" t="n"/>
      <c r="ALP157" s="32" t="n"/>
      <c r="ALQ157" s="32" t="n"/>
      <c r="ALR157" s="32" t="n"/>
      <c r="ALS157" s="32" t="n"/>
    </row>
    <row customFormat="1" r="158" s="42">
      <c r="A158" s="98" t="n"/>
      <c r="B158" s="98" t="n"/>
      <c r="C158" s="99" t="n"/>
      <c r="D158" s="95" t="n"/>
      <c r="E158" s="95" t="n"/>
      <c r="F158" s="95" t="n"/>
      <c r="G158" s="95" t="n"/>
      <c r="H158" s="95" t="n"/>
      <c r="I158" s="95" t="n"/>
      <c r="J158" s="95" t="n"/>
      <c r="K158" s="95" t="n"/>
      <c r="L158" s="95" t="n"/>
      <c r="M158" s="95" t="n"/>
      <c r="N158" s="95" t="n"/>
      <c r="O158" s="95" t="n"/>
      <c r="P158" s="95" t="n"/>
      <c r="Q158" s="95" t="n"/>
      <c r="R158" s="95" t="n"/>
      <c r="S158" s="95" t="n"/>
      <c r="T158" s="95" t="n"/>
      <c r="U158" s="95" t="n"/>
      <c r="V158" s="95" t="n"/>
      <c r="W158" s="95" t="n"/>
      <c r="X158" s="95" t="n"/>
      <c r="Y158" s="95" t="n"/>
      <c r="Z158" s="95" t="n"/>
      <c r="AA158" s="95" t="n"/>
      <c r="AB158" s="95" t="n"/>
      <c r="AC158" s="95" t="n"/>
      <c r="AD158" s="95" t="n"/>
      <c r="AE158" s="95" t="n"/>
      <c r="AF158" s="78" t="n"/>
      <c r="AG158" s="78" t="n"/>
      <c r="AH158" s="78" t="n"/>
      <c r="AI158" s="78" t="n"/>
      <c r="AJ158" s="95" t="n"/>
      <c r="AK158" s="95" t="n"/>
      <c r="AL158" s="95" t="n"/>
      <c r="AM158" s="95" t="n"/>
      <c r="AN158" s="95" t="n"/>
      <c r="AO158" s="95" t="n"/>
      <c r="AP158" s="95" t="n"/>
      <c r="AQ158" s="95" t="n"/>
      <c r="AKR158" s="32" t="n"/>
      <c r="AKS158" s="32" t="n"/>
      <c r="AKT158" s="32" t="n"/>
      <c r="AKU158" s="32" t="n"/>
      <c r="AKV158" s="32" t="n"/>
      <c r="AKW158" s="32" t="n"/>
      <c r="AKX158" s="32" t="n"/>
      <c r="AKY158" s="32" t="n"/>
      <c r="AKZ158" s="32" t="n"/>
      <c r="ALA158" s="32" t="n"/>
      <c r="ALB158" s="32" t="n"/>
      <c r="ALC158" s="32" t="n"/>
      <c r="ALD158" s="32" t="n"/>
      <c r="ALE158" s="32" t="n"/>
      <c r="ALF158" s="32" t="n"/>
      <c r="ALG158" s="32" t="n"/>
      <c r="ALH158" s="32" t="n"/>
      <c r="ALI158" s="32" t="n"/>
      <c r="ALJ158" s="32" t="n"/>
      <c r="ALK158" s="32" t="n"/>
      <c r="ALL158" s="32" t="n"/>
      <c r="ALM158" s="32" t="n"/>
      <c r="ALN158" s="32" t="n"/>
      <c r="ALO158" s="32" t="n"/>
      <c r="ALP158" s="32" t="n"/>
      <c r="ALQ158" s="32" t="n"/>
      <c r="ALR158" s="32" t="n"/>
      <c r="ALS158" s="32" t="n"/>
    </row>
    <row customFormat="1" r="159" s="42">
      <c r="A159" s="98" t="n"/>
      <c r="B159" s="98" t="n"/>
      <c r="C159" s="99" t="n"/>
      <c r="D159" s="95" t="n"/>
      <c r="E159" s="95" t="n"/>
      <c r="F159" s="95" t="n"/>
      <c r="G159" s="95" t="n"/>
      <c r="H159" s="95" t="n"/>
      <c r="I159" s="95" t="n"/>
      <c r="J159" s="95" t="n"/>
      <c r="K159" s="95" t="n"/>
      <c r="L159" s="95" t="n"/>
      <c r="M159" s="95" t="n"/>
      <c r="N159" s="95" t="n"/>
      <c r="O159" s="95" t="n"/>
      <c r="P159" s="95" t="n"/>
      <c r="Q159" s="95" t="n"/>
      <c r="R159" s="95" t="n"/>
      <c r="S159" s="95" t="n"/>
      <c r="T159" s="95" t="n"/>
      <c r="U159" s="95" t="n"/>
      <c r="V159" s="95" t="n"/>
      <c r="W159" s="95" t="n"/>
      <c r="X159" s="95" t="n"/>
      <c r="Y159" s="95" t="n"/>
      <c r="Z159" s="95" t="n"/>
      <c r="AA159" s="95" t="n"/>
      <c r="AB159" s="95" t="n"/>
      <c r="AC159" s="95" t="n"/>
      <c r="AD159" s="95" t="n"/>
      <c r="AE159" s="95" t="n"/>
      <c r="AF159" s="78" t="n"/>
      <c r="AG159" s="78" t="n"/>
      <c r="AH159" s="78" t="n"/>
      <c r="AI159" s="78" t="n"/>
      <c r="AJ159" s="95" t="n"/>
      <c r="AK159" s="95" t="n"/>
      <c r="AL159" s="95" t="n"/>
      <c r="AM159" s="95" t="n"/>
      <c r="AN159" s="95" t="n"/>
      <c r="AO159" s="95" t="n"/>
      <c r="AP159" s="95" t="n"/>
      <c r="AQ159" s="95" t="n"/>
      <c r="AKR159" s="32" t="n"/>
      <c r="AKS159" s="32" t="n"/>
      <c r="AKT159" s="32" t="n"/>
      <c r="AKU159" s="32" t="n"/>
      <c r="AKV159" s="32" t="n"/>
      <c r="AKW159" s="32" t="n"/>
      <c r="AKX159" s="32" t="n"/>
      <c r="AKY159" s="32" t="n"/>
      <c r="AKZ159" s="32" t="n"/>
      <c r="ALA159" s="32" t="n"/>
      <c r="ALB159" s="32" t="n"/>
      <c r="ALC159" s="32" t="n"/>
      <c r="ALD159" s="32" t="n"/>
      <c r="ALE159" s="32" t="n"/>
      <c r="ALF159" s="32" t="n"/>
      <c r="ALG159" s="32" t="n"/>
      <c r="ALH159" s="32" t="n"/>
      <c r="ALI159" s="32" t="n"/>
      <c r="ALJ159" s="32" t="n"/>
      <c r="ALK159" s="32" t="n"/>
      <c r="ALL159" s="32" t="n"/>
      <c r="ALM159" s="32" t="n"/>
      <c r="ALN159" s="32" t="n"/>
      <c r="ALO159" s="32" t="n"/>
      <c r="ALP159" s="32" t="n"/>
      <c r="ALQ159" s="32" t="n"/>
      <c r="ALR159" s="32" t="n"/>
      <c r="ALS159" s="32" t="n"/>
    </row>
    <row customFormat="1" customHeight="1" ht="30" r="160" s="42">
      <c r="A160" s="98">
        <f>case_lib!A50</f>
        <v/>
      </c>
      <c r="B160" s="98" t="inlineStr">
        <is>
          <t>CC</t>
        </is>
      </c>
      <c r="C160" s="99">
        <f>case_lib!D50</f>
        <v/>
      </c>
      <c r="D160" s="95" t="n"/>
      <c r="E160" s="95" t="n"/>
      <c r="F160" s="95" t="n"/>
      <c r="G160" s="95" t="n"/>
      <c r="H160" s="95" t="n"/>
      <c r="I160" s="95" t="n"/>
      <c r="J160" s="95" t="n"/>
      <c r="K160" s="95" t="n"/>
      <c r="L160" s="95" t="n"/>
      <c r="M160" s="95" t="n"/>
      <c r="N160" s="95" t="n"/>
      <c r="O160" s="95" t="n"/>
      <c r="P160" s="95" t="n"/>
      <c r="Q160" s="95" t="n"/>
      <c r="R160" s="95" t="n"/>
      <c r="S160" s="95" t="n"/>
      <c r="T160" s="95" t="n"/>
      <c r="U160" s="95" t="n"/>
      <c r="V160" s="95" t="n"/>
      <c r="W160" s="95" t="n"/>
      <c r="X160" s="95" t="n"/>
      <c r="Y160" s="95" t="n"/>
      <c r="Z160" s="95" t="n"/>
      <c r="AA160" s="95" t="n"/>
      <c r="AB160" s="95" t="n"/>
      <c r="AC160" s="95" t="n"/>
      <c r="AD160" s="95" t="n"/>
      <c r="AE160" s="95" t="n"/>
      <c r="AF160" s="78" t="n"/>
      <c r="AG160" s="78" t="n"/>
      <c r="AH160" s="78" t="n"/>
      <c r="AI160" s="78" t="n"/>
      <c r="AJ160" s="95" t="n"/>
      <c r="AK160" s="95" t="n"/>
      <c r="AL160" s="95" t="n"/>
      <c r="AM160" s="95" t="n"/>
      <c r="AN160" s="95" t="n"/>
      <c r="AO160" s="95" t="n"/>
      <c r="AP160" s="95" t="n"/>
      <c r="AQ160" s="95" t="n"/>
      <c r="AKR160" s="32" t="n"/>
      <c r="AKS160" s="32" t="n"/>
      <c r="AKT160" s="32" t="n"/>
      <c r="AKU160" s="32" t="n"/>
      <c r="AKV160" s="32" t="n"/>
      <c r="AKW160" s="32" t="n"/>
      <c r="AKX160" s="32" t="n"/>
      <c r="AKY160" s="32" t="n"/>
      <c r="AKZ160" s="32" t="n"/>
      <c r="ALA160" s="32" t="n"/>
      <c r="ALB160" s="32" t="n"/>
      <c r="ALC160" s="32" t="n"/>
      <c r="ALD160" s="32" t="n"/>
      <c r="ALE160" s="32" t="n"/>
      <c r="ALF160" s="32" t="n"/>
      <c r="ALG160" s="32" t="n"/>
      <c r="ALH160" s="32" t="n"/>
      <c r="ALI160" s="32" t="n"/>
      <c r="ALJ160" s="32" t="n"/>
      <c r="ALK160" s="32" t="n"/>
      <c r="ALL160" s="32" t="n"/>
      <c r="ALM160" s="32" t="n"/>
      <c r="ALN160" s="32" t="n"/>
      <c r="ALO160" s="32" t="n"/>
      <c r="ALP160" s="32" t="n"/>
      <c r="ALQ160" s="32" t="n"/>
      <c r="ALR160" s="32" t="n"/>
      <c r="ALS160" s="32" t="n"/>
    </row>
    <row customFormat="1" r="161" s="42">
      <c r="A161" s="98" t="n"/>
      <c r="B161" s="98" t="n"/>
      <c r="C161" s="99" t="n"/>
      <c r="D161" s="95" t="n"/>
      <c r="E161" s="95" t="n"/>
      <c r="F161" s="95" t="n"/>
      <c r="G161" s="95" t="n"/>
      <c r="H161" s="95" t="n"/>
      <c r="I161" s="95" t="n"/>
      <c r="J161" s="95" t="n"/>
      <c r="K161" s="95" t="n"/>
      <c r="L161" s="95" t="n"/>
      <c r="M161" s="95" t="n"/>
      <c r="N161" s="95" t="n"/>
      <c r="O161" s="95" t="n"/>
      <c r="P161" s="95" t="n"/>
      <c r="Q161" s="95" t="n"/>
      <c r="R161" s="95" t="n"/>
      <c r="S161" s="95" t="n"/>
      <c r="T161" s="95" t="n"/>
      <c r="U161" s="95" t="n"/>
      <c r="V161" s="95" t="n"/>
      <c r="W161" s="95" t="n"/>
      <c r="X161" s="95" t="n"/>
      <c r="Y161" s="95" t="n"/>
      <c r="Z161" s="95" t="n"/>
      <c r="AA161" s="95" t="n"/>
      <c r="AB161" s="95" t="n"/>
      <c r="AC161" s="95" t="n"/>
      <c r="AD161" s="95" t="n"/>
      <c r="AE161" s="95" t="n"/>
      <c r="AF161" s="78" t="n"/>
      <c r="AG161" s="78" t="n"/>
      <c r="AH161" s="78" t="n"/>
      <c r="AI161" s="78" t="n"/>
      <c r="AJ161" s="95" t="n"/>
      <c r="AK161" s="95" t="n"/>
      <c r="AL161" s="95" t="n"/>
      <c r="AM161" s="95" t="n"/>
      <c r="AN161" s="95" t="n"/>
      <c r="AO161" s="95" t="n"/>
      <c r="AP161" s="95" t="n"/>
      <c r="AQ161" s="95" t="n"/>
      <c r="AKR161" s="32" t="n"/>
      <c r="AKS161" s="32" t="n"/>
      <c r="AKT161" s="32" t="n"/>
      <c r="AKU161" s="32" t="n"/>
      <c r="AKV161" s="32" t="n"/>
      <c r="AKW161" s="32" t="n"/>
      <c r="AKX161" s="32" t="n"/>
      <c r="AKY161" s="32" t="n"/>
      <c r="AKZ161" s="32" t="n"/>
      <c r="ALA161" s="32" t="n"/>
      <c r="ALB161" s="32" t="n"/>
      <c r="ALC161" s="32" t="n"/>
      <c r="ALD161" s="32" t="n"/>
      <c r="ALE161" s="32" t="n"/>
      <c r="ALF161" s="32" t="n"/>
      <c r="ALG161" s="32" t="n"/>
      <c r="ALH161" s="32" t="n"/>
      <c r="ALI161" s="32" t="n"/>
      <c r="ALJ161" s="32" t="n"/>
      <c r="ALK161" s="32" t="n"/>
      <c r="ALL161" s="32" t="n"/>
      <c r="ALM161" s="32" t="n"/>
      <c r="ALN161" s="32" t="n"/>
      <c r="ALO161" s="32" t="n"/>
      <c r="ALP161" s="32" t="n"/>
      <c r="ALQ161" s="32" t="n"/>
      <c r="ALR161" s="32" t="n"/>
      <c r="ALS161" s="32" t="n"/>
    </row>
    <row customFormat="1" r="162" s="42">
      <c r="A162" s="98" t="n"/>
      <c r="B162" s="98" t="n"/>
      <c r="C162" s="99" t="n"/>
      <c r="D162" s="95" t="n"/>
      <c r="E162" s="95" t="n"/>
      <c r="F162" s="95" t="n"/>
      <c r="G162" s="95" t="n"/>
      <c r="H162" s="95" t="n"/>
      <c r="I162" s="95" t="n"/>
      <c r="J162" s="95" t="n"/>
      <c r="K162" s="95" t="n"/>
      <c r="L162" s="95" t="n"/>
      <c r="M162" s="95" t="n"/>
      <c r="N162" s="95" t="n"/>
      <c r="O162" s="95" t="n"/>
      <c r="P162" s="95" t="n"/>
      <c r="Q162" s="95" t="n"/>
      <c r="R162" s="95" t="n"/>
      <c r="S162" s="95" t="n"/>
      <c r="T162" s="95" t="n"/>
      <c r="U162" s="95" t="n"/>
      <c r="V162" s="95" t="n"/>
      <c r="W162" s="95" t="n"/>
      <c r="X162" s="95" t="n"/>
      <c r="Y162" s="95" t="n"/>
      <c r="Z162" s="95" t="n"/>
      <c r="AA162" s="95" t="n"/>
      <c r="AB162" s="95" t="n"/>
      <c r="AC162" s="95" t="n"/>
      <c r="AD162" s="95" t="n"/>
      <c r="AE162" s="95" t="n"/>
      <c r="AF162" s="78" t="n"/>
      <c r="AG162" s="78" t="n"/>
      <c r="AH162" s="78" t="n"/>
      <c r="AI162" s="78" t="n"/>
      <c r="AJ162" s="95" t="n"/>
      <c r="AK162" s="95" t="n"/>
      <c r="AL162" s="95" t="n"/>
      <c r="AM162" s="95" t="n"/>
      <c r="AN162" s="95" t="n"/>
      <c r="AO162" s="95" t="n"/>
      <c r="AP162" s="95" t="n"/>
      <c r="AQ162" s="95" t="n"/>
      <c r="AKR162" s="32" t="n"/>
      <c r="AKS162" s="32" t="n"/>
      <c r="AKT162" s="32" t="n"/>
      <c r="AKU162" s="32" t="n"/>
      <c r="AKV162" s="32" t="n"/>
      <c r="AKW162" s="32" t="n"/>
      <c r="AKX162" s="32" t="n"/>
      <c r="AKY162" s="32" t="n"/>
      <c r="AKZ162" s="32" t="n"/>
      <c r="ALA162" s="32" t="n"/>
      <c r="ALB162" s="32" t="n"/>
      <c r="ALC162" s="32" t="n"/>
      <c r="ALD162" s="32" t="n"/>
      <c r="ALE162" s="32" t="n"/>
      <c r="ALF162" s="32" t="n"/>
      <c r="ALG162" s="32" t="n"/>
      <c r="ALH162" s="32" t="n"/>
      <c r="ALI162" s="32" t="n"/>
      <c r="ALJ162" s="32" t="n"/>
      <c r="ALK162" s="32" t="n"/>
      <c r="ALL162" s="32" t="n"/>
      <c r="ALM162" s="32" t="n"/>
      <c r="ALN162" s="32" t="n"/>
      <c r="ALO162" s="32" t="n"/>
      <c r="ALP162" s="32" t="n"/>
      <c r="ALQ162" s="32" t="n"/>
      <c r="ALR162" s="32" t="n"/>
      <c r="ALS162" s="32" t="n"/>
    </row>
    <row customFormat="1" r="163" s="42">
      <c r="A163" s="98" t="n"/>
      <c r="B163" s="98" t="n"/>
      <c r="C163" s="99" t="n"/>
      <c r="D163" s="95" t="n"/>
      <c r="E163" s="95" t="n"/>
      <c r="F163" s="95" t="n"/>
      <c r="G163" s="95" t="n"/>
      <c r="H163" s="95" t="n"/>
      <c r="I163" s="95" t="n"/>
      <c r="J163" s="95" t="n"/>
      <c r="K163" s="95" t="n"/>
      <c r="L163" s="95" t="n"/>
      <c r="M163" s="95" t="n"/>
      <c r="N163" s="95" t="n"/>
      <c r="O163" s="95" t="n"/>
      <c r="P163" s="95" t="n"/>
      <c r="Q163" s="95" t="n"/>
      <c r="R163" s="95" t="n"/>
      <c r="S163" s="95" t="n"/>
      <c r="T163" s="95" t="n"/>
      <c r="U163" s="95" t="n"/>
      <c r="V163" s="95" t="n"/>
      <c r="W163" s="95" t="n"/>
      <c r="X163" s="95" t="n"/>
      <c r="Y163" s="95" t="n"/>
      <c r="Z163" s="95" t="n"/>
      <c r="AA163" s="95" t="n"/>
      <c r="AB163" s="95" t="n"/>
      <c r="AC163" s="95" t="n"/>
      <c r="AD163" s="95" t="n"/>
      <c r="AE163" s="95" t="n"/>
      <c r="AF163" s="78" t="n"/>
      <c r="AG163" s="78" t="n"/>
      <c r="AH163" s="78" t="n"/>
      <c r="AI163" s="78" t="n"/>
      <c r="AJ163" s="95" t="n"/>
      <c r="AK163" s="95" t="n"/>
      <c r="AL163" s="95" t="n"/>
      <c r="AM163" s="95" t="n"/>
      <c r="AN163" s="95" t="n"/>
      <c r="AO163" s="95" t="n"/>
      <c r="AP163" s="95" t="n"/>
      <c r="AQ163" s="95" t="n"/>
      <c r="AKR163" s="32" t="n"/>
      <c r="AKS163" s="32" t="n"/>
      <c r="AKT163" s="32" t="n"/>
      <c r="AKU163" s="32" t="n"/>
      <c r="AKV163" s="32" t="n"/>
      <c r="AKW163" s="32" t="n"/>
      <c r="AKX163" s="32" t="n"/>
      <c r="AKY163" s="32" t="n"/>
      <c r="AKZ163" s="32" t="n"/>
      <c r="ALA163" s="32" t="n"/>
      <c r="ALB163" s="32" t="n"/>
      <c r="ALC163" s="32" t="n"/>
      <c r="ALD163" s="32" t="n"/>
      <c r="ALE163" s="32" t="n"/>
      <c r="ALF163" s="32" t="n"/>
      <c r="ALG163" s="32" t="n"/>
      <c r="ALH163" s="32" t="n"/>
      <c r="ALI163" s="32" t="n"/>
      <c r="ALJ163" s="32" t="n"/>
      <c r="ALK163" s="32" t="n"/>
      <c r="ALL163" s="32" t="n"/>
      <c r="ALM163" s="32" t="n"/>
      <c r="ALN163" s="32" t="n"/>
      <c r="ALO163" s="32" t="n"/>
      <c r="ALP163" s="32" t="n"/>
      <c r="ALQ163" s="32" t="n"/>
      <c r="ALR163" s="32" t="n"/>
      <c r="ALS163" s="32" t="n"/>
    </row>
    <row customFormat="1" r="164" s="42">
      <c r="A164" s="98" t="n"/>
      <c r="B164" s="98" t="n"/>
      <c r="C164" s="99" t="n"/>
      <c r="D164" s="95" t="n"/>
      <c r="E164" s="95" t="n"/>
      <c r="F164" s="95" t="n"/>
      <c r="G164" s="95" t="n"/>
      <c r="H164" s="95" t="n"/>
      <c r="I164" s="95" t="n"/>
      <c r="J164" s="95" t="n"/>
      <c r="K164" s="95" t="n"/>
      <c r="L164" s="95" t="n"/>
      <c r="M164" s="95" t="n"/>
      <c r="N164" s="95" t="n"/>
      <c r="O164" s="95" t="n"/>
      <c r="P164" s="95" t="n"/>
      <c r="Q164" s="95" t="n"/>
      <c r="R164" s="95" t="n"/>
      <c r="S164" s="95" t="n"/>
      <c r="T164" s="95" t="n"/>
      <c r="U164" s="95" t="n"/>
      <c r="V164" s="95" t="n"/>
      <c r="W164" s="95" t="n"/>
      <c r="X164" s="95" t="n"/>
      <c r="Y164" s="95" t="n"/>
      <c r="Z164" s="95" t="n"/>
      <c r="AA164" s="95" t="n"/>
      <c r="AB164" s="95" t="n"/>
      <c r="AC164" s="95" t="n"/>
      <c r="AD164" s="95" t="n"/>
      <c r="AE164" s="95" t="n"/>
      <c r="AF164" s="78" t="n"/>
      <c r="AG164" s="78" t="n"/>
      <c r="AH164" s="78" t="n"/>
      <c r="AI164" s="78" t="n"/>
      <c r="AJ164" s="95" t="n"/>
      <c r="AK164" s="95" t="n"/>
      <c r="AL164" s="95" t="n"/>
      <c r="AM164" s="95" t="n"/>
      <c r="AN164" s="95" t="n"/>
      <c r="AO164" s="95" t="n"/>
      <c r="AP164" s="95" t="n"/>
      <c r="AQ164" s="95" t="n"/>
      <c r="AKR164" s="32" t="n"/>
      <c r="AKS164" s="32" t="n"/>
      <c r="AKT164" s="32" t="n"/>
      <c r="AKU164" s="32" t="n"/>
      <c r="AKV164" s="32" t="n"/>
      <c r="AKW164" s="32" t="n"/>
      <c r="AKX164" s="32" t="n"/>
      <c r="AKY164" s="32" t="n"/>
      <c r="AKZ164" s="32" t="n"/>
      <c r="ALA164" s="32" t="n"/>
      <c r="ALB164" s="32" t="n"/>
      <c r="ALC164" s="32" t="n"/>
      <c r="ALD164" s="32" t="n"/>
      <c r="ALE164" s="32" t="n"/>
      <c r="ALF164" s="32" t="n"/>
      <c r="ALG164" s="32" t="n"/>
      <c r="ALH164" s="32" t="n"/>
      <c r="ALI164" s="32" t="n"/>
      <c r="ALJ164" s="32" t="n"/>
      <c r="ALK164" s="32" t="n"/>
      <c r="ALL164" s="32" t="n"/>
      <c r="ALM164" s="32" t="n"/>
      <c r="ALN164" s="32" t="n"/>
      <c r="ALO164" s="32" t="n"/>
      <c r="ALP164" s="32" t="n"/>
      <c r="ALQ164" s="32" t="n"/>
      <c r="ALR164" s="32" t="n"/>
      <c r="ALS164" s="32" t="n"/>
    </row>
    <row customFormat="1" customHeight="1" ht="30" r="165" s="40">
      <c r="A165" s="98">
        <f>case_lib!A51</f>
        <v/>
      </c>
      <c r="B165" s="98" t="inlineStr">
        <is>
          <t>CC</t>
        </is>
      </c>
      <c r="C165" s="99">
        <f>case_lib!D51</f>
        <v/>
      </c>
      <c r="D165" s="95" t="n"/>
      <c r="E165" s="95" t="n"/>
      <c r="F165" s="95" t="n"/>
      <c r="G165" s="95" t="n"/>
      <c r="H165" s="95" t="n"/>
      <c r="I165" s="95" t="n"/>
      <c r="J165" s="95" t="n"/>
      <c r="K165" s="95" t="n"/>
      <c r="L165" s="95" t="n"/>
      <c r="M165" s="95" t="n"/>
      <c r="N165" s="95" t="n"/>
      <c r="O165" s="95" t="n"/>
      <c r="P165" s="95" t="n"/>
      <c r="Q165" s="95" t="n"/>
      <c r="R165" s="95" t="n"/>
      <c r="S165" s="95" t="n"/>
      <c r="T165" s="95" t="n"/>
      <c r="U165" s="95" t="n"/>
      <c r="V165" s="95" t="n"/>
      <c r="W165" s="95" t="n"/>
      <c r="X165" s="95" t="n"/>
      <c r="Y165" s="95" t="n"/>
      <c r="Z165" s="95" t="n"/>
      <c r="AA165" s="95" t="n"/>
      <c r="AB165" s="95" t="n"/>
      <c r="AC165" s="95" t="n"/>
      <c r="AD165" s="95" t="n"/>
      <c r="AE165" s="95" t="n"/>
      <c r="AF165" s="90" t="n"/>
      <c r="AG165" s="90" t="n"/>
      <c r="AH165" s="90" t="n"/>
      <c r="AI165" s="90" t="n"/>
      <c r="AJ165" s="95" t="n"/>
      <c r="AK165" s="95" t="n"/>
      <c r="AL165" s="95" t="n"/>
      <c r="AM165" s="95" t="n"/>
      <c r="AN165" s="95" t="n"/>
      <c r="AO165" s="95" t="n"/>
      <c r="AP165" s="95" t="n"/>
      <c r="AQ165" s="95" t="n"/>
      <c r="AKR165" s="2" t="n"/>
      <c r="AKS165" s="2" t="n"/>
      <c r="AKT165" s="2" t="n"/>
      <c r="AKU165" s="2" t="n"/>
      <c r="AKV165" s="2" t="n"/>
      <c r="AKW165" s="2" t="n"/>
      <c r="AKX165" s="2" t="n"/>
      <c r="AKY165" s="2" t="n"/>
      <c r="AKZ165" s="2" t="n"/>
      <c r="ALA165" s="2" t="n"/>
      <c r="ALB165" s="2" t="n"/>
      <c r="ALC165" s="2" t="n"/>
      <c r="ALD165" s="2" t="n"/>
      <c r="ALE165" s="2" t="n"/>
      <c r="ALF165" s="2" t="n"/>
      <c r="ALG165" s="2" t="n"/>
      <c r="ALH165" s="2" t="n"/>
      <c r="ALI165" s="2" t="n"/>
      <c r="ALJ165" s="2" t="n"/>
      <c r="ALK165" s="2" t="n"/>
      <c r="ALL165" s="2" t="n"/>
      <c r="ALM165" s="2" t="n"/>
      <c r="ALN165" s="2" t="n"/>
      <c r="ALO165" s="2" t="n"/>
      <c r="ALP165" s="2" t="n"/>
      <c r="ALQ165" s="2" t="n"/>
      <c r="ALR165" s="2" t="n"/>
      <c r="ALS165" s="2" t="n"/>
    </row>
    <row customFormat="1" r="166" s="42">
      <c r="A166" s="98" t="n"/>
      <c r="B166" s="98" t="n"/>
      <c r="C166" s="99" t="n"/>
      <c r="D166" s="95" t="n"/>
      <c r="E166" s="95" t="n"/>
      <c r="F166" s="95" t="n"/>
      <c r="G166" s="95" t="n"/>
      <c r="H166" s="95" t="n"/>
      <c r="I166" s="95" t="n"/>
      <c r="J166" s="95" t="n"/>
      <c r="K166" s="95" t="n"/>
      <c r="L166" s="95" t="n"/>
      <c r="M166" s="95" t="n"/>
      <c r="N166" s="95" t="n"/>
      <c r="O166" s="95" t="n"/>
      <c r="P166" s="95" t="n"/>
      <c r="Q166" s="95" t="n"/>
      <c r="R166" s="95" t="n"/>
      <c r="S166" s="95" t="n"/>
      <c r="T166" s="95" t="n"/>
      <c r="U166" s="95" t="n"/>
      <c r="V166" s="95" t="n"/>
      <c r="W166" s="95" t="n"/>
      <c r="X166" s="95" t="n"/>
      <c r="Y166" s="95" t="n"/>
      <c r="Z166" s="95" t="n"/>
      <c r="AA166" s="95" t="n"/>
      <c r="AB166" s="95" t="n"/>
      <c r="AC166" s="95" t="n"/>
      <c r="AD166" s="95" t="n"/>
      <c r="AE166" s="95" t="n"/>
      <c r="AF166" s="78" t="n"/>
      <c r="AG166" s="78" t="n"/>
      <c r="AH166" s="78" t="n"/>
      <c r="AI166" s="78" t="n"/>
      <c r="AJ166" s="95" t="n"/>
      <c r="AK166" s="95" t="n"/>
      <c r="AL166" s="95" t="n"/>
      <c r="AM166" s="95" t="n"/>
      <c r="AN166" s="95" t="n"/>
      <c r="AO166" s="95" t="n"/>
      <c r="AP166" s="95" t="n"/>
      <c r="AQ166" s="95" t="n"/>
      <c r="AKR166" s="32" t="n"/>
      <c r="AKS166" s="32" t="n"/>
      <c r="AKT166" s="32" t="n"/>
      <c r="AKU166" s="32" t="n"/>
      <c r="AKV166" s="32" t="n"/>
      <c r="AKW166" s="32" t="n"/>
      <c r="AKX166" s="32" t="n"/>
      <c r="AKY166" s="32" t="n"/>
      <c r="AKZ166" s="32" t="n"/>
      <c r="ALA166" s="32" t="n"/>
      <c r="ALB166" s="32" t="n"/>
      <c r="ALC166" s="32" t="n"/>
      <c r="ALD166" s="32" t="n"/>
      <c r="ALE166" s="32" t="n"/>
      <c r="ALF166" s="32" t="n"/>
      <c r="ALG166" s="32" t="n"/>
      <c r="ALH166" s="32" t="n"/>
      <c r="ALI166" s="32" t="n"/>
      <c r="ALJ166" s="32" t="n"/>
      <c r="ALK166" s="32" t="n"/>
      <c r="ALL166" s="32" t="n"/>
      <c r="ALM166" s="32" t="n"/>
      <c r="ALN166" s="32" t="n"/>
      <c r="ALO166" s="32" t="n"/>
      <c r="ALP166" s="32" t="n"/>
      <c r="ALQ166" s="32" t="n"/>
      <c r="ALR166" s="32" t="n"/>
      <c r="ALS166" s="32" t="n"/>
    </row>
    <row customFormat="1" r="167" s="42">
      <c r="A167" s="98" t="n"/>
      <c r="B167" s="98" t="n"/>
      <c r="C167" s="99" t="n"/>
      <c r="D167" s="95" t="n"/>
      <c r="E167" s="95" t="n"/>
      <c r="F167" s="95" t="n"/>
      <c r="G167" s="95" t="n"/>
      <c r="H167" s="95" t="n"/>
      <c r="I167" s="95" t="n"/>
      <c r="J167" s="95" t="n"/>
      <c r="K167" s="95" t="n"/>
      <c r="L167" s="95" t="n"/>
      <c r="M167" s="95" t="n"/>
      <c r="N167" s="95" t="n"/>
      <c r="O167" s="95" t="n"/>
      <c r="P167" s="95" t="n"/>
      <c r="Q167" s="95" t="n"/>
      <c r="R167" s="95" t="n"/>
      <c r="S167" s="95" t="n"/>
      <c r="T167" s="95" t="n"/>
      <c r="U167" s="95" t="n"/>
      <c r="V167" s="95" t="n"/>
      <c r="W167" s="95" t="n"/>
      <c r="X167" s="95" t="n"/>
      <c r="Y167" s="95" t="n"/>
      <c r="Z167" s="95" t="n"/>
      <c r="AA167" s="95" t="n"/>
      <c r="AB167" s="95" t="n"/>
      <c r="AC167" s="95" t="n"/>
      <c r="AD167" s="95" t="n"/>
      <c r="AE167" s="95" t="n"/>
      <c r="AF167" s="78" t="n"/>
      <c r="AG167" s="78" t="n"/>
      <c r="AH167" s="78" t="n"/>
      <c r="AI167" s="78" t="n"/>
      <c r="AJ167" s="95" t="n"/>
      <c r="AK167" s="95" t="n"/>
      <c r="AL167" s="95" t="n"/>
      <c r="AM167" s="95" t="n"/>
      <c r="AN167" s="95" t="n"/>
      <c r="AO167" s="95" t="n"/>
      <c r="AP167" s="95" t="n"/>
      <c r="AQ167" s="95" t="n"/>
      <c r="AKR167" s="32" t="n"/>
      <c r="AKS167" s="32" t="n"/>
      <c r="AKT167" s="32" t="n"/>
      <c r="AKU167" s="32" t="n"/>
      <c r="AKV167" s="32" t="n"/>
      <c r="AKW167" s="32" t="n"/>
      <c r="AKX167" s="32" t="n"/>
      <c r="AKY167" s="32" t="n"/>
      <c r="AKZ167" s="32" t="n"/>
      <c r="ALA167" s="32" t="n"/>
      <c r="ALB167" s="32" t="n"/>
      <c r="ALC167" s="32" t="n"/>
      <c r="ALD167" s="32" t="n"/>
      <c r="ALE167" s="32" t="n"/>
      <c r="ALF167" s="32" t="n"/>
      <c r="ALG167" s="32" t="n"/>
      <c r="ALH167" s="32" t="n"/>
      <c r="ALI167" s="32" t="n"/>
      <c r="ALJ167" s="32" t="n"/>
      <c r="ALK167" s="32" t="n"/>
      <c r="ALL167" s="32" t="n"/>
      <c r="ALM167" s="32" t="n"/>
      <c r="ALN167" s="32" t="n"/>
      <c r="ALO167" s="32" t="n"/>
      <c r="ALP167" s="32" t="n"/>
      <c r="ALQ167" s="32" t="n"/>
      <c r="ALR167" s="32" t="n"/>
      <c r="ALS167" s="32" t="n"/>
    </row>
    <row customFormat="1" r="168" s="42">
      <c r="A168" s="98" t="n"/>
      <c r="B168" s="98" t="n"/>
      <c r="C168" s="99" t="n"/>
      <c r="D168" s="95" t="n"/>
      <c r="E168" s="95" t="n"/>
      <c r="F168" s="95" t="n"/>
      <c r="G168" s="95" t="n"/>
      <c r="H168" s="95" t="n"/>
      <c r="I168" s="95" t="n"/>
      <c r="J168" s="95" t="n"/>
      <c r="K168" s="95" t="n"/>
      <c r="L168" s="95" t="n"/>
      <c r="M168" s="95" t="n"/>
      <c r="N168" s="95" t="n"/>
      <c r="O168" s="95" t="n"/>
      <c r="P168" s="95" t="n"/>
      <c r="Q168" s="95" t="n"/>
      <c r="R168" s="95" t="n"/>
      <c r="S168" s="95" t="n"/>
      <c r="T168" s="95" t="n"/>
      <c r="U168" s="95" t="n"/>
      <c r="V168" s="95" t="n"/>
      <c r="W168" s="95" t="n"/>
      <c r="X168" s="95" t="n"/>
      <c r="Y168" s="95" t="n"/>
      <c r="Z168" s="95" t="n"/>
      <c r="AA168" s="95" t="n"/>
      <c r="AB168" s="95" t="n"/>
      <c r="AC168" s="95" t="n"/>
      <c r="AD168" s="95" t="n"/>
      <c r="AE168" s="95" t="n"/>
      <c r="AF168" s="78" t="n"/>
      <c r="AG168" s="78" t="n"/>
      <c r="AH168" s="78" t="n"/>
      <c r="AI168" s="78" t="n"/>
      <c r="AJ168" s="95" t="n"/>
      <c r="AK168" s="95" t="n"/>
      <c r="AL168" s="95" t="n"/>
      <c r="AM168" s="95" t="n"/>
      <c r="AN168" s="95" t="n"/>
      <c r="AO168" s="95" t="n"/>
      <c r="AP168" s="95" t="n"/>
      <c r="AQ168" s="95" t="n"/>
      <c r="AKR168" s="32" t="n"/>
      <c r="AKS168" s="32" t="n"/>
      <c r="AKT168" s="32" t="n"/>
      <c r="AKU168" s="32" t="n"/>
      <c r="AKV168" s="32" t="n"/>
      <c r="AKW168" s="32" t="n"/>
      <c r="AKX168" s="32" t="n"/>
      <c r="AKY168" s="32" t="n"/>
      <c r="AKZ168" s="32" t="n"/>
      <c r="ALA168" s="32" t="n"/>
      <c r="ALB168" s="32" t="n"/>
      <c r="ALC168" s="32" t="n"/>
      <c r="ALD168" s="32" t="n"/>
      <c r="ALE168" s="32" t="n"/>
      <c r="ALF168" s="32" t="n"/>
      <c r="ALG168" s="32" t="n"/>
      <c r="ALH168" s="32" t="n"/>
      <c r="ALI168" s="32" t="n"/>
      <c r="ALJ168" s="32" t="n"/>
      <c r="ALK168" s="32" t="n"/>
      <c r="ALL168" s="32" t="n"/>
      <c r="ALM168" s="32" t="n"/>
      <c r="ALN168" s="32" t="n"/>
      <c r="ALO168" s="32" t="n"/>
      <c r="ALP168" s="32" t="n"/>
      <c r="ALQ168" s="32" t="n"/>
      <c r="ALR168" s="32" t="n"/>
      <c r="ALS168" s="32" t="n"/>
    </row>
    <row customFormat="1" r="169" s="42">
      <c r="A169" s="98" t="n"/>
      <c r="B169" s="98" t="n"/>
      <c r="C169" s="99" t="n"/>
      <c r="D169" s="95" t="n"/>
      <c r="E169" s="95" t="n"/>
      <c r="F169" s="95" t="n"/>
      <c r="G169" s="95" t="n"/>
      <c r="H169" s="95" t="n"/>
      <c r="I169" s="95" t="n"/>
      <c r="J169" s="95" t="n"/>
      <c r="K169" s="95" t="n"/>
      <c r="L169" s="95" t="n"/>
      <c r="M169" s="95" t="n"/>
      <c r="N169" s="95" t="n"/>
      <c r="O169" s="95" t="n"/>
      <c r="P169" s="95" t="n"/>
      <c r="Q169" s="95" t="n"/>
      <c r="R169" s="95" t="n"/>
      <c r="S169" s="95" t="n"/>
      <c r="T169" s="95" t="n"/>
      <c r="U169" s="95" t="n"/>
      <c r="V169" s="95" t="n"/>
      <c r="W169" s="95" t="n"/>
      <c r="X169" s="95" t="n"/>
      <c r="Y169" s="95" t="n"/>
      <c r="Z169" s="95" t="n"/>
      <c r="AA169" s="95" t="n"/>
      <c r="AB169" s="95" t="n"/>
      <c r="AC169" s="95" t="n"/>
      <c r="AD169" s="95" t="n"/>
      <c r="AE169" s="95" t="n"/>
      <c r="AF169" s="78" t="n"/>
      <c r="AG169" s="78" t="n"/>
      <c r="AH169" s="78" t="n"/>
      <c r="AI169" s="78" t="n"/>
      <c r="AJ169" s="95" t="n"/>
      <c r="AK169" s="95" t="n"/>
      <c r="AL169" s="95" t="n"/>
      <c r="AM169" s="95" t="n"/>
      <c r="AN169" s="95" t="n"/>
      <c r="AO169" s="95" t="n"/>
      <c r="AP169" s="95" t="n"/>
      <c r="AQ169" s="95" t="n"/>
      <c r="AKR169" s="32" t="n"/>
      <c r="AKS169" s="32" t="n"/>
      <c r="AKT169" s="32" t="n"/>
      <c r="AKU169" s="32" t="n"/>
      <c r="AKV169" s="32" t="n"/>
      <c r="AKW169" s="32" t="n"/>
      <c r="AKX169" s="32" t="n"/>
      <c r="AKY169" s="32" t="n"/>
      <c r="AKZ169" s="32" t="n"/>
      <c r="ALA169" s="32" t="n"/>
      <c r="ALB169" s="32" t="n"/>
      <c r="ALC169" s="32" t="n"/>
      <c r="ALD169" s="32" t="n"/>
      <c r="ALE169" s="32" t="n"/>
      <c r="ALF169" s="32" t="n"/>
      <c r="ALG169" s="32" t="n"/>
      <c r="ALH169" s="32" t="n"/>
      <c r="ALI169" s="32" t="n"/>
      <c r="ALJ169" s="32" t="n"/>
      <c r="ALK169" s="32" t="n"/>
      <c r="ALL169" s="32" t="n"/>
      <c r="ALM169" s="32" t="n"/>
      <c r="ALN169" s="32" t="n"/>
      <c r="ALO169" s="32" t="n"/>
      <c r="ALP169" s="32" t="n"/>
      <c r="ALQ169" s="32" t="n"/>
      <c r="ALR169" s="32" t="n"/>
      <c r="ALS169" s="32" t="n"/>
    </row>
    <row customFormat="1" r="170" s="40">
      <c r="A170" s="51">
        <f>case_lib!A52</f>
        <v/>
      </c>
      <c r="B170" s="51" t="inlineStr">
        <is>
          <t>CC</t>
        </is>
      </c>
      <c r="C170" s="83">
        <f>case_lib!D52</f>
        <v/>
      </c>
      <c r="D170" s="84" t="n"/>
      <c r="E170" s="84" t="n"/>
      <c r="F170" s="84" t="n"/>
      <c r="G170" s="84" t="n"/>
      <c r="H170" s="84" t="n"/>
      <c r="I170" s="84" t="n"/>
      <c r="J170" s="84" t="n"/>
      <c r="K170" s="84" t="n"/>
      <c r="L170" s="84" t="n"/>
      <c r="M170" s="84" t="n"/>
      <c r="N170" s="84" t="n"/>
      <c r="O170" s="84" t="n"/>
      <c r="P170" s="84" t="n"/>
      <c r="Q170" s="84" t="n"/>
      <c r="R170" s="84" t="n"/>
      <c r="S170" s="84" t="n"/>
      <c r="T170" s="84" t="n"/>
      <c r="U170" s="84" t="n"/>
      <c r="V170" s="84" t="n"/>
      <c r="W170" s="84" t="n"/>
      <c r="X170" s="84" t="n"/>
      <c r="Y170" s="84" t="n"/>
      <c r="Z170" s="84" t="n"/>
      <c r="AA170" s="84" t="n"/>
      <c r="AB170" s="84" t="n"/>
      <c r="AC170" s="84" t="n"/>
      <c r="AD170" s="84" t="n"/>
      <c r="AE170" s="84" t="n"/>
      <c r="AF170" s="89" t="n"/>
      <c r="AG170" s="89" t="n"/>
      <c r="AH170" s="89" t="n"/>
      <c r="AI170" s="89" t="n"/>
      <c r="AJ170" s="84" t="n"/>
      <c r="AK170" s="84" t="n"/>
      <c r="AL170" s="84" t="n"/>
      <c r="AM170" s="84" t="n"/>
      <c r="AN170" s="84" t="n"/>
      <c r="AO170" s="84" t="n"/>
      <c r="AP170" s="84" t="n"/>
      <c r="AQ170" s="84" t="n"/>
      <c r="AKR170" s="2" t="n"/>
      <c r="AKS170" s="2" t="n"/>
      <c r="AKT170" s="2" t="n"/>
      <c r="AKU170" s="2" t="n"/>
      <c r="AKV170" s="2" t="n"/>
      <c r="AKW170" s="2" t="n"/>
      <c r="AKX170" s="2" t="n"/>
      <c r="AKY170" s="2" t="n"/>
      <c r="AKZ170" s="2" t="n"/>
      <c r="ALA170" s="2" t="n"/>
      <c r="ALB170" s="2" t="n"/>
      <c r="ALC170" s="2" t="n"/>
      <c r="ALD170" s="2" t="n"/>
      <c r="ALE170" s="2" t="n"/>
      <c r="ALF170" s="2" t="n"/>
      <c r="ALG170" s="2" t="n"/>
      <c r="ALH170" s="2" t="n"/>
      <c r="ALI170" s="2" t="n"/>
      <c r="ALJ170" s="2" t="n"/>
      <c r="ALK170" s="2" t="n"/>
      <c r="ALL170" s="2" t="n"/>
      <c r="ALM170" s="2" t="n"/>
      <c r="ALN170" s="2" t="n"/>
      <c r="ALO170" s="2" t="n"/>
      <c r="ALP170" s="2" t="n"/>
      <c r="ALQ170" s="2" t="n"/>
      <c r="ALR170" s="2" t="n"/>
      <c r="ALS170" s="2" t="n"/>
    </row>
    <row customFormat="1" customHeight="1" ht="30" r="171" s="42">
      <c r="A171" s="98">
        <f>case_lib!A53</f>
        <v/>
      </c>
      <c r="B171" s="98" t="inlineStr">
        <is>
          <t>CC</t>
        </is>
      </c>
      <c r="C171" s="99">
        <f>case_lib!D53</f>
        <v/>
      </c>
      <c r="D171" s="86" t="n"/>
      <c r="E171" s="86" t="inlineStr">
        <is>
          <t>default:any;</t>
        </is>
      </c>
      <c r="F171" s="86" t="n"/>
      <c r="G171" s="86" t="n"/>
      <c r="H171" s="86" t="n"/>
      <c r="I171" s="86" t="n"/>
      <c r="J171" s="86" t="n"/>
      <c r="K171" s="86" t="inlineStr">
        <is>
          <t>default:any;</t>
        </is>
      </c>
      <c r="L171" s="86" t="n"/>
      <c r="M171" s="86" t="n"/>
      <c r="N171" s="86" t="n"/>
      <c r="O171" s="86" t="n"/>
      <c r="P171" s="86" t="n"/>
      <c r="Q171" s="86" t="n"/>
      <c r="R171" s="86" t="n"/>
      <c r="S171" s="86" t="n"/>
      <c r="T171" s="86" t="n"/>
      <c r="U171" s="86" t="n"/>
      <c r="V171" s="86" t="n"/>
      <c r="W171" s="86" t="n"/>
      <c r="X171" s="86" t="n"/>
      <c r="Y171" s="86" t="n"/>
      <c r="Z171" s="86" t="n"/>
      <c r="AA171" s="86" t="n"/>
      <c r="AB171" s="86" t="n"/>
      <c r="AC171" s="86" t="n"/>
      <c r="AD171" s="86" t="n"/>
      <c r="AE171" s="86" t="n"/>
      <c r="AF171" s="78" t="n"/>
      <c r="AG171" s="78" t="n"/>
      <c r="AH171" s="78" t="n"/>
      <c r="AI171" s="78" t="n"/>
      <c r="AJ171" s="86" t="n"/>
      <c r="AK171" s="86" t="n"/>
      <c r="AL171" s="86" t="n"/>
      <c r="AM171" s="86" t="n"/>
      <c r="AN171" s="86" t="n"/>
      <c r="AO171" s="86" t="n"/>
      <c r="AP171" s="86" t="n"/>
      <c r="AQ171" s="86" t="n"/>
      <c r="AKR171" s="32" t="n"/>
      <c r="AKS171" s="32" t="n"/>
      <c r="AKT171" s="32" t="n"/>
      <c r="AKU171" s="32" t="n"/>
      <c r="AKV171" s="32" t="n"/>
      <c r="AKW171" s="32" t="n"/>
      <c r="AKX171" s="32" t="n"/>
      <c r="AKY171" s="32" t="n"/>
      <c r="AKZ171" s="32" t="n"/>
      <c r="ALA171" s="32" t="n"/>
      <c r="ALB171" s="32" t="n"/>
      <c r="ALC171" s="32" t="n"/>
      <c r="ALD171" s="32" t="n"/>
      <c r="ALE171" s="32" t="n"/>
      <c r="ALF171" s="32" t="n"/>
      <c r="ALG171" s="32" t="n"/>
      <c r="ALH171" s="32" t="n"/>
      <c r="ALI171" s="32" t="n"/>
      <c r="ALJ171" s="32" t="n"/>
      <c r="ALK171" s="32" t="n"/>
      <c r="ALL171" s="32" t="n"/>
      <c r="ALM171" s="32" t="n"/>
      <c r="ALN171" s="32" t="n"/>
      <c r="ALO171" s="32" t="n"/>
      <c r="ALP171" s="32" t="n"/>
      <c r="ALQ171" s="32" t="n"/>
      <c r="ALR171" s="32" t="n"/>
      <c r="ALS171" s="32" t="n"/>
    </row>
    <row customFormat="1" customHeight="1" ht="18.75" r="172" s="42">
      <c r="A172" s="98" t="n"/>
      <c r="B172" s="98" t="n"/>
      <c r="C172" s="99" t="n"/>
      <c r="D172" s="86" t="n"/>
      <c r="E172" s="86" t="n"/>
      <c r="F172" s="86" t="n"/>
      <c r="G172" s="86" t="n"/>
      <c r="H172" s="86" t="n"/>
      <c r="I172" s="86" t="n"/>
      <c r="J172" s="86" t="n"/>
      <c r="K172" s="86" t="n"/>
      <c r="L172" s="86" t="n"/>
      <c r="M172" s="86" t="n"/>
      <c r="N172" s="86" t="n"/>
      <c r="O172" s="86" t="n"/>
      <c r="P172" s="86" t="n"/>
      <c r="Q172" s="86" t="n"/>
      <c r="R172" s="86" t="n"/>
      <c r="S172" s="86" t="n"/>
      <c r="T172" s="86" t="n"/>
      <c r="U172" s="86" t="n"/>
      <c r="V172" s="86" t="n"/>
      <c r="W172" s="86" t="n"/>
      <c r="X172" s="86" t="n"/>
      <c r="Y172" s="86" t="n"/>
      <c r="Z172" s="86" t="n"/>
      <c r="AA172" s="86" t="n"/>
      <c r="AB172" s="86" t="n"/>
      <c r="AC172" s="86" t="n"/>
      <c r="AD172" s="86" t="n"/>
      <c r="AE172" s="86" t="n"/>
      <c r="AF172" s="78" t="n"/>
      <c r="AG172" s="78" t="n"/>
      <c r="AH172" s="78" t="n"/>
      <c r="AI172" s="78" t="n"/>
      <c r="AJ172" s="86" t="n"/>
      <c r="AK172" s="86" t="n"/>
      <c r="AL172" s="86" t="n"/>
      <c r="AM172" s="86" t="n"/>
      <c r="AN172" s="86" t="n"/>
      <c r="AO172" s="86" t="n"/>
      <c r="AP172" s="86" t="n"/>
      <c r="AQ172" s="86" t="n"/>
      <c r="AKR172" s="32" t="n"/>
      <c r="AKS172" s="32" t="n"/>
      <c r="AKT172" s="32" t="n"/>
      <c r="AKU172" s="32" t="n"/>
      <c r="AKV172" s="32" t="n"/>
      <c r="AKW172" s="32" t="n"/>
      <c r="AKX172" s="32" t="n"/>
      <c r="AKY172" s="32" t="n"/>
      <c r="AKZ172" s="32" t="n"/>
      <c r="ALA172" s="32" t="n"/>
      <c r="ALB172" s="32" t="n"/>
      <c r="ALC172" s="32" t="n"/>
      <c r="ALD172" s="32" t="n"/>
      <c r="ALE172" s="32" t="n"/>
      <c r="ALF172" s="32" t="n"/>
      <c r="ALG172" s="32" t="n"/>
      <c r="ALH172" s="32" t="n"/>
      <c r="ALI172" s="32" t="n"/>
      <c r="ALJ172" s="32" t="n"/>
      <c r="ALK172" s="32" t="n"/>
      <c r="ALL172" s="32" t="n"/>
      <c r="ALM172" s="32" t="n"/>
      <c r="ALN172" s="32" t="n"/>
      <c r="ALO172" s="32" t="n"/>
      <c r="ALP172" s="32" t="n"/>
      <c r="ALQ172" s="32" t="n"/>
      <c r="ALR172" s="32" t="n"/>
      <c r="ALS172" s="32" t="n"/>
    </row>
    <row customFormat="1" customHeight="1" ht="18.75" r="173" s="42">
      <c r="A173" s="98" t="n"/>
      <c r="B173" s="98" t="n"/>
      <c r="C173" s="99" t="n"/>
      <c r="D173" s="86" t="n"/>
      <c r="E173" s="86" t="n"/>
      <c r="F173" s="86" t="n"/>
      <c r="G173" s="86" t="n"/>
      <c r="H173" s="86" t="n"/>
      <c r="I173" s="86" t="n"/>
      <c r="J173" s="86" t="n"/>
      <c r="K173" s="86" t="n"/>
      <c r="L173" s="86" t="n"/>
      <c r="M173" s="86" t="n"/>
      <c r="N173" s="86" t="n"/>
      <c r="O173" s="86" t="n"/>
      <c r="P173" s="86" t="n"/>
      <c r="Q173" s="86" t="n"/>
      <c r="R173" s="86" t="n"/>
      <c r="S173" s="86" t="n"/>
      <c r="T173" s="86" t="n"/>
      <c r="U173" s="86" t="n"/>
      <c r="V173" s="86" t="n"/>
      <c r="W173" s="86" t="n"/>
      <c r="X173" s="86" t="n"/>
      <c r="Y173" s="86" t="n"/>
      <c r="Z173" s="86" t="n"/>
      <c r="AA173" s="86" t="n"/>
      <c r="AB173" s="86" t="n"/>
      <c r="AC173" s="86" t="n"/>
      <c r="AD173" s="86" t="n"/>
      <c r="AE173" s="86" t="n"/>
      <c r="AF173" s="78" t="n"/>
      <c r="AG173" s="78" t="n"/>
      <c r="AH173" s="78" t="n"/>
      <c r="AI173" s="78" t="n"/>
      <c r="AJ173" s="86" t="n"/>
      <c r="AK173" s="86" t="n"/>
      <c r="AL173" s="86" t="n"/>
      <c r="AM173" s="86" t="n"/>
      <c r="AN173" s="86" t="n"/>
      <c r="AO173" s="86" t="n"/>
      <c r="AP173" s="86" t="n"/>
      <c r="AQ173" s="86" t="n"/>
      <c r="AKR173" s="32" t="n"/>
      <c r="AKS173" s="32" t="n"/>
      <c r="AKT173" s="32" t="n"/>
      <c r="AKU173" s="32" t="n"/>
      <c r="AKV173" s="32" t="n"/>
      <c r="AKW173" s="32" t="n"/>
      <c r="AKX173" s="32" t="n"/>
      <c r="AKY173" s="32" t="n"/>
      <c r="AKZ173" s="32" t="n"/>
      <c r="ALA173" s="32" t="n"/>
      <c r="ALB173" s="32" t="n"/>
      <c r="ALC173" s="32" t="n"/>
      <c r="ALD173" s="32" t="n"/>
      <c r="ALE173" s="32" t="n"/>
      <c r="ALF173" s="32" t="n"/>
      <c r="ALG173" s="32" t="n"/>
      <c r="ALH173" s="32" t="n"/>
      <c r="ALI173" s="32" t="n"/>
      <c r="ALJ173" s="32" t="n"/>
      <c r="ALK173" s="32" t="n"/>
      <c r="ALL173" s="32" t="n"/>
      <c r="ALM173" s="32" t="n"/>
      <c r="ALN173" s="32" t="n"/>
      <c r="ALO173" s="32" t="n"/>
      <c r="ALP173" s="32" t="n"/>
      <c r="ALQ173" s="32" t="n"/>
      <c r="ALR173" s="32" t="n"/>
      <c r="ALS173" s="32" t="n"/>
    </row>
    <row customFormat="1" customHeight="1" ht="18.75" r="174" s="42">
      <c r="A174" s="98" t="n"/>
      <c r="B174" s="98" t="n"/>
      <c r="C174" s="99" t="n"/>
      <c r="D174" s="86" t="n"/>
      <c r="E174" s="86" t="n"/>
      <c r="F174" s="86" t="n"/>
      <c r="G174" s="86" t="n"/>
      <c r="H174" s="86" t="n"/>
      <c r="I174" s="86" t="n"/>
      <c r="J174" s="86" t="n"/>
      <c r="K174" s="86" t="n"/>
      <c r="L174" s="86" t="n"/>
      <c r="M174" s="86" t="n"/>
      <c r="N174" s="86" t="n"/>
      <c r="O174" s="86" t="n"/>
      <c r="P174" s="86" t="n"/>
      <c r="Q174" s="86" t="n"/>
      <c r="R174" s="86" t="n"/>
      <c r="S174" s="86" t="n"/>
      <c r="T174" s="86" t="n"/>
      <c r="U174" s="86" t="n"/>
      <c r="V174" s="86" t="n"/>
      <c r="W174" s="86" t="n"/>
      <c r="X174" s="86" t="n"/>
      <c r="Y174" s="86" t="n"/>
      <c r="Z174" s="86" t="n"/>
      <c r="AA174" s="86" t="n"/>
      <c r="AB174" s="86" t="n"/>
      <c r="AC174" s="86" t="n"/>
      <c r="AD174" s="86" t="n"/>
      <c r="AE174" s="86" t="n"/>
      <c r="AF174" s="78" t="n"/>
      <c r="AG174" s="78" t="n"/>
      <c r="AH174" s="78" t="n"/>
      <c r="AI174" s="78" t="n"/>
      <c r="AJ174" s="86" t="n"/>
      <c r="AK174" s="86" t="n"/>
      <c r="AL174" s="86" t="n"/>
      <c r="AM174" s="86" t="n"/>
      <c r="AN174" s="86" t="n"/>
      <c r="AO174" s="86" t="n"/>
      <c r="AP174" s="86" t="n"/>
      <c r="AQ174" s="86" t="n"/>
      <c r="AKR174" s="32" t="n"/>
      <c r="AKS174" s="32" t="n"/>
      <c r="AKT174" s="32" t="n"/>
      <c r="AKU174" s="32" t="n"/>
      <c r="AKV174" s="32" t="n"/>
      <c r="AKW174" s="32" t="n"/>
      <c r="AKX174" s="32" t="n"/>
      <c r="AKY174" s="32" t="n"/>
      <c r="AKZ174" s="32" t="n"/>
      <c r="ALA174" s="32" t="n"/>
      <c r="ALB174" s="32" t="n"/>
      <c r="ALC174" s="32" t="n"/>
      <c r="ALD174" s="32" t="n"/>
      <c r="ALE174" s="32" t="n"/>
      <c r="ALF174" s="32" t="n"/>
      <c r="ALG174" s="32" t="n"/>
      <c r="ALH174" s="32" t="n"/>
      <c r="ALI174" s="32" t="n"/>
      <c r="ALJ174" s="32" t="n"/>
      <c r="ALK174" s="32" t="n"/>
      <c r="ALL174" s="32" t="n"/>
      <c r="ALM174" s="32" t="n"/>
      <c r="ALN174" s="32" t="n"/>
      <c r="ALO174" s="32" t="n"/>
      <c r="ALP174" s="32" t="n"/>
      <c r="ALQ174" s="32" t="n"/>
      <c r="ALR174" s="32" t="n"/>
      <c r="ALS174" s="32" t="n"/>
    </row>
    <row customFormat="1" customHeight="1" ht="18.75" r="175" s="42">
      <c r="A175" s="98" t="n"/>
      <c r="B175" s="98" t="n"/>
      <c r="C175" s="99" t="n"/>
      <c r="D175" s="86" t="n"/>
      <c r="E175" s="86" t="n"/>
      <c r="F175" s="86" t="n"/>
      <c r="G175" s="86" t="n"/>
      <c r="H175" s="86" t="n"/>
      <c r="I175" s="86" t="n"/>
      <c r="J175" s="86" t="n"/>
      <c r="K175" s="86" t="n"/>
      <c r="L175" s="86" t="n"/>
      <c r="M175" s="86" t="n"/>
      <c r="N175" s="86" t="n"/>
      <c r="O175" s="86" t="n"/>
      <c r="P175" s="86" t="n"/>
      <c r="Q175" s="86" t="n"/>
      <c r="R175" s="86" t="n"/>
      <c r="S175" s="86" t="n"/>
      <c r="T175" s="86" t="n"/>
      <c r="U175" s="86" t="n"/>
      <c r="V175" s="86" t="n"/>
      <c r="W175" s="86" t="n"/>
      <c r="X175" s="86" t="n"/>
      <c r="Y175" s="86" t="n"/>
      <c r="Z175" s="86" t="n"/>
      <c r="AA175" s="86" t="n"/>
      <c r="AB175" s="86" t="n"/>
      <c r="AC175" s="86" t="n"/>
      <c r="AD175" s="86" t="n"/>
      <c r="AE175" s="86" t="n"/>
      <c r="AF175" s="78" t="n"/>
      <c r="AG175" s="78" t="n"/>
      <c r="AH175" s="78" t="n"/>
      <c r="AI175" s="78" t="n"/>
      <c r="AJ175" s="86" t="n"/>
      <c r="AK175" s="86" t="n"/>
      <c r="AL175" s="86" t="n"/>
      <c r="AM175" s="86" t="n"/>
      <c r="AN175" s="86" t="n"/>
      <c r="AO175" s="86" t="n"/>
      <c r="AP175" s="86" t="n"/>
      <c r="AQ175" s="86" t="n"/>
      <c r="AKR175" s="32" t="n"/>
      <c r="AKS175" s="32" t="n"/>
      <c r="AKT175" s="32" t="n"/>
      <c r="AKU175" s="32" t="n"/>
      <c r="AKV175" s="32" t="n"/>
      <c r="AKW175" s="32" t="n"/>
      <c r="AKX175" s="32" t="n"/>
      <c r="AKY175" s="32" t="n"/>
      <c r="AKZ175" s="32" t="n"/>
      <c r="ALA175" s="32" t="n"/>
      <c r="ALB175" s="32" t="n"/>
      <c r="ALC175" s="32" t="n"/>
      <c r="ALD175" s="32" t="n"/>
      <c r="ALE175" s="32" t="n"/>
      <c r="ALF175" s="32" t="n"/>
      <c r="ALG175" s="32" t="n"/>
      <c r="ALH175" s="32" t="n"/>
      <c r="ALI175" s="32" t="n"/>
      <c r="ALJ175" s="32" t="n"/>
      <c r="ALK175" s="32" t="n"/>
      <c r="ALL175" s="32" t="n"/>
      <c r="ALM175" s="32" t="n"/>
      <c r="ALN175" s="32" t="n"/>
      <c r="ALO175" s="32" t="n"/>
      <c r="ALP175" s="32" t="n"/>
      <c r="ALQ175" s="32" t="n"/>
      <c r="ALR175" s="32" t="n"/>
      <c r="ALS175" s="32" t="n"/>
    </row>
    <row customFormat="1" r="176" s="40">
      <c r="A176" s="51">
        <f>case_lib!A54</f>
        <v/>
      </c>
      <c r="B176" s="51" t="inlineStr">
        <is>
          <t>CC</t>
        </is>
      </c>
      <c r="C176" s="83">
        <f>case_lib!D54</f>
        <v/>
      </c>
      <c r="D176" s="84" t="n"/>
      <c r="E176" s="84" t="n"/>
      <c r="F176" s="84" t="n"/>
      <c r="G176" s="84" t="n"/>
      <c r="H176" s="84" t="n"/>
      <c r="I176" s="84" t="n"/>
      <c r="J176" s="84" t="n"/>
      <c r="K176" s="84" t="n"/>
      <c r="L176" s="84" t="n"/>
      <c r="M176" s="84" t="n"/>
      <c r="N176" s="84" t="n"/>
      <c r="O176" s="84" t="n"/>
      <c r="P176" s="84" t="n"/>
      <c r="Q176" s="84" t="n"/>
      <c r="R176" s="84" t="n"/>
      <c r="S176" s="84" t="n"/>
      <c r="T176" s="84" t="n"/>
      <c r="U176" s="84" t="n"/>
      <c r="V176" s="84" t="n"/>
      <c r="W176" s="84" t="n"/>
      <c r="X176" s="84" t="n"/>
      <c r="Y176" s="84" t="n"/>
      <c r="Z176" s="84" t="n"/>
      <c r="AA176" s="84" t="n"/>
      <c r="AB176" s="84" t="n"/>
      <c r="AC176" s="84" t="n"/>
      <c r="AD176" s="84" t="n"/>
      <c r="AE176" s="84" t="n"/>
      <c r="AF176" s="89" t="n"/>
      <c r="AG176" s="89" t="n"/>
      <c r="AH176" s="89" t="n"/>
      <c r="AI176" s="89" t="n"/>
      <c r="AJ176" s="84" t="n"/>
      <c r="AK176" s="84" t="n"/>
      <c r="AL176" s="84" t="n"/>
      <c r="AM176" s="84" t="n"/>
      <c r="AN176" s="84" t="n"/>
      <c r="AO176" s="84" t="n"/>
      <c r="AP176" s="84" t="n"/>
      <c r="AQ176" s="84" t="n"/>
      <c r="AKR176" s="2" t="n"/>
      <c r="AKS176" s="2" t="n"/>
      <c r="AKT176" s="2" t="n"/>
      <c r="AKU176" s="2" t="n"/>
      <c r="AKV176" s="2" t="n"/>
      <c r="AKW176" s="2" t="n"/>
      <c r="AKX176" s="2" t="n"/>
      <c r="AKY176" s="2" t="n"/>
      <c r="AKZ176" s="2" t="n"/>
      <c r="ALA176" s="2" t="n"/>
      <c r="ALB176" s="2" t="n"/>
      <c r="ALC176" s="2" t="n"/>
      <c r="ALD176" s="2" t="n"/>
      <c r="ALE176" s="2" t="n"/>
      <c r="ALF176" s="2" t="n"/>
      <c r="ALG176" s="2" t="n"/>
      <c r="ALH176" s="2" t="n"/>
      <c r="ALI176" s="2" t="n"/>
      <c r="ALJ176" s="2" t="n"/>
      <c r="ALK176" s="2" t="n"/>
      <c r="ALL176" s="2" t="n"/>
      <c r="ALM176" s="2" t="n"/>
      <c r="ALN176" s="2" t="n"/>
      <c r="ALO176" s="2" t="n"/>
      <c r="ALP176" s="2" t="n"/>
      <c r="ALQ176" s="2" t="n"/>
      <c r="ALR176" s="2" t="n"/>
      <c r="ALS176" s="2" t="n"/>
    </row>
    <row customFormat="1" customHeight="1" ht="30" r="177" s="42">
      <c r="A177" s="98">
        <f>case_lib!A55</f>
        <v/>
      </c>
      <c r="B177" s="98" t="inlineStr">
        <is>
          <t>CC</t>
        </is>
      </c>
      <c r="C177" s="99">
        <f>case_lib!D55</f>
        <v/>
      </c>
      <c r="D177" s="86" t="n"/>
      <c r="E177" s="86" t="inlineStr">
        <is>
          <t>default:any;</t>
        </is>
      </c>
      <c r="F177" s="86" t="n"/>
      <c r="G177" s="86" t="n"/>
      <c r="H177" s="86" t="n"/>
      <c r="I177" s="86" t="n"/>
      <c r="J177" s="86" t="n"/>
      <c r="K177" s="86" t="inlineStr">
        <is>
          <t>default:any;</t>
        </is>
      </c>
      <c r="L177" s="86" t="n"/>
      <c r="M177" s="86" t="n"/>
      <c r="N177" s="86" t="n"/>
      <c r="O177" s="86" t="n"/>
      <c r="P177" s="86" t="n"/>
      <c r="Q177" s="86" t="n"/>
      <c r="R177" s="86" t="n"/>
      <c r="S177" s="86" t="n"/>
      <c r="T177" s="86" t="n"/>
      <c r="U177" s="86" t="n"/>
      <c r="V177" s="86" t="n"/>
      <c r="W177" s="86" t="n"/>
      <c r="X177" s="86" t="n"/>
      <c r="Y177" s="86" t="n"/>
      <c r="Z177" s="86" t="n"/>
      <c r="AA177" s="86" t="n"/>
      <c r="AB177" s="86" t="n"/>
      <c r="AC177" s="86" t="n"/>
      <c r="AD177" s="86" t="n"/>
      <c r="AE177" s="86" t="n"/>
      <c r="AF177" s="78" t="n"/>
      <c r="AG177" s="78" t="n"/>
      <c r="AH177" s="78" t="n"/>
      <c r="AI177" s="78" t="n"/>
      <c r="AJ177" s="86" t="n"/>
      <c r="AK177" s="86" t="n"/>
      <c r="AL177" s="86" t="n"/>
      <c r="AM177" s="86" t="n"/>
      <c r="AN177" s="86" t="n"/>
      <c r="AO177" s="86" t="n"/>
      <c r="AP177" s="86" t="n"/>
      <c r="AQ177" s="86" t="n"/>
      <c r="AKR177" s="32" t="n"/>
      <c r="AKS177" s="32" t="n"/>
      <c r="AKT177" s="32" t="n"/>
      <c r="AKU177" s="32" t="n"/>
      <c r="AKV177" s="32" t="n"/>
      <c r="AKW177" s="32" t="n"/>
      <c r="AKX177" s="32" t="n"/>
      <c r="AKY177" s="32" t="n"/>
      <c r="AKZ177" s="32" t="n"/>
      <c r="ALA177" s="32" t="n"/>
      <c r="ALB177" s="32" t="n"/>
      <c r="ALC177" s="32" t="n"/>
      <c r="ALD177" s="32" t="n"/>
      <c r="ALE177" s="32" t="n"/>
      <c r="ALF177" s="32" t="n"/>
      <c r="ALG177" s="32" t="n"/>
      <c r="ALH177" s="32" t="n"/>
      <c r="ALI177" s="32" t="n"/>
      <c r="ALJ177" s="32" t="n"/>
      <c r="ALK177" s="32" t="n"/>
      <c r="ALL177" s="32" t="n"/>
      <c r="ALM177" s="32" t="n"/>
      <c r="ALN177" s="32" t="n"/>
      <c r="ALO177" s="32" t="n"/>
      <c r="ALP177" s="32" t="n"/>
      <c r="ALQ177" s="32" t="n"/>
      <c r="ALR177" s="32" t="n"/>
      <c r="ALS177" s="32" t="n"/>
    </row>
    <row customFormat="1" customHeight="1" ht="18.75" r="178" s="42">
      <c r="A178" s="98" t="n"/>
      <c r="B178" s="98" t="n"/>
      <c r="C178" s="99" t="n"/>
      <c r="D178" s="86" t="n"/>
      <c r="E178" s="86" t="n"/>
      <c r="F178" s="86" t="n"/>
      <c r="G178" s="86" t="n"/>
      <c r="H178" s="86" t="n"/>
      <c r="I178" s="86" t="n"/>
      <c r="J178" s="86" t="n"/>
      <c r="K178" s="86" t="n"/>
      <c r="L178" s="86" t="n"/>
      <c r="M178" s="86" t="n"/>
      <c r="N178" s="86" t="n"/>
      <c r="O178" s="86" t="n"/>
      <c r="P178" s="86" t="n"/>
      <c r="Q178" s="86" t="n"/>
      <c r="R178" s="86" t="n"/>
      <c r="S178" s="86" t="n"/>
      <c r="T178" s="86" t="n"/>
      <c r="U178" s="86" t="n"/>
      <c r="V178" s="86" t="n"/>
      <c r="W178" s="86" t="n"/>
      <c r="X178" s="86" t="n"/>
      <c r="Y178" s="86" t="n"/>
      <c r="Z178" s="86" t="n"/>
      <c r="AA178" s="86" t="n"/>
      <c r="AB178" s="86" t="n"/>
      <c r="AC178" s="86" t="n"/>
      <c r="AD178" s="86" t="n"/>
      <c r="AE178" s="86" t="n"/>
      <c r="AF178" s="78" t="n"/>
      <c r="AG178" s="78" t="n"/>
      <c r="AH178" s="78" t="n"/>
      <c r="AI178" s="78" t="n"/>
      <c r="AJ178" s="86" t="n"/>
      <c r="AK178" s="86" t="n"/>
      <c r="AL178" s="86" t="n"/>
      <c r="AM178" s="86" t="n"/>
      <c r="AN178" s="86" t="n"/>
      <c r="AO178" s="86" t="n"/>
      <c r="AP178" s="86" t="n"/>
      <c r="AQ178" s="86" t="n"/>
      <c r="AKR178" s="32" t="n"/>
      <c r="AKS178" s="32" t="n"/>
      <c r="AKT178" s="32" t="n"/>
      <c r="AKU178" s="32" t="n"/>
      <c r="AKV178" s="32" t="n"/>
      <c r="AKW178" s="32" t="n"/>
      <c r="AKX178" s="32" t="n"/>
      <c r="AKY178" s="32" t="n"/>
      <c r="AKZ178" s="32" t="n"/>
      <c r="ALA178" s="32" t="n"/>
      <c r="ALB178" s="32" t="n"/>
      <c r="ALC178" s="32" t="n"/>
      <c r="ALD178" s="32" t="n"/>
      <c r="ALE178" s="32" t="n"/>
      <c r="ALF178" s="32" t="n"/>
      <c r="ALG178" s="32" t="n"/>
      <c r="ALH178" s="32" t="n"/>
      <c r="ALI178" s="32" t="n"/>
      <c r="ALJ178" s="32" t="n"/>
      <c r="ALK178" s="32" t="n"/>
      <c r="ALL178" s="32" t="n"/>
      <c r="ALM178" s="32" t="n"/>
      <c r="ALN178" s="32" t="n"/>
      <c r="ALO178" s="32" t="n"/>
      <c r="ALP178" s="32" t="n"/>
      <c r="ALQ178" s="32" t="n"/>
      <c r="ALR178" s="32" t="n"/>
      <c r="ALS178" s="32" t="n"/>
    </row>
    <row customFormat="1" customHeight="1" ht="18.75" r="179" s="42">
      <c r="A179" s="98" t="n"/>
      <c r="B179" s="98" t="n"/>
      <c r="C179" s="99" t="n"/>
      <c r="D179" s="86" t="n"/>
      <c r="E179" s="86" t="n"/>
      <c r="F179" s="86" t="n"/>
      <c r="G179" s="86" t="n"/>
      <c r="H179" s="86" t="n"/>
      <c r="I179" s="86" t="n"/>
      <c r="J179" s="86" t="n"/>
      <c r="K179" s="86" t="n"/>
      <c r="L179" s="86" t="n"/>
      <c r="M179" s="86" t="n"/>
      <c r="N179" s="86" t="n"/>
      <c r="O179" s="86" t="n"/>
      <c r="P179" s="86" t="n"/>
      <c r="Q179" s="86" t="n"/>
      <c r="R179" s="86" t="n"/>
      <c r="S179" s="86" t="n"/>
      <c r="T179" s="86" t="n"/>
      <c r="U179" s="86" t="n"/>
      <c r="V179" s="86" t="n"/>
      <c r="W179" s="86" t="n"/>
      <c r="X179" s="86" t="n"/>
      <c r="Y179" s="86" t="n"/>
      <c r="Z179" s="86" t="n"/>
      <c r="AA179" s="86" t="n"/>
      <c r="AB179" s="86" t="n"/>
      <c r="AC179" s="86" t="n"/>
      <c r="AD179" s="86" t="n"/>
      <c r="AE179" s="86" t="n"/>
      <c r="AF179" s="78" t="n"/>
      <c r="AG179" s="78" t="n"/>
      <c r="AH179" s="78" t="n"/>
      <c r="AI179" s="78" t="n"/>
      <c r="AJ179" s="86" t="n"/>
      <c r="AK179" s="86" t="n"/>
      <c r="AL179" s="86" t="n"/>
      <c r="AM179" s="86" t="n"/>
      <c r="AN179" s="86" t="n"/>
      <c r="AO179" s="86" t="n"/>
      <c r="AP179" s="86" t="n"/>
      <c r="AQ179" s="86" t="n"/>
      <c r="AKR179" s="32" t="n"/>
      <c r="AKS179" s="32" t="n"/>
      <c r="AKT179" s="32" t="n"/>
      <c r="AKU179" s="32" t="n"/>
      <c r="AKV179" s="32" t="n"/>
      <c r="AKW179" s="32" t="n"/>
      <c r="AKX179" s="32" t="n"/>
      <c r="AKY179" s="32" t="n"/>
      <c r="AKZ179" s="32" t="n"/>
      <c r="ALA179" s="32" t="n"/>
      <c r="ALB179" s="32" t="n"/>
      <c r="ALC179" s="32" t="n"/>
      <c r="ALD179" s="32" t="n"/>
      <c r="ALE179" s="32" t="n"/>
      <c r="ALF179" s="32" t="n"/>
      <c r="ALG179" s="32" t="n"/>
      <c r="ALH179" s="32" t="n"/>
      <c r="ALI179" s="32" t="n"/>
      <c r="ALJ179" s="32" t="n"/>
      <c r="ALK179" s="32" t="n"/>
      <c r="ALL179" s="32" t="n"/>
      <c r="ALM179" s="32" t="n"/>
      <c r="ALN179" s="32" t="n"/>
      <c r="ALO179" s="32" t="n"/>
      <c r="ALP179" s="32" t="n"/>
      <c r="ALQ179" s="32" t="n"/>
      <c r="ALR179" s="32" t="n"/>
      <c r="ALS179" s="32" t="n"/>
    </row>
    <row customFormat="1" customHeight="1" ht="18.75" r="180" s="42">
      <c r="A180" s="98" t="n"/>
      <c r="B180" s="98" t="n"/>
      <c r="C180" s="99" t="n"/>
      <c r="D180" s="86" t="n"/>
      <c r="E180" s="86" t="n"/>
      <c r="F180" s="86" t="n"/>
      <c r="G180" s="86" t="n"/>
      <c r="H180" s="86" t="n"/>
      <c r="I180" s="86" t="n"/>
      <c r="J180" s="86" t="n"/>
      <c r="K180" s="86" t="n"/>
      <c r="L180" s="86" t="n"/>
      <c r="M180" s="86" t="n"/>
      <c r="N180" s="86" t="n"/>
      <c r="O180" s="86" t="n"/>
      <c r="P180" s="86" t="n"/>
      <c r="Q180" s="86" t="n"/>
      <c r="R180" s="86" t="n"/>
      <c r="S180" s="86" t="n"/>
      <c r="T180" s="86" t="n"/>
      <c r="U180" s="86" t="n"/>
      <c r="V180" s="86" t="n"/>
      <c r="W180" s="86" t="n"/>
      <c r="X180" s="86" t="n"/>
      <c r="Y180" s="86" t="n"/>
      <c r="Z180" s="86" t="n"/>
      <c r="AA180" s="86" t="n"/>
      <c r="AB180" s="86" t="n"/>
      <c r="AC180" s="86" t="n"/>
      <c r="AD180" s="86" t="n"/>
      <c r="AE180" s="86" t="n"/>
      <c r="AF180" s="78" t="n"/>
      <c r="AG180" s="78" t="n"/>
      <c r="AH180" s="78" t="n"/>
      <c r="AI180" s="78" t="n"/>
      <c r="AJ180" s="86" t="n"/>
      <c r="AK180" s="86" t="n"/>
      <c r="AL180" s="86" t="n"/>
      <c r="AM180" s="86" t="n"/>
      <c r="AN180" s="86" t="n"/>
      <c r="AO180" s="86" t="n"/>
      <c r="AP180" s="86" t="n"/>
      <c r="AQ180" s="86" t="n"/>
      <c r="AKR180" s="32" t="n"/>
      <c r="AKS180" s="32" t="n"/>
      <c r="AKT180" s="32" t="n"/>
      <c r="AKU180" s="32" t="n"/>
      <c r="AKV180" s="32" t="n"/>
      <c r="AKW180" s="32" t="n"/>
      <c r="AKX180" s="32" t="n"/>
      <c r="AKY180" s="32" t="n"/>
      <c r="AKZ180" s="32" t="n"/>
      <c r="ALA180" s="32" t="n"/>
      <c r="ALB180" s="32" t="n"/>
      <c r="ALC180" s="32" t="n"/>
      <c r="ALD180" s="32" t="n"/>
      <c r="ALE180" s="32" t="n"/>
      <c r="ALF180" s="32" t="n"/>
      <c r="ALG180" s="32" t="n"/>
      <c r="ALH180" s="32" t="n"/>
      <c r="ALI180" s="32" t="n"/>
      <c r="ALJ180" s="32" t="n"/>
      <c r="ALK180" s="32" t="n"/>
      <c r="ALL180" s="32" t="n"/>
      <c r="ALM180" s="32" t="n"/>
      <c r="ALN180" s="32" t="n"/>
      <c r="ALO180" s="32" t="n"/>
      <c r="ALP180" s="32" t="n"/>
      <c r="ALQ180" s="32" t="n"/>
      <c r="ALR180" s="32" t="n"/>
      <c r="ALS180" s="32" t="n"/>
    </row>
    <row customFormat="1" customHeight="1" ht="18.75" r="181" s="42">
      <c r="A181" s="98" t="n"/>
      <c r="B181" s="98" t="n"/>
      <c r="C181" s="99" t="n"/>
      <c r="D181" s="86" t="n"/>
      <c r="E181" s="86" t="n"/>
      <c r="F181" s="86" t="n"/>
      <c r="G181" s="86" t="n"/>
      <c r="H181" s="86" t="n"/>
      <c r="I181" s="86" t="n"/>
      <c r="J181" s="86" t="n"/>
      <c r="K181" s="86" t="n"/>
      <c r="L181" s="86" t="n"/>
      <c r="M181" s="86" t="n"/>
      <c r="N181" s="86" t="n"/>
      <c r="O181" s="86" t="n"/>
      <c r="P181" s="86" t="n"/>
      <c r="Q181" s="86" t="n"/>
      <c r="R181" s="86" t="n"/>
      <c r="S181" s="86" t="n"/>
      <c r="T181" s="86" t="n"/>
      <c r="U181" s="86" t="n"/>
      <c r="V181" s="86" t="n"/>
      <c r="W181" s="86" t="n"/>
      <c r="X181" s="86" t="n"/>
      <c r="Y181" s="86" t="n"/>
      <c r="Z181" s="86" t="n"/>
      <c r="AA181" s="86" t="n"/>
      <c r="AB181" s="86" t="n"/>
      <c r="AC181" s="86" t="n"/>
      <c r="AD181" s="86" t="n"/>
      <c r="AE181" s="86" t="n"/>
      <c r="AF181" s="78" t="n"/>
      <c r="AG181" s="78" t="n"/>
      <c r="AH181" s="78" t="n"/>
      <c r="AI181" s="78" t="n"/>
      <c r="AJ181" s="86" t="n"/>
      <c r="AK181" s="86" t="n"/>
      <c r="AL181" s="86" t="n"/>
      <c r="AM181" s="86" t="n"/>
      <c r="AN181" s="86" t="n"/>
      <c r="AO181" s="86" t="n"/>
      <c r="AP181" s="86" t="n"/>
      <c r="AQ181" s="86" t="n"/>
      <c r="AKR181" s="32" t="n"/>
      <c r="AKS181" s="32" t="n"/>
      <c r="AKT181" s="32" t="n"/>
      <c r="AKU181" s="32" t="n"/>
      <c r="AKV181" s="32" t="n"/>
      <c r="AKW181" s="32" t="n"/>
      <c r="AKX181" s="32" t="n"/>
      <c r="AKY181" s="32" t="n"/>
      <c r="AKZ181" s="32" t="n"/>
      <c r="ALA181" s="32" t="n"/>
      <c r="ALB181" s="32" t="n"/>
      <c r="ALC181" s="32" t="n"/>
      <c r="ALD181" s="32" t="n"/>
      <c r="ALE181" s="32" t="n"/>
      <c r="ALF181" s="32" t="n"/>
      <c r="ALG181" s="32" t="n"/>
      <c r="ALH181" s="32" t="n"/>
      <c r="ALI181" s="32" t="n"/>
      <c r="ALJ181" s="32" t="n"/>
      <c r="ALK181" s="32" t="n"/>
      <c r="ALL181" s="32" t="n"/>
      <c r="ALM181" s="32" t="n"/>
      <c r="ALN181" s="32" t="n"/>
      <c r="ALO181" s="32" t="n"/>
      <c r="ALP181" s="32" t="n"/>
      <c r="ALQ181" s="32" t="n"/>
      <c r="ALR181" s="32" t="n"/>
      <c r="ALS181" s="32" t="n"/>
    </row>
    <row customFormat="1" customHeight="1" ht="30" r="182" s="42">
      <c r="A182" s="98">
        <f>case_lib!A56</f>
        <v/>
      </c>
      <c r="B182" s="98" t="inlineStr">
        <is>
          <t>CC</t>
        </is>
      </c>
      <c r="C182" s="99">
        <f>case_lib!D56</f>
        <v/>
      </c>
      <c r="D182" s="95" t="n"/>
      <c r="E182" s="95" t="inlineStr">
        <is>
          <t>default:any;</t>
        </is>
      </c>
      <c r="F182" s="95" t="n"/>
      <c r="G182" s="95" t="n"/>
      <c r="H182" s="95" t="n"/>
      <c r="I182" s="95" t="n"/>
      <c r="J182" s="95" t="n"/>
      <c r="K182" s="95" t="inlineStr">
        <is>
          <t>default:any;</t>
        </is>
      </c>
      <c r="L182" s="95" t="n"/>
      <c r="M182" s="95" t="n"/>
      <c r="N182" s="95" t="n"/>
      <c r="O182" s="95" t="n"/>
      <c r="P182" s="95" t="n"/>
      <c r="Q182" s="95" t="n"/>
      <c r="R182" s="95" t="n"/>
      <c r="S182" s="95" t="n"/>
      <c r="T182" s="95" t="n"/>
      <c r="U182" s="95" t="n"/>
      <c r="V182" s="95" t="n"/>
      <c r="W182" s="95" t="n"/>
      <c r="X182" s="95" t="n"/>
      <c r="Y182" s="95" t="n"/>
      <c r="Z182" s="95" t="n"/>
      <c r="AA182" s="95" t="n"/>
      <c r="AB182" s="95" t="n"/>
      <c r="AC182" s="95" t="n"/>
      <c r="AD182" s="95" t="n"/>
      <c r="AE182" s="95" t="n"/>
      <c r="AF182" s="78" t="n"/>
      <c r="AG182" s="78" t="n"/>
      <c r="AH182" s="78" t="n"/>
      <c r="AI182" s="78" t="n"/>
      <c r="AJ182" s="95" t="n"/>
      <c r="AK182" s="95" t="n"/>
      <c r="AL182" s="95" t="n"/>
      <c r="AM182" s="95" t="n"/>
      <c r="AN182" s="95" t="n"/>
      <c r="AO182" s="95" t="n"/>
      <c r="AP182" s="95" t="n"/>
      <c r="AQ182" s="95" t="n"/>
      <c r="AKR182" s="32" t="n"/>
      <c r="AKS182" s="32" t="n"/>
      <c r="AKT182" s="32" t="n"/>
      <c r="AKU182" s="32" t="n"/>
      <c r="AKV182" s="32" t="n"/>
      <c r="AKW182" s="32" t="n"/>
      <c r="AKX182" s="32" t="n"/>
      <c r="AKY182" s="32" t="n"/>
      <c r="AKZ182" s="32" t="n"/>
      <c r="ALA182" s="32" t="n"/>
      <c r="ALB182" s="32" t="n"/>
      <c r="ALC182" s="32" t="n"/>
      <c r="ALD182" s="32" t="n"/>
      <c r="ALE182" s="32" t="n"/>
      <c r="ALF182" s="32" t="n"/>
      <c r="ALG182" s="32" t="n"/>
      <c r="ALH182" s="32" t="n"/>
      <c r="ALI182" s="32" t="n"/>
      <c r="ALJ182" s="32" t="n"/>
      <c r="ALK182" s="32" t="n"/>
      <c r="ALL182" s="32" t="n"/>
      <c r="ALM182" s="32" t="n"/>
      <c r="ALN182" s="32" t="n"/>
      <c r="ALO182" s="32" t="n"/>
      <c r="ALP182" s="32" t="n"/>
      <c r="ALQ182" s="32" t="n"/>
      <c r="ALR182" s="32" t="n"/>
      <c r="ALS182" s="32" t="n"/>
    </row>
    <row customFormat="1" r="183" s="42">
      <c r="A183" s="98" t="n"/>
      <c r="B183" s="98" t="n"/>
      <c r="C183" s="99" t="n"/>
      <c r="D183" s="95" t="n"/>
      <c r="E183" s="95" t="n"/>
      <c r="F183" s="95" t="n"/>
      <c r="G183" s="95" t="n"/>
      <c r="H183" s="95" t="n"/>
      <c r="I183" s="95" t="n"/>
      <c r="J183" s="95" t="n"/>
      <c r="K183" s="95" t="n"/>
      <c r="L183" s="95" t="n"/>
      <c r="M183" s="95" t="n"/>
      <c r="N183" s="95" t="n"/>
      <c r="O183" s="95" t="n"/>
      <c r="P183" s="95" t="n"/>
      <c r="Q183" s="95" t="n"/>
      <c r="R183" s="95" t="n"/>
      <c r="S183" s="95" t="n"/>
      <c r="T183" s="95" t="n"/>
      <c r="U183" s="95" t="n"/>
      <c r="V183" s="95" t="n"/>
      <c r="W183" s="95" t="n"/>
      <c r="X183" s="95" t="n"/>
      <c r="Y183" s="95" t="n"/>
      <c r="Z183" s="95" t="n"/>
      <c r="AA183" s="95" t="n"/>
      <c r="AB183" s="95" t="n"/>
      <c r="AC183" s="95" t="n"/>
      <c r="AD183" s="95" t="n"/>
      <c r="AE183" s="95" t="n"/>
      <c r="AF183" s="78" t="n"/>
      <c r="AG183" s="78" t="n"/>
      <c r="AH183" s="78" t="n"/>
      <c r="AI183" s="78" t="n"/>
      <c r="AJ183" s="95" t="n"/>
      <c r="AK183" s="95" t="n"/>
      <c r="AL183" s="95" t="n"/>
      <c r="AM183" s="95" t="n"/>
      <c r="AN183" s="95" t="n"/>
      <c r="AO183" s="95" t="n"/>
      <c r="AP183" s="95" t="n"/>
      <c r="AQ183" s="95" t="n"/>
      <c r="AKR183" s="32" t="n"/>
      <c r="AKS183" s="32" t="n"/>
      <c r="AKT183" s="32" t="n"/>
      <c r="AKU183" s="32" t="n"/>
      <c r="AKV183" s="32" t="n"/>
      <c r="AKW183" s="32" t="n"/>
      <c r="AKX183" s="32" t="n"/>
      <c r="AKY183" s="32" t="n"/>
      <c r="AKZ183" s="32" t="n"/>
      <c r="ALA183" s="32" t="n"/>
      <c r="ALB183" s="32" t="n"/>
      <c r="ALC183" s="32" t="n"/>
      <c r="ALD183" s="32" t="n"/>
      <c r="ALE183" s="32" t="n"/>
      <c r="ALF183" s="32" t="n"/>
      <c r="ALG183" s="32" t="n"/>
      <c r="ALH183" s="32" t="n"/>
      <c r="ALI183" s="32" t="n"/>
      <c r="ALJ183" s="32" t="n"/>
      <c r="ALK183" s="32" t="n"/>
      <c r="ALL183" s="32" t="n"/>
      <c r="ALM183" s="32" t="n"/>
      <c r="ALN183" s="32" t="n"/>
      <c r="ALO183" s="32" t="n"/>
      <c r="ALP183" s="32" t="n"/>
      <c r="ALQ183" s="32" t="n"/>
      <c r="ALR183" s="32" t="n"/>
      <c r="ALS183" s="32" t="n"/>
    </row>
    <row customFormat="1" r="184" s="42">
      <c r="A184" s="98" t="n"/>
      <c r="B184" s="98" t="n"/>
      <c r="C184" s="99" t="n"/>
      <c r="D184" s="95" t="n"/>
      <c r="E184" s="95" t="n"/>
      <c r="F184" s="95" t="n"/>
      <c r="G184" s="95" t="n"/>
      <c r="H184" s="95" t="n"/>
      <c r="I184" s="95" t="n"/>
      <c r="J184" s="95" t="n"/>
      <c r="K184" s="95" t="n"/>
      <c r="L184" s="95" t="n"/>
      <c r="M184" s="95" t="n"/>
      <c r="N184" s="95" t="n"/>
      <c r="O184" s="95" t="n"/>
      <c r="P184" s="95" t="n"/>
      <c r="Q184" s="95" t="n"/>
      <c r="R184" s="95" t="n"/>
      <c r="S184" s="95" t="n"/>
      <c r="T184" s="95" t="n"/>
      <c r="U184" s="95" t="n"/>
      <c r="V184" s="95" t="n"/>
      <c r="W184" s="95" t="n"/>
      <c r="X184" s="95" t="n"/>
      <c r="Y184" s="95" t="n"/>
      <c r="Z184" s="95" t="n"/>
      <c r="AA184" s="95" t="n"/>
      <c r="AB184" s="95" t="n"/>
      <c r="AC184" s="95" t="n"/>
      <c r="AD184" s="95" t="n"/>
      <c r="AE184" s="95" t="n"/>
      <c r="AF184" s="78" t="n"/>
      <c r="AG184" s="78" t="n"/>
      <c r="AH184" s="78" t="n"/>
      <c r="AI184" s="78" t="n"/>
      <c r="AJ184" s="95" t="n"/>
      <c r="AK184" s="95" t="n"/>
      <c r="AL184" s="95" t="n"/>
      <c r="AM184" s="95" t="n"/>
      <c r="AN184" s="95" t="n"/>
      <c r="AO184" s="95" t="n"/>
      <c r="AP184" s="95" t="n"/>
      <c r="AQ184" s="95" t="n"/>
      <c r="AKR184" s="32" t="n"/>
      <c r="AKS184" s="32" t="n"/>
      <c r="AKT184" s="32" t="n"/>
      <c r="AKU184" s="32" t="n"/>
      <c r="AKV184" s="32" t="n"/>
      <c r="AKW184" s="32" t="n"/>
      <c r="AKX184" s="32" t="n"/>
      <c r="AKY184" s="32" t="n"/>
      <c r="AKZ184" s="32" t="n"/>
      <c r="ALA184" s="32" t="n"/>
      <c r="ALB184" s="32" t="n"/>
      <c r="ALC184" s="32" t="n"/>
      <c r="ALD184" s="32" t="n"/>
      <c r="ALE184" s="32" t="n"/>
      <c r="ALF184" s="32" t="n"/>
      <c r="ALG184" s="32" t="n"/>
      <c r="ALH184" s="32" t="n"/>
      <c r="ALI184" s="32" t="n"/>
      <c r="ALJ184" s="32" t="n"/>
      <c r="ALK184" s="32" t="n"/>
      <c r="ALL184" s="32" t="n"/>
      <c r="ALM184" s="32" t="n"/>
      <c r="ALN184" s="32" t="n"/>
      <c r="ALO184" s="32" t="n"/>
      <c r="ALP184" s="32" t="n"/>
      <c r="ALQ184" s="32" t="n"/>
      <c r="ALR184" s="32" t="n"/>
      <c r="ALS184" s="32" t="n"/>
    </row>
    <row customFormat="1" r="185" s="42">
      <c r="A185" s="98" t="n"/>
      <c r="B185" s="98" t="n"/>
      <c r="C185" s="99" t="n"/>
      <c r="D185" s="95" t="n"/>
      <c r="E185" s="95" t="n"/>
      <c r="F185" s="95" t="n"/>
      <c r="G185" s="95" t="n"/>
      <c r="H185" s="95" t="n"/>
      <c r="I185" s="95" t="n"/>
      <c r="J185" s="95" t="n"/>
      <c r="K185" s="95" t="n"/>
      <c r="L185" s="95" t="n"/>
      <c r="M185" s="95" t="n"/>
      <c r="N185" s="95" t="n"/>
      <c r="O185" s="95" t="n"/>
      <c r="P185" s="95" t="n"/>
      <c r="Q185" s="95" t="n"/>
      <c r="R185" s="95" t="n"/>
      <c r="S185" s="95" t="n"/>
      <c r="T185" s="95" t="n"/>
      <c r="U185" s="95" t="n"/>
      <c r="V185" s="95" t="n"/>
      <c r="W185" s="95" t="n"/>
      <c r="X185" s="95" t="n"/>
      <c r="Y185" s="95" t="n"/>
      <c r="Z185" s="95" t="n"/>
      <c r="AA185" s="95" t="n"/>
      <c r="AB185" s="95" t="n"/>
      <c r="AC185" s="95" t="n"/>
      <c r="AD185" s="95" t="n"/>
      <c r="AE185" s="95" t="n"/>
      <c r="AF185" s="78" t="n"/>
      <c r="AG185" s="78" t="n"/>
      <c r="AH185" s="78" t="n"/>
      <c r="AI185" s="78" t="n"/>
      <c r="AJ185" s="95" t="n"/>
      <c r="AK185" s="95" t="n"/>
      <c r="AL185" s="95" t="n"/>
      <c r="AM185" s="95" t="n"/>
      <c r="AN185" s="95" t="n"/>
      <c r="AO185" s="95" t="n"/>
      <c r="AP185" s="95" t="n"/>
      <c r="AQ185" s="95" t="n"/>
      <c r="AKR185" s="32" t="n"/>
      <c r="AKS185" s="32" t="n"/>
      <c r="AKT185" s="32" t="n"/>
      <c r="AKU185" s="32" t="n"/>
      <c r="AKV185" s="32" t="n"/>
      <c r="AKW185" s="32" t="n"/>
      <c r="AKX185" s="32" t="n"/>
      <c r="AKY185" s="32" t="n"/>
      <c r="AKZ185" s="32" t="n"/>
      <c r="ALA185" s="32" t="n"/>
      <c r="ALB185" s="32" t="n"/>
      <c r="ALC185" s="32" t="n"/>
      <c r="ALD185" s="32" t="n"/>
      <c r="ALE185" s="32" t="n"/>
      <c r="ALF185" s="32" t="n"/>
      <c r="ALG185" s="32" t="n"/>
      <c r="ALH185" s="32" t="n"/>
      <c r="ALI185" s="32" t="n"/>
      <c r="ALJ185" s="32" t="n"/>
      <c r="ALK185" s="32" t="n"/>
      <c r="ALL185" s="32" t="n"/>
      <c r="ALM185" s="32" t="n"/>
      <c r="ALN185" s="32" t="n"/>
      <c r="ALO185" s="32" t="n"/>
      <c r="ALP185" s="32" t="n"/>
      <c r="ALQ185" s="32" t="n"/>
      <c r="ALR185" s="32" t="n"/>
      <c r="ALS185" s="32" t="n"/>
    </row>
    <row customFormat="1" r="186" s="42">
      <c r="A186" s="98" t="n"/>
      <c r="B186" s="98" t="n"/>
      <c r="C186" s="99" t="n"/>
      <c r="D186" s="95" t="n"/>
      <c r="E186" s="95" t="n"/>
      <c r="F186" s="95" t="n"/>
      <c r="G186" s="95" t="n"/>
      <c r="H186" s="95" t="n"/>
      <c r="I186" s="95" t="n"/>
      <c r="J186" s="95" t="n"/>
      <c r="K186" s="95" t="n"/>
      <c r="L186" s="95" t="n"/>
      <c r="M186" s="95" t="n"/>
      <c r="N186" s="95" t="n"/>
      <c r="O186" s="95" t="n"/>
      <c r="P186" s="95" t="n"/>
      <c r="Q186" s="95" t="n"/>
      <c r="R186" s="95" t="n"/>
      <c r="S186" s="95" t="n"/>
      <c r="T186" s="95" t="n"/>
      <c r="U186" s="95" t="n"/>
      <c r="V186" s="95" t="n"/>
      <c r="W186" s="95" t="n"/>
      <c r="X186" s="95" t="n"/>
      <c r="Y186" s="95" t="n"/>
      <c r="Z186" s="95" t="n"/>
      <c r="AA186" s="95" t="n"/>
      <c r="AB186" s="95" t="n"/>
      <c r="AC186" s="95" t="n"/>
      <c r="AD186" s="95" t="n"/>
      <c r="AE186" s="95" t="n"/>
      <c r="AF186" s="78" t="n"/>
      <c r="AG186" s="78" t="n"/>
      <c r="AH186" s="78" t="n"/>
      <c r="AI186" s="78" t="n"/>
      <c r="AJ186" s="95" t="n"/>
      <c r="AK186" s="95" t="n"/>
      <c r="AL186" s="95" t="n"/>
      <c r="AM186" s="95" t="n"/>
      <c r="AN186" s="95" t="n"/>
      <c r="AO186" s="95" t="n"/>
      <c r="AP186" s="95" t="n"/>
      <c r="AQ186" s="95" t="n"/>
      <c r="AKR186" s="32" t="n"/>
      <c r="AKS186" s="32" t="n"/>
      <c r="AKT186" s="32" t="n"/>
      <c r="AKU186" s="32" t="n"/>
      <c r="AKV186" s="32" t="n"/>
      <c r="AKW186" s="32" t="n"/>
      <c r="AKX186" s="32" t="n"/>
      <c r="AKY186" s="32" t="n"/>
      <c r="AKZ186" s="32" t="n"/>
      <c r="ALA186" s="32" t="n"/>
      <c r="ALB186" s="32" t="n"/>
      <c r="ALC186" s="32" t="n"/>
      <c r="ALD186" s="32" t="n"/>
      <c r="ALE186" s="32" t="n"/>
      <c r="ALF186" s="32" t="n"/>
      <c r="ALG186" s="32" t="n"/>
      <c r="ALH186" s="32" t="n"/>
      <c r="ALI186" s="32" t="n"/>
      <c r="ALJ186" s="32" t="n"/>
      <c r="ALK186" s="32" t="n"/>
      <c r="ALL186" s="32" t="n"/>
      <c r="ALM186" s="32" t="n"/>
      <c r="ALN186" s="32" t="n"/>
      <c r="ALO186" s="32" t="n"/>
      <c r="ALP186" s="32" t="n"/>
      <c r="ALQ186" s="32" t="n"/>
      <c r="ALR186" s="32" t="n"/>
      <c r="ALS186" s="32" t="n"/>
    </row>
    <row customFormat="1" r="187" s="40">
      <c r="A187" s="51">
        <f>case_lib!A57</f>
        <v/>
      </c>
      <c r="B187" s="51" t="inlineStr">
        <is>
          <t>CC</t>
        </is>
      </c>
      <c r="C187" s="83">
        <f>case_lib!D57</f>
        <v/>
      </c>
      <c r="D187" s="84" t="n"/>
      <c r="E187" s="84" t="n"/>
      <c r="F187" s="84" t="n"/>
      <c r="G187" s="84" t="n"/>
      <c r="H187" s="84" t="n"/>
      <c r="I187" s="84" t="n"/>
      <c r="J187" s="84" t="n"/>
      <c r="K187" s="84" t="n"/>
      <c r="L187" s="84" t="n"/>
      <c r="M187" s="84" t="n"/>
      <c r="N187" s="84" t="n"/>
      <c r="O187" s="84" t="n"/>
      <c r="P187" s="84" t="n"/>
      <c r="Q187" s="84" t="n"/>
      <c r="R187" s="84" t="n"/>
      <c r="S187" s="84" t="n"/>
      <c r="T187" s="84" t="n"/>
      <c r="U187" s="84" t="n"/>
      <c r="V187" s="84" t="n"/>
      <c r="W187" s="84" t="n"/>
      <c r="X187" s="84" t="n"/>
      <c r="Y187" s="84" t="n"/>
      <c r="Z187" s="84" t="n"/>
      <c r="AA187" s="84" t="n"/>
      <c r="AB187" s="84" t="n"/>
      <c r="AC187" s="84" t="n"/>
      <c r="AD187" s="84" t="n"/>
      <c r="AE187" s="84" t="n"/>
      <c r="AF187" s="89" t="n"/>
      <c r="AG187" s="89" t="n"/>
      <c r="AH187" s="89" t="n"/>
      <c r="AI187" s="89" t="n"/>
      <c r="AJ187" s="84" t="n"/>
      <c r="AK187" s="84" t="n"/>
      <c r="AL187" s="84" t="n"/>
      <c r="AM187" s="84" t="n"/>
      <c r="AN187" s="84" t="n"/>
      <c r="AO187" s="84" t="n"/>
      <c r="AP187" s="84" t="n"/>
      <c r="AQ187" s="84" t="n"/>
      <c r="AKR187" s="2" t="n"/>
      <c r="AKS187" s="2" t="n"/>
      <c r="AKT187" s="2" t="n"/>
      <c r="AKU187" s="2" t="n"/>
      <c r="AKV187" s="2" t="n"/>
      <c r="AKW187" s="2" t="n"/>
      <c r="AKX187" s="2" t="n"/>
      <c r="AKY187" s="2" t="n"/>
      <c r="AKZ187" s="2" t="n"/>
      <c r="ALA187" s="2" t="n"/>
      <c r="ALB187" s="2" t="n"/>
      <c r="ALC187" s="2" t="n"/>
      <c r="ALD187" s="2" t="n"/>
      <c r="ALE187" s="2" t="n"/>
      <c r="ALF187" s="2" t="n"/>
      <c r="ALG187" s="2" t="n"/>
      <c r="ALH187" s="2" t="n"/>
      <c r="ALI187" s="2" t="n"/>
      <c r="ALJ187" s="2" t="n"/>
      <c r="ALK187" s="2" t="n"/>
      <c r="ALL187" s="2" t="n"/>
      <c r="ALM187" s="2" t="n"/>
      <c r="ALN187" s="2" t="n"/>
      <c r="ALO187" s="2" t="n"/>
      <c r="ALP187" s="2" t="n"/>
      <c r="ALQ187" s="2" t="n"/>
      <c r="ALR187" s="2" t="n"/>
      <c r="ALS187" s="2" t="n"/>
    </row>
    <row customFormat="1" customHeight="1" ht="45" r="188" s="40">
      <c r="A188" s="98">
        <f>case_lib!A58</f>
        <v/>
      </c>
      <c r="B188" s="98" t="inlineStr">
        <is>
          <t>CC</t>
        </is>
      </c>
      <c r="C188" s="99">
        <f>case_lib!D58</f>
        <v/>
      </c>
      <c r="D188" s="86" t="inlineStr">
        <is>
          <t>k_speed_limit:60kph;</t>
        </is>
      </c>
      <c r="E188" s="86" t="inlineStr">
        <is>
          <t>default:any;</t>
        </is>
      </c>
      <c r="F188" s="86" t="n"/>
      <c r="G188" s="86" t="n"/>
      <c r="H188" s="86" t="n"/>
      <c r="I188" s="86" t="n"/>
      <c r="J188" s="86" t="n"/>
      <c r="K188" s="86" t="inlineStr">
        <is>
          <t>default:any;</t>
        </is>
      </c>
      <c r="L188" s="86" t="n"/>
      <c r="M188" s="86" t="n"/>
      <c r="N188" s="86" t="n"/>
      <c r="O188" s="86" t="n"/>
      <c r="P188" s="86" t="n"/>
      <c r="Q188" s="86" t="n"/>
      <c r="R188" s="86" t="n"/>
      <c r="S188" s="86" t="n"/>
      <c r="T188" s="86" t="n"/>
      <c r="U188" s="86" t="n"/>
      <c r="V188" s="86" t="n"/>
      <c r="W188" s="86" t="n"/>
      <c r="X188" s="86" t="n"/>
      <c r="Y188" s="86" t="n"/>
      <c r="Z188" s="86" t="n"/>
      <c r="AA188" s="86" t="n"/>
      <c r="AB188" s="86" t="n"/>
      <c r="AC188" s="86" t="n"/>
      <c r="AD188" s="86" t="n"/>
      <c r="AE188" s="86" t="n"/>
      <c r="AF188" s="90" t="n"/>
      <c r="AG188" s="90" t="n"/>
      <c r="AH188" s="90" t="n"/>
      <c r="AI188" s="90" t="n"/>
      <c r="AJ188" s="86" t="n"/>
      <c r="AK188" s="86" t="n"/>
      <c r="AL188" s="86" t="n"/>
      <c r="AM188" s="86" t="n"/>
      <c r="AN188" s="86" t="n"/>
      <c r="AO188" s="86" t="n"/>
      <c r="AP188" s="86" t="n"/>
      <c r="AQ188" s="86" t="n"/>
      <c r="AKR188" s="2" t="n"/>
      <c r="AKS188" s="2" t="n"/>
      <c r="AKT188" s="2" t="n"/>
      <c r="AKU188" s="2" t="n"/>
      <c r="AKV188" s="2" t="n"/>
      <c r="AKW188" s="2" t="n"/>
      <c r="AKX188" s="2" t="n"/>
      <c r="AKY188" s="2" t="n"/>
      <c r="AKZ188" s="2" t="n"/>
      <c r="ALA188" s="2" t="n"/>
      <c r="ALB188" s="2" t="n"/>
      <c r="ALC188" s="2" t="n"/>
      <c r="ALD188" s="2" t="n"/>
      <c r="ALE188" s="2" t="n"/>
      <c r="ALF188" s="2" t="n"/>
      <c r="ALG188" s="2" t="n"/>
      <c r="ALH188" s="2" t="n"/>
      <c r="ALI188" s="2" t="n"/>
      <c r="ALJ188" s="2" t="n"/>
      <c r="ALK188" s="2" t="n"/>
      <c r="ALL188" s="2" t="n"/>
      <c r="ALM188" s="2" t="n"/>
      <c r="ALN188" s="2" t="n"/>
      <c r="ALO188" s="2" t="n"/>
      <c r="ALP188" s="2" t="n"/>
      <c r="ALQ188" s="2" t="n"/>
      <c r="ALR188" s="2" t="n"/>
      <c r="ALS188" s="2" t="n"/>
    </row>
    <row customFormat="1" customHeight="1" ht="18.75" r="189" s="42">
      <c r="A189" s="98" t="n"/>
      <c r="B189" s="98" t="n"/>
      <c r="C189" s="99" t="n"/>
      <c r="D189" s="86" t="n"/>
      <c r="E189" s="86" t="n"/>
      <c r="F189" s="86" t="n"/>
      <c r="G189" s="86" t="n"/>
      <c r="H189" s="86" t="n"/>
      <c r="I189" s="86" t="n"/>
      <c r="J189" s="86" t="n"/>
      <c r="K189" s="86" t="n"/>
      <c r="L189" s="86" t="n"/>
      <c r="M189" s="86" t="n"/>
      <c r="N189" s="86" t="n"/>
      <c r="O189" s="86" t="n"/>
      <c r="P189" s="86" t="n"/>
      <c r="Q189" s="86" t="n"/>
      <c r="R189" s="86" t="n"/>
      <c r="S189" s="86" t="n"/>
      <c r="T189" s="86" t="n"/>
      <c r="U189" s="86" t="n"/>
      <c r="V189" s="86" t="n"/>
      <c r="W189" s="86" t="n"/>
      <c r="X189" s="86" t="n"/>
      <c r="Y189" s="86" t="n"/>
      <c r="Z189" s="86" t="n"/>
      <c r="AA189" s="86" t="n"/>
      <c r="AB189" s="86" t="n"/>
      <c r="AC189" s="86" t="n"/>
      <c r="AD189" s="86" t="n"/>
      <c r="AE189" s="86" t="n"/>
      <c r="AF189" s="78" t="n"/>
      <c r="AG189" s="78" t="n"/>
      <c r="AH189" s="78" t="n"/>
      <c r="AI189" s="78" t="n"/>
      <c r="AJ189" s="86" t="n"/>
      <c r="AK189" s="86" t="n"/>
      <c r="AL189" s="86" t="n"/>
      <c r="AM189" s="86" t="n"/>
      <c r="AN189" s="86" t="n"/>
      <c r="AO189" s="86" t="n"/>
      <c r="AP189" s="86" t="n"/>
      <c r="AQ189" s="86" t="n"/>
      <c r="AKR189" s="32" t="n"/>
      <c r="AKS189" s="32" t="n"/>
      <c r="AKT189" s="32" t="n"/>
      <c r="AKU189" s="32" t="n"/>
      <c r="AKV189" s="32" t="n"/>
      <c r="AKW189" s="32" t="n"/>
      <c r="AKX189" s="32" t="n"/>
      <c r="AKY189" s="32" t="n"/>
      <c r="AKZ189" s="32" t="n"/>
      <c r="ALA189" s="32" t="n"/>
      <c r="ALB189" s="32" t="n"/>
      <c r="ALC189" s="32" t="n"/>
      <c r="ALD189" s="32" t="n"/>
      <c r="ALE189" s="32" t="n"/>
      <c r="ALF189" s="32" t="n"/>
      <c r="ALG189" s="32" t="n"/>
      <c r="ALH189" s="32" t="n"/>
      <c r="ALI189" s="32" t="n"/>
      <c r="ALJ189" s="32" t="n"/>
      <c r="ALK189" s="32" t="n"/>
      <c r="ALL189" s="32" t="n"/>
      <c r="ALM189" s="32" t="n"/>
      <c r="ALN189" s="32" t="n"/>
      <c r="ALO189" s="32" t="n"/>
      <c r="ALP189" s="32" t="n"/>
      <c r="ALQ189" s="32" t="n"/>
      <c r="ALR189" s="32" t="n"/>
      <c r="ALS189" s="32" t="n"/>
    </row>
    <row customFormat="1" customHeight="1" ht="18.75" r="190" s="42">
      <c r="A190" s="98" t="n"/>
      <c r="B190" s="98" t="n"/>
      <c r="C190" s="99" t="n"/>
      <c r="D190" s="86" t="n"/>
      <c r="E190" s="86" t="n"/>
      <c r="F190" s="86" t="n"/>
      <c r="G190" s="86" t="n"/>
      <c r="H190" s="86" t="n"/>
      <c r="I190" s="86" t="n"/>
      <c r="J190" s="86" t="n"/>
      <c r="K190" s="86" t="n"/>
      <c r="L190" s="86" t="n"/>
      <c r="M190" s="86" t="n"/>
      <c r="N190" s="86" t="n"/>
      <c r="O190" s="86" t="n"/>
      <c r="P190" s="86" t="n"/>
      <c r="Q190" s="86" t="n"/>
      <c r="R190" s="86" t="n"/>
      <c r="S190" s="86" t="n"/>
      <c r="T190" s="86" t="n"/>
      <c r="U190" s="86" t="n"/>
      <c r="V190" s="86" t="n"/>
      <c r="W190" s="86" t="n"/>
      <c r="X190" s="86" t="n"/>
      <c r="Y190" s="86" t="n"/>
      <c r="Z190" s="86" t="n"/>
      <c r="AA190" s="86" t="n"/>
      <c r="AB190" s="86" t="n"/>
      <c r="AC190" s="86" t="n"/>
      <c r="AD190" s="86" t="n"/>
      <c r="AE190" s="86" t="n"/>
      <c r="AF190" s="78" t="n"/>
      <c r="AG190" s="78" t="n"/>
      <c r="AH190" s="78" t="n"/>
      <c r="AI190" s="78" t="n"/>
      <c r="AJ190" s="86" t="n"/>
      <c r="AK190" s="86" t="n"/>
      <c r="AL190" s="86" t="n"/>
      <c r="AM190" s="86" t="n"/>
      <c r="AN190" s="86" t="n"/>
      <c r="AO190" s="86" t="n"/>
      <c r="AP190" s="86" t="n"/>
      <c r="AQ190" s="86" t="n"/>
      <c r="AKR190" s="32" t="n"/>
      <c r="AKS190" s="32" t="n"/>
      <c r="AKT190" s="32" t="n"/>
      <c r="AKU190" s="32" t="n"/>
      <c r="AKV190" s="32" t="n"/>
      <c r="AKW190" s="32" t="n"/>
      <c r="AKX190" s="32" t="n"/>
      <c r="AKY190" s="32" t="n"/>
      <c r="AKZ190" s="32" t="n"/>
      <c r="ALA190" s="32" t="n"/>
      <c r="ALB190" s="32" t="n"/>
      <c r="ALC190" s="32" t="n"/>
      <c r="ALD190" s="32" t="n"/>
      <c r="ALE190" s="32" t="n"/>
      <c r="ALF190" s="32" t="n"/>
      <c r="ALG190" s="32" t="n"/>
      <c r="ALH190" s="32" t="n"/>
      <c r="ALI190" s="32" t="n"/>
      <c r="ALJ190" s="32" t="n"/>
      <c r="ALK190" s="32" t="n"/>
      <c r="ALL190" s="32" t="n"/>
      <c r="ALM190" s="32" t="n"/>
      <c r="ALN190" s="32" t="n"/>
      <c r="ALO190" s="32" t="n"/>
      <c r="ALP190" s="32" t="n"/>
      <c r="ALQ190" s="32" t="n"/>
      <c r="ALR190" s="32" t="n"/>
      <c r="ALS190" s="32" t="n"/>
    </row>
    <row customFormat="1" customHeight="1" ht="18.75" r="191" s="42">
      <c r="A191" s="98" t="n"/>
      <c r="B191" s="98" t="n"/>
      <c r="C191" s="99" t="n"/>
      <c r="D191" s="86" t="n"/>
      <c r="E191" s="86" t="n"/>
      <c r="F191" s="86" t="n"/>
      <c r="G191" s="86" t="n"/>
      <c r="H191" s="86" t="n"/>
      <c r="I191" s="86" t="n"/>
      <c r="J191" s="86" t="n"/>
      <c r="K191" s="86" t="n"/>
      <c r="L191" s="86" t="n"/>
      <c r="M191" s="86" t="n"/>
      <c r="N191" s="86" t="n"/>
      <c r="O191" s="86" t="n"/>
      <c r="P191" s="86" t="n"/>
      <c r="Q191" s="86" t="n"/>
      <c r="R191" s="86" t="n"/>
      <c r="S191" s="86" t="n"/>
      <c r="T191" s="86" t="n"/>
      <c r="U191" s="86" t="n"/>
      <c r="V191" s="86" t="n"/>
      <c r="W191" s="86" t="n"/>
      <c r="X191" s="86" t="n"/>
      <c r="Y191" s="86" t="n"/>
      <c r="Z191" s="86" t="n"/>
      <c r="AA191" s="86" t="n"/>
      <c r="AB191" s="86" t="n"/>
      <c r="AC191" s="86" t="n"/>
      <c r="AD191" s="86" t="n"/>
      <c r="AE191" s="86" t="n"/>
      <c r="AF191" s="78" t="n"/>
      <c r="AG191" s="78" t="n"/>
      <c r="AH191" s="78" t="n"/>
      <c r="AI191" s="78" t="n"/>
      <c r="AJ191" s="86" t="n"/>
      <c r="AK191" s="86" t="n"/>
      <c r="AL191" s="86" t="n"/>
      <c r="AM191" s="86" t="n"/>
      <c r="AN191" s="86" t="n"/>
      <c r="AO191" s="86" t="n"/>
      <c r="AP191" s="86" t="n"/>
      <c r="AQ191" s="86" t="n"/>
      <c r="AKR191" s="32" t="n"/>
      <c r="AKS191" s="32" t="n"/>
      <c r="AKT191" s="32" t="n"/>
      <c r="AKU191" s="32" t="n"/>
      <c r="AKV191" s="32" t="n"/>
      <c r="AKW191" s="32" t="n"/>
      <c r="AKX191" s="32" t="n"/>
      <c r="AKY191" s="32" t="n"/>
      <c r="AKZ191" s="32" t="n"/>
      <c r="ALA191" s="32" t="n"/>
      <c r="ALB191" s="32" t="n"/>
      <c r="ALC191" s="32" t="n"/>
      <c r="ALD191" s="32" t="n"/>
      <c r="ALE191" s="32" t="n"/>
      <c r="ALF191" s="32" t="n"/>
      <c r="ALG191" s="32" t="n"/>
      <c r="ALH191" s="32" t="n"/>
      <c r="ALI191" s="32" t="n"/>
      <c r="ALJ191" s="32" t="n"/>
      <c r="ALK191" s="32" t="n"/>
      <c r="ALL191" s="32" t="n"/>
      <c r="ALM191" s="32" t="n"/>
      <c r="ALN191" s="32" t="n"/>
      <c r="ALO191" s="32" t="n"/>
      <c r="ALP191" s="32" t="n"/>
      <c r="ALQ191" s="32" t="n"/>
      <c r="ALR191" s="32" t="n"/>
      <c r="ALS191" s="32" t="n"/>
    </row>
    <row customFormat="1" customHeight="1" ht="18.75" r="192" s="42">
      <c r="A192" s="98" t="n"/>
      <c r="B192" s="98" t="n"/>
      <c r="C192" s="99" t="n"/>
      <c r="D192" s="86" t="n"/>
      <c r="E192" s="86" t="n"/>
      <c r="F192" s="86" t="n"/>
      <c r="G192" s="86" t="n"/>
      <c r="H192" s="86" t="n"/>
      <c r="I192" s="86" t="n"/>
      <c r="J192" s="86" t="n"/>
      <c r="K192" s="86" t="n"/>
      <c r="L192" s="86" t="n"/>
      <c r="M192" s="86" t="n"/>
      <c r="N192" s="86" t="n"/>
      <c r="O192" s="86" t="n"/>
      <c r="P192" s="86" t="n"/>
      <c r="Q192" s="86" t="n"/>
      <c r="R192" s="86" t="n"/>
      <c r="S192" s="86" t="n"/>
      <c r="T192" s="86" t="n"/>
      <c r="U192" s="86" t="n"/>
      <c r="V192" s="86" t="n"/>
      <c r="W192" s="86" t="n"/>
      <c r="X192" s="86" t="n"/>
      <c r="Y192" s="86" t="n"/>
      <c r="Z192" s="86" t="n"/>
      <c r="AA192" s="86" t="n"/>
      <c r="AB192" s="86" t="n"/>
      <c r="AC192" s="86" t="n"/>
      <c r="AD192" s="86" t="n"/>
      <c r="AE192" s="86" t="n"/>
      <c r="AF192" s="78" t="n"/>
      <c r="AG192" s="78" t="n"/>
      <c r="AH192" s="78" t="n"/>
      <c r="AI192" s="78" t="n"/>
      <c r="AJ192" s="86" t="n"/>
      <c r="AK192" s="86" t="n"/>
      <c r="AL192" s="86" t="n"/>
      <c r="AM192" s="86" t="n"/>
      <c r="AN192" s="86" t="n"/>
      <c r="AO192" s="86" t="n"/>
      <c r="AP192" s="86" t="n"/>
      <c r="AQ192" s="86" t="n"/>
      <c r="AKR192" s="32" t="n"/>
      <c r="AKS192" s="32" t="n"/>
      <c r="AKT192" s="32" t="n"/>
      <c r="AKU192" s="32" t="n"/>
      <c r="AKV192" s="32" t="n"/>
      <c r="AKW192" s="32" t="n"/>
      <c r="AKX192" s="32" t="n"/>
      <c r="AKY192" s="32" t="n"/>
      <c r="AKZ192" s="32" t="n"/>
      <c r="ALA192" s="32" t="n"/>
      <c r="ALB192" s="32" t="n"/>
      <c r="ALC192" s="32" t="n"/>
      <c r="ALD192" s="32" t="n"/>
      <c r="ALE192" s="32" t="n"/>
      <c r="ALF192" s="32" t="n"/>
      <c r="ALG192" s="32" t="n"/>
      <c r="ALH192" s="32" t="n"/>
      <c r="ALI192" s="32" t="n"/>
      <c r="ALJ192" s="32" t="n"/>
      <c r="ALK192" s="32" t="n"/>
      <c r="ALL192" s="32" t="n"/>
      <c r="ALM192" s="32" t="n"/>
      <c r="ALN192" s="32" t="n"/>
      <c r="ALO192" s="32" t="n"/>
      <c r="ALP192" s="32" t="n"/>
      <c r="ALQ192" s="32" t="n"/>
      <c r="ALR192" s="32" t="n"/>
      <c r="ALS192" s="32" t="n"/>
    </row>
    <row customFormat="1" customHeight="1" ht="45" r="193" s="42">
      <c r="A193" s="98">
        <f>case_lib!A59</f>
        <v/>
      </c>
      <c r="B193" s="98" t="inlineStr">
        <is>
          <t>CC</t>
        </is>
      </c>
      <c r="C193" s="99">
        <f>case_lib!D59</f>
        <v/>
      </c>
      <c r="D193" s="97" t="inlineStr">
        <is>
          <t>k_speed_limit:80kph;</t>
        </is>
      </c>
      <c r="E193" s="100" t="inlineStr">
        <is>
          <t>default:any;</t>
        </is>
      </c>
      <c r="F193" s="95" t="n"/>
      <c r="G193" s="95" t="n"/>
      <c r="H193" s="95" t="n"/>
      <c r="I193" s="95" t="n"/>
      <c r="J193" s="95" t="n"/>
      <c r="K193" s="100" t="inlineStr">
        <is>
          <t>default:any;</t>
        </is>
      </c>
      <c r="L193" s="95" t="n"/>
      <c r="M193" s="95" t="n"/>
      <c r="N193" s="95" t="n"/>
      <c r="O193" s="95" t="n"/>
      <c r="P193" s="95" t="n"/>
      <c r="Q193" s="95" t="n"/>
      <c r="R193" s="95" t="n"/>
      <c r="S193" s="95" t="n"/>
      <c r="T193" s="95" t="n"/>
      <c r="U193" s="95" t="n"/>
      <c r="V193" s="95" t="n"/>
      <c r="W193" s="95" t="n"/>
      <c r="X193" s="95" t="n"/>
      <c r="Y193" s="95" t="n"/>
      <c r="Z193" s="95" t="n"/>
      <c r="AA193" s="95" t="n"/>
      <c r="AB193" s="95" t="n"/>
      <c r="AC193" s="95" t="n"/>
      <c r="AD193" s="95" t="n"/>
      <c r="AE193" s="95" t="n"/>
      <c r="AF193" s="78" t="n"/>
      <c r="AG193" s="78" t="n"/>
      <c r="AH193" s="78" t="n"/>
      <c r="AI193" s="78" t="n"/>
      <c r="AJ193" s="95" t="n"/>
      <c r="AK193" s="95" t="n"/>
      <c r="AL193" s="95" t="n"/>
      <c r="AM193" s="95" t="n"/>
      <c r="AN193" s="95" t="n"/>
      <c r="AO193" s="95" t="n"/>
      <c r="AP193" s="95" t="n"/>
      <c r="AQ193" s="95" t="n"/>
      <c r="AKR193" s="32" t="n"/>
      <c r="AKS193" s="32" t="n"/>
      <c r="AKT193" s="32" t="n"/>
      <c r="AKU193" s="32" t="n"/>
      <c r="AKV193" s="32" t="n"/>
      <c r="AKW193" s="32" t="n"/>
      <c r="AKX193" s="32" t="n"/>
      <c r="AKY193" s="32" t="n"/>
      <c r="AKZ193" s="32" t="n"/>
      <c r="ALA193" s="32" t="n"/>
      <c r="ALB193" s="32" t="n"/>
      <c r="ALC193" s="32" t="n"/>
      <c r="ALD193" s="32" t="n"/>
      <c r="ALE193" s="32" t="n"/>
      <c r="ALF193" s="32" t="n"/>
      <c r="ALG193" s="32" t="n"/>
      <c r="ALH193" s="32" t="n"/>
      <c r="ALI193" s="32" t="n"/>
      <c r="ALJ193" s="32" t="n"/>
      <c r="ALK193" s="32" t="n"/>
      <c r="ALL193" s="32" t="n"/>
      <c r="ALM193" s="32" t="n"/>
      <c r="ALN193" s="32" t="n"/>
      <c r="ALO193" s="32" t="n"/>
      <c r="ALP193" s="32" t="n"/>
      <c r="ALQ193" s="32" t="n"/>
      <c r="ALR193" s="32" t="n"/>
      <c r="ALS193" s="32" t="n"/>
    </row>
    <row customFormat="1" r="194" s="42">
      <c r="A194" s="98" t="n"/>
      <c r="B194" s="98" t="n"/>
      <c r="C194" s="99" t="n"/>
      <c r="D194" s="95" t="n"/>
      <c r="E194" s="95" t="n"/>
      <c r="F194" s="95" t="n"/>
      <c r="G194" s="95" t="n"/>
      <c r="H194" s="95" t="n"/>
      <c r="I194" s="95" t="n"/>
      <c r="J194" s="95" t="n"/>
      <c r="K194" s="95" t="n"/>
      <c r="L194" s="95" t="n"/>
      <c r="M194" s="95" t="n"/>
      <c r="N194" s="95" t="n"/>
      <c r="O194" s="95" t="n"/>
      <c r="P194" s="95" t="n"/>
      <c r="Q194" s="95" t="n"/>
      <c r="R194" s="95" t="n"/>
      <c r="S194" s="95" t="n"/>
      <c r="T194" s="95" t="n"/>
      <c r="U194" s="95" t="n"/>
      <c r="V194" s="95" t="n"/>
      <c r="W194" s="95" t="n"/>
      <c r="X194" s="95" t="n"/>
      <c r="Y194" s="95" t="n"/>
      <c r="Z194" s="95" t="n"/>
      <c r="AA194" s="95" t="n"/>
      <c r="AB194" s="95" t="n"/>
      <c r="AC194" s="95" t="n"/>
      <c r="AD194" s="95" t="n"/>
      <c r="AE194" s="95" t="n"/>
      <c r="AF194" s="78" t="n"/>
      <c r="AG194" s="78" t="n"/>
      <c r="AH194" s="78" t="n"/>
      <c r="AI194" s="78" t="n"/>
      <c r="AJ194" s="95" t="n"/>
      <c r="AK194" s="95" t="n"/>
      <c r="AL194" s="95" t="n"/>
      <c r="AM194" s="95" t="n"/>
      <c r="AN194" s="95" t="n"/>
      <c r="AO194" s="95" t="n"/>
      <c r="AP194" s="95" t="n"/>
      <c r="AQ194" s="95" t="n"/>
      <c r="AKR194" s="32" t="n"/>
      <c r="AKS194" s="32" t="n"/>
      <c r="AKT194" s="32" t="n"/>
      <c r="AKU194" s="32" t="n"/>
      <c r="AKV194" s="32" t="n"/>
      <c r="AKW194" s="32" t="n"/>
      <c r="AKX194" s="32" t="n"/>
      <c r="AKY194" s="32" t="n"/>
      <c r="AKZ194" s="32" t="n"/>
      <c r="ALA194" s="32" t="n"/>
      <c r="ALB194" s="32" t="n"/>
      <c r="ALC194" s="32" t="n"/>
      <c r="ALD194" s="32" t="n"/>
      <c r="ALE194" s="32" t="n"/>
      <c r="ALF194" s="32" t="n"/>
      <c r="ALG194" s="32" t="n"/>
      <c r="ALH194" s="32" t="n"/>
      <c r="ALI194" s="32" t="n"/>
      <c r="ALJ194" s="32" t="n"/>
      <c r="ALK194" s="32" t="n"/>
      <c r="ALL194" s="32" t="n"/>
      <c r="ALM194" s="32" t="n"/>
      <c r="ALN194" s="32" t="n"/>
      <c r="ALO194" s="32" t="n"/>
      <c r="ALP194" s="32" t="n"/>
      <c r="ALQ194" s="32" t="n"/>
      <c r="ALR194" s="32" t="n"/>
      <c r="ALS194" s="32" t="n"/>
    </row>
    <row customFormat="1" r="195" s="42">
      <c r="A195" s="98" t="n"/>
      <c r="B195" s="98" t="n"/>
      <c r="C195" s="99" t="n"/>
      <c r="D195" s="95" t="n"/>
      <c r="E195" s="95" t="n"/>
      <c r="F195" s="95" t="n"/>
      <c r="G195" s="95" t="n"/>
      <c r="H195" s="95" t="n"/>
      <c r="I195" s="95" t="n"/>
      <c r="J195" s="95" t="n"/>
      <c r="K195" s="95" t="n"/>
      <c r="L195" s="95" t="n"/>
      <c r="M195" s="95" t="n"/>
      <c r="N195" s="95" t="n"/>
      <c r="O195" s="95" t="n"/>
      <c r="P195" s="95" t="n"/>
      <c r="Q195" s="95" t="n"/>
      <c r="R195" s="95" t="n"/>
      <c r="S195" s="95" t="n"/>
      <c r="T195" s="95" t="n"/>
      <c r="U195" s="95" t="n"/>
      <c r="V195" s="95" t="n"/>
      <c r="W195" s="95" t="n"/>
      <c r="X195" s="95" t="n"/>
      <c r="Y195" s="95" t="n"/>
      <c r="Z195" s="95" t="n"/>
      <c r="AA195" s="95" t="n"/>
      <c r="AB195" s="95" t="n"/>
      <c r="AC195" s="95" t="n"/>
      <c r="AD195" s="95" t="n"/>
      <c r="AE195" s="95" t="n"/>
      <c r="AF195" s="78" t="n"/>
      <c r="AG195" s="78" t="n"/>
      <c r="AH195" s="78" t="n"/>
      <c r="AI195" s="78" t="n"/>
      <c r="AJ195" s="95" t="n"/>
      <c r="AK195" s="95" t="n"/>
      <c r="AL195" s="95" t="n"/>
      <c r="AM195" s="95" t="n"/>
      <c r="AN195" s="95" t="n"/>
      <c r="AO195" s="95" t="n"/>
      <c r="AP195" s="95" t="n"/>
      <c r="AQ195" s="95" t="n"/>
      <c r="AKR195" s="32" t="n"/>
      <c r="AKS195" s="32" t="n"/>
      <c r="AKT195" s="32" t="n"/>
      <c r="AKU195" s="32" t="n"/>
      <c r="AKV195" s="32" t="n"/>
      <c r="AKW195" s="32" t="n"/>
      <c r="AKX195" s="32" t="n"/>
      <c r="AKY195" s="32" t="n"/>
      <c r="AKZ195" s="32" t="n"/>
      <c r="ALA195" s="32" t="n"/>
      <c r="ALB195" s="32" t="n"/>
      <c r="ALC195" s="32" t="n"/>
      <c r="ALD195" s="32" t="n"/>
      <c r="ALE195" s="32" t="n"/>
      <c r="ALF195" s="32" t="n"/>
      <c r="ALG195" s="32" t="n"/>
      <c r="ALH195" s="32" t="n"/>
      <c r="ALI195" s="32" t="n"/>
      <c r="ALJ195" s="32" t="n"/>
      <c r="ALK195" s="32" t="n"/>
      <c r="ALL195" s="32" t="n"/>
      <c r="ALM195" s="32" t="n"/>
      <c r="ALN195" s="32" t="n"/>
      <c r="ALO195" s="32" t="n"/>
      <c r="ALP195" s="32" t="n"/>
      <c r="ALQ195" s="32" t="n"/>
      <c r="ALR195" s="32" t="n"/>
      <c r="ALS195" s="32" t="n"/>
    </row>
    <row customFormat="1" r="196" s="42">
      <c r="A196" s="98" t="n"/>
      <c r="B196" s="98" t="n"/>
      <c r="C196" s="99" t="n"/>
      <c r="D196" s="95" t="n"/>
      <c r="E196" s="95" t="n"/>
      <c r="F196" s="95" t="n"/>
      <c r="G196" s="95" t="n"/>
      <c r="H196" s="95" t="n"/>
      <c r="I196" s="95" t="n"/>
      <c r="J196" s="95" t="n"/>
      <c r="K196" s="95" t="n"/>
      <c r="L196" s="95" t="n"/>
      <c r="M196" s="95" t="n"/>
      <c r="N196" s="95" t="n"/>
      <c r="O196" s="95" t="n"/>
      <c r="P196" s="95" t="n"/>
      <c r="Q196" s="95" t="n"/>
      <c r="R196" s="95" t="n"/>
      <c r="S196" s="95" t="n"/>
      <c r="T196" s="95" t="n"/>
      <c r="U196" s="95" t="n"/>
      <c r="V196" s="95" t="n"/>
      <c r="W196" s="95" t="n"/>
      <c r="X196" s="95" t="n"/>
      <c r="Y196" s="95" t="n"/>
      <c r="Z196" s="95" t="n"/>
      <c r="AA196" s="95" t="n"/>
      <c r="AB196" s="95" t="n"/>
      <c r="AC196" s="95" t="n"/>
      <c r="AD196" s="95" t="n"/>
      <c r="AE196" s="95" t="n"/>
      <c r="AF196" s="78" t="n"/>
      <c r="AG196" s="78" t="n"/>
      <c r="AH196" s="78" t="n"/>
      <c r="AI196" s="78" t="n"/>
      <c r="AJ196" s="95" t="n"/>
      <c r="AK196" s="95" t="n"/>
      <c r="AL196" s="95" t="n"/>
      <c r="AM196" s="95" t="n"/>
      <c r="AN196" s="95" t="n"/>
      <c r="AO196" s="95" t="n"/>
      <c r="AP196" s="95" t="n"/>
      <c r="AQ196" s="95" t="n"/>
      <c r="AKR196" s="32" t="n"/>
      <c r="AKS196" s="32" t="n"/>
      <c r="AKT196" s="32" t="n"/>
      <c r="AKU196" s="32" t="n"/>
      <c r="AKV196" s="32" t="n"/>
      <c r="AKW196" s="32" t="n"/>
      <c r="AKX196" s="32" t="n"/>
      <c r="AKY196" s="32" t="n"/>
      <c r="AKZ196" s="32" t="n"/>
      <c r="ALA196" s="32" t="n"/>
      <c r="ALB196" s="32" t="n"/>
      <c r="ALC196" s="32" t="n"/>
      <c r="ALD196" s="32" t="n"/>
      <c r="ALE196" s="32" t="n"/>
      <c r="ALF196" s="32" t="n"/>
      <c r="ALG196" s="32" t="n"/>
      <c r="ALH196" s="32" t="n"/>
      <c r="ALI196" s="32" t="n"/>
      <c r="ALJ196" s="32" t="n"/>
      <c r="ALK196" s="32" t="n"/>
      <c r="ALL196" s="32" t="n"/>
      <c r="ALM196" s="32" t="n"/>
      <c r="ALN196" s="32" t="n"/>
      <c r="ALO196" s="32" t="n"/>
      <c r="ALP196" s="32" t="n"/>
      <c r="ALQ196" s="32" t="n"/>
      <c r="ALR196" s="32" t="n"/>
      <c r="ALS196" s="32" t="n"/>
    </row>
    <row customFormat="1" r="197" s="42">
      <c r="A197" s="98" t="n"/>
      <c r="B197" s="98" t="n"/>
      <c r="C197" s="99" t="n"/>
      <c r="D197" s="95" t="n"/>
      <c r="E197" s="95" t="n"/>
      <c r="F197" s="95" t="n"/>
      <c r="G197" s="95" t="n"/>
      <c r="H197" s="95" t="n"/>
      <c r="I197" s="95" t="n"/>
      <c r="J197" s="95" t="n"/>
      <c r="K197" s="95" t="n"/>
      <c r="L197" s="95" t="n"/>
      <c r="M197" s="95" t="n"/>
      <c r="N197" s="95" t="n"/>
      <c r="O197" s="95" t="n"/>
      <c r="P197" s="95" t="n"/>
      <c r="Q197" s="95" t="n"/>
      <c r="R197" s="95" t="n"/>
      <c r="S197" s="95" t="n"/>
      <c r="T197" s="95" t="n"/>
      <c r="U197" s="95" t="n"/>
      <c r="V197" s="95" t="n"/>
      <c r="W197" s="95" t="n"/>
      <c r="X197" s="95" t="n"/>
      <c r="Y197" s="95" t="n"/>
      <c r="Z197" s="95" t="n"/>
      <c r="AA197" s="95" t="n"/>
      <c r="AB197" s="95" t="n"/>
      <c r="AC197" s="95" t="n"/>
      <c r="AD197" s="95" t="n"/>
      <c r="AE197" s="95" t="n"/>
      <c r="AF197" s="78" t="n"/>
      <c r="AG197" s="78" t="n"/>
      <c r="AH197" s="78" t="n"/>
      <c r="AI197" s="78" t="n"/>
      <c r="AJ197" s="95" t="n"/>
      <c r="AK197" s="95" t="n"/>
      <c r="AL197" s="95" t="n"/>
      <c r="AM197" s="95" t="n"/>
      <c r="AN197" s="95" t="n"/>
      <c r="AO197" s="95" t="n"/>
      <c r="AP197" s="95" t="n"/>
      <c r="AQ197" s="95" t="n"/>
      <c r="AKR197" s="32" t="n"/>
      <c r="AKS197" s="32" t="n"/>
      <c r="AKT197" s="32" t="n"/>
      <c r="AKU197" s="32" t="n"/>
      <c r="AKV197" s="32" t="n"/>
      <c r="AKW197" s="32" t="n"/>
      <c r="AKX197" s="32" t="n"/>
      <c r="AKY197" s="32" t="n"/>
      <c r="AKZ197" s="32" t="n"/>
      <c r="ALA197" s="32" t="n"/>
      <c r="ALB197" s="32" t="n"/>
      <c r="ALC197" s="32" t="n"/>
      <c r="ALD197" s="32" t="n"/>
      <c r="ALE197" s="32" t="n"/>
      <c r="ALF197" s="32" t="n"/>
      <c r="ALG197" s="32" t="n"/>
      <c r="ALH197" s="32" t="n"/>
      <c r="ALI197" s="32" t="n"/>
      <c r="ALJ197" s="32" t="n"/>
      <c r="ALK197" s="32" t="n"/>
      <c r="ALL197" s="32" t="n"/>
      <c r="ALM197" s="32" t="n"/>
      <c r="ALN197" s="32" t="n"/>
      <c r="ALO197" s="32" t="n"/>
      <c r="ALP197" s="32" t="n"/>
      <c r="ALQ197" s="32" t="n"/>
      <c r="ALR197" s="32" t="n"/>
      <c r="ALS197" s="32" t="n"/>
    </row>
    <row customFormat="1" r="198" s="40">
      <c r="A198" s="51">
        <f>case_lib!A60</f>
        <v/>
      </c>
      <c r="B198" s="51" t="inlineStr">
        <is>
          <t>CC</t>
        </is>
      </c>
      <c r="C198" s="83">
        <f>case_lib!D60</f>
        <v/>
      </c>
      <c r="D198" s="84" t="n"/>
      <c r="E198" s="84" t="n"/>
      <c r="F198" s="84" t="n"/>
      <c r="G198" s="84" t="n"/>
      <c r="H198" s="84" t="n"/>
      <c r="I198" s="84" t="n"/>
      <c r="J198" s="84" t="n"/>
      <c r="K198" s="84" t="n"/>
      <c r="L198" s="84" t="n"/>
      <c r="M198" s="84" t="n"/>
      <c r="N198" s="84" t="n"/>
      <c r="O198" s="84" t="n"/>
      <c r="P198" s="84" t="n"/>
      <c r="Q198" s="84" t="n"/>
      <c r="R198" s="84" t="n"/>
      <c r="S198" s="84" t="n"/>
      <c r="T198" s="84" t="n"/>
      <c r="U198" s="84" t="n"/>
      <c r="V198" s="84" t="n"/>
      <c r="W198" s="84" t="n"/>
      <c r="X198" s="84" t="n"/>
      <c r="Y198" s="84" t="n"/>
      <c r="Z198" s="84" t="n"/>
      <c r="AA198" s="84" t="n"/>
      <c r="AB198" s="84" t="n"/>
      <c r="AC198" s="84" t="n"/>
      <c r="AD198" s="84" t="n"/>
      <c r="AE198" s="84" t="n"/>
      <c r="AF198" s="89" t="n"/>
      <c r="AG198" s="89" t="n"/>
      <c r="AH198" s="89" t="n"/>
      <c r="AI198" s="89" t="n"/>
      <c r="AJ198" s="84" t="n"/>
      <c r="AK198" s="84" t="n"/>
      <c r="AL198" s="84" t="n"/>
      <c r="AM198" s="84" t="n"/>
      <c r="AN198" s="84" t="n"/>
      <c r="AO198" s="84" t="n"/>
      <c r="AP198" s="84" t="n"/>
      <c r="AQ198" s="84" t="n"/>
      <c r="AKR198" s="2" t="n"/>
      <c r="AKS198" s="2" t="n"/>
      <c r="AKT198" s="2" t="n"/>
      <c r="AKU198" s="2" t="n"/>
      <c r="AKV198" s="2" t="n"/>
      <c r="AKW198" s="2" t="n"/>
      <c r="AKX198" s="2" t="n"/>
      <c r="AKY198" s="2" t="n"/>
      <c r="AKZ198" s="2" t="n"/>
      <c r="ALA198" s="2" t="n"/>
      <c r="ALB198" s="2" t="n"/>
      <c r="ALC198" s="2" t="n"/>
      <c r="ALD198" s="2" t="n"/>
      <c r="ALE198" s="2" t="n"/>
      <c r="ALF198" s="2" t="n"/>
      <c r="ALG198" s="2" t="n"/>
      <c r="ALH198" s="2" t="n"/>
      <c r="ALI198" s="2" t="n"/>
      <c r="ALJ198" s="2" t="n"/>
      <c r="ALK198" s="2" t="n"/>
      <c r="ALL198" s="2" t="n"/>
      <c r="ALM198" s="2" t="n"/>
      <c r="ALN198" s="2" t="n"/>
      <c r="ALO198" s="2" t="n"/>
      <c r="ALP198" s="2" t="n"/>
      <c r="ALQ198" s="2" t="n"/>
      <c r="ALR198" s="2" t="n"/>
      <c r="ALS198" s="2" t="n"/>
    </row>
    <row customFormat="1" customHeight="1" ht="75" r="199" s="42">
      <c r="A199" s="98">
        <f>case_lib!A61</f>
        <v/>
      </c>
      <c r="B199" s="98" t="inlineStr">
        <is>
          <t>CC</t>
        </is>
      </c>
      <c r="C199" s="99">
        <f>case_lib!D61</f>
        <v/>
      </c>
      <c r="D199" s="86" t="n"/>
      <c r="E199" s="86" t="n"/>
      <c r="F199" s="86" t="inlineStr">
        <is>
          <t>k_tv_speed:60kph;
k_relative_dis:50m;</t>
        </is>
      </c>
      <c r="G199" s="86" t="inlineStr">
        <is>
          <t>default:any;</t>
        </is>
      </c>
      <c r="H199" s="86" t="n"/>
      <c r="I199" s="86" t="n"/>
      <c r="J199" s="86" t="n"/>
      <c r="K199" s="86" t="n"/>
      <c r="L199" s="86" t="n"/>
      <c r="M199" s="86" t="n"/>
      <c r="N199" s="86" t="n"/>
      <c r="O199" s="86" t="n"/>
      <c r="P199" s="86" t="inlineStr">
        <is>
          <t>k_tv_speed:60kph;
k_relative_dis:50m;</t>
        </is>
      </c>
      <c r="Q199" s="86" t="inlineStr">
        <is>
          <t>default:any;</t>
        </is>
      </c>
      <c r="R199" s="86" t="n"/>
      <c r="S199" s="86" t="n"/>
      <c r="T199" s="86" t="n"/>
      <c r="U199" s="86" t="n"/>
      <c r="V199" s="86" t="n"/>
      <c r="W199" s="86" t="n"/>
      <c r="X199" s="86" t="n"/>
      <c r="Y199" s="86" t="n"/>
      <c r="Z199" s="86" t="n"/>
      <c r="AA199" s="86" t="n"/>
      <c r="AB199" s="86" t="n"/>
      <c r="AC199" s="86" t="n"/>
      <c r="AD199" s="86" t="n"/>
      <c r="AE199" s="86" t="n"/>
      <c r="AF199" s="78" t="n"/>
      <c r="AG199" s="78" t="n"/>
      <c r="AH199" s="78" t="n"/>
      <c r="AI199" s="78" t="n"/>
      <c r="AJ199" s="86" t="n"/>
      <c r="AK199" s="86" t="n"/>
      <c r="AL199" s="86" t="n"/>
      <c r="AM199" s="86" t="n"/>
      <c r="AN199" s="86" t="n"/>
      <c r="AO199" s="86" t="n"/>
      <c r="AP199" s="86" t="n"/>
      <c r="AQ199" s="86" t="n"/>
      <c r="AKR199" s="32" t="n"/>
      <c r="AKS199" s="32" t="n"/>
      <c r="AKT199" s="32" t="n"/>
      <c r="AKU199" s="32" t="n"/>
      <c r="AKV199" s="32" t="n"/>
      <c r="AKW199" s="32" t="n"/>
      <c r="AKX199" s="32" t="n"/>
      <c r="AKY199" s="32" t="n"/>
      <c r="AKZ199" s="32" t="n"/>
      <c r="ALA199" s="32" t="n"/>
      <c r="ALB199" s="32" t="n"/>
      <c r="ALC199" s="32" t="n"/>
      <c r="ALD199" s="32" t="n"/>
      <c r="ALE199" s="32" t="n"/>
      <c r="ALF199" s="32" t="n"/>
      <c r="ALG199" s="32" t="n"/>
      <c r="ALH199" s="32" t="n"/>
      <c r="ALI199" s="32" t="n"/>
      <c r="ALJ199" s="32" t="n"/>
      <c r="ALK199" s="32" t="n"/>
      <c r="ALL199" s="32" t="n"/>
      <c r="ALM199" s="32" t="n"/>
      <c r="ALN199" s="32" t="n"/>
      <c r="ALO199" s="32" t="n"/>
      <c r="ALP199" s="32" t="n"/>
      <c r="ALQ199" s="32" t="n"/>
      <c r="ALR199" s="32" t="n"/>
      <c r="ALS199" s="32" t="n"/>
    </row>
    <row customFormat="1" customHeight="1" ht="18.75" r="200" s="42">
      <c r="A200" s="98" t="n"/>
      <c r="B200" s="98" t="n"/>
      <c r="C200" s="99" t="n"/>
      <c r="D200" s="86" t="n"/>
      <c r="E200" s="86" t="n"/>
      <c r="F200" s="86" t="n"/>
      <c r="G200" s="86" t="n"/>
      <c r="H200" s="86" t="n"/>
      <c r="I200" s="86" t="n"/>
      <c r="J200" s="86" t="n"/>
      <c r="K200" s="86" t="n"/>
      <c r="L200" s="86" t="n"/>
      <c r="M200" s="86" t="n"/>
      <c r="N200" s="86" t="n"/>
      <c r="O200" s="86" t="n"/>
      <c r="P200" s="86" t="n"/>
      <c r="Q200" s="86" t="n"/>
      <c r="R200" s="86" t="n"/>
      <c r="S200" s="86" t="n"/>
      <c r="T200" s="86" t="n"/>
      <c r="U200" s="86" t="n"/>
      <c r="V200" s="86" t="n"/>
      <c r="W200" s="86" t="n"/>
      <c r="X200" s="86" t="n"/>
      <c r="Y200" s="86" t="n"/>
      <c r="Z200" s="86" t="n"/>
      <c r="AA200" s="86" t="n"/>
      <c r="AB200" s="86" t="n"/>
      <c r="AC200" s="86" t="n"/>
      <c r="AD200" s="86" t="n"/>
      <c r="AE200" s="86" t="n"/>
      <c r="AF200" s="78" t="n"/>
      <c r="AG200" s="78" t="n"/>
      <c r="AH200" s="78" t="n"/>
      <c r="AI200" s="78" t="n"/>
      <c r="AJ200" s="86" t="n"/>
      <c r="AK200" s="86" t="n"/>
      <c r="AL200" s="86" t="n"/>
      <c r="AM200" s="86" t="n"/>
      <c r="AN200" s="86" t="n"/>
      <c r="AO200" s="86" t="n"/>
      <c r="AP200" s="86" t="n"/>
      <c r="AQ200" s="86" t="n"/>
      <c r="AKR200" s="32" t="n"/>
      <c r="AKS200" s="32" t="n"/>
      <c r="AKT200" s="32" t="n"/>
      <c r="AKU200" s="32" t="n"/>
      <c r="AKV200" s="32" t="n"/>
      <c r="AKW200" s="32" t="n"/>
      <c r="AKX200" s="32" t="n"/>
      <c r="AKY200" s="32" t="n"/>
      <c r="AKZ200" s="32" t="n"/>
      <c r="ALA200" s="32" t="n"/>
      <c r="ALB200" s="32" t="n"/>
      <c r="ALC200" s="32" t="n"/>
      <c r="ALD200" s="32" t="n"/>
      <c r="ALE200" s="32" t="n"/>
      <c r="ALF200" s="32" t="n"/>
      <c r="ALG200" s="32" t="n"/>
      <c r="ALH200" s="32" t="n"/>
      <c r="ALI200" s="32" t="n"/>
      <c r="ALJ200" s="32" t="n"/>
      <c r="ALK200" s="32" t="n"/>
      <c r="ALL200" s="32" t="n"/>
      <c r="ALM200" s="32" t="n"/>
      <c r="ALN200" s="32" t="n"/>
      <c r="ALO200" s="32" t="n"/>
      <c r="ALP200" s="32" t="n"/>
      <c r="ALQ200" s="32" t="n"/>
      <c r="ALR200" s="32" t="n"/>
      <c r="ALS200" s="32" t="n"/>
    </row>
    <row customFormat="1" customHeight="1" ht="18.75" r="201" s="42">
      <c r="A201" s="98" t="n"/>
      <c r="B201" s="98" t="n"/>
      <c r="C201" s="99" t="n"/>
      <c r="D201" s="86" t="n"/>
      <c r="E201" s="86" t="n"/>
      <c r="F201" s="86" t="n"/>
      <c r="G201" s="86" t="n"/>
      <c r="H201" s="86" t="n"/>
      <c r="I201" s="86" t="n"/>
      <c r="J201" s="86" t="n"/>
      <c r="K201" s="86" t="n"/>
      <c r="L201" s="86" t="n"/>
      <c r="M201" s="86" t="n"/>
      <c r="N201" s="86" t="n"/>
      <c r="O201" s="86" t="n"/>
      <c r="P201" s="86" t="n"/>
      <c r="Q201" s="86" t="n"/>
      <c r="R201" s="86" t="n"/>
      <c r="S201" s="86" t="n"/>
      <c r="T201" s="86" t="n"/>
      <c r="U201" s="86" t="n"/>
      <c r="V201" s="86" t="n"/>
      <c r="W201" s="86" t="n"/>
      <c r="X201" s="86" t="n"/>
      <c r="Y201" s="86" t="n"/>
      <c r="Z201" s="86" t="n"/>
      <c r="AA201" s="86" t="n"/>
      <c r="AB201" s="86" t="n"/>
      <c r="AC201" s="86" t="n"/>
      <c r="AD201" s="86" t="n"/>
      <c r="AE201" s="86" t="n"/>
      <c r="AF201" s="78" t="n"/>
      <c r="AG201" s="78" t="n"/>
      <c r="AH201" s="78" t="n"/>
      <c r="AI201" s="78" t="n"/>
      <c r="AJ201" s="86" t="n"/>
      <c r="AK201" s="86" t="n"/>
      <c r="AL201" s="86" t="n"/>
      <c r="AM201" s="86" t="n"/>
      <c r="AN201" s="86" t="n"/>
      <c r="AO201" s="86" t="n"/>
      <c r="AP201" s="86" t="n"/>
      <c r="AQ201" s="86" t="n"/>
      <c r="AKR201" s="32" t="n"/>
      <c r="AKS201" s="32" t="n"/>
      <c r="AKT201" s="32" t="n"/>
      <c r="AKU201" s="32" t="n"/>
      <c r="AKV201" s="32" t="n"/>
      <c r="AKW201" s="32" t="n"/>
      <c r="AKX201" s="32" t="n"/>
      <c r="AKY201" s="32" t="n"/>
      <c r="AKZ201" s="32" t="n"/>
      <c r="ALA201" s="32" t="n"/>
      <c r="ALB201" s="32" t="n"/>
      <c r="ALC201" s="32" t="n"/>
      <c r="ALD201" s="32" t="n"/>
      <c r="ALE201" s="32" t="n"/>
      <c r="ALF201" s="32" t="n"/>
      <c r="ALG201" s="32" t="n"/>
      <c r="ALH201" s="32" t="n"/>
      <c r="ALI201" s="32" t="n"/>
      <c r="ALJ201" s="32" t="n"/>
      <c r="ALK201" s="32" t="n"/>
      <c r="ALL201" s="32" t="n"/>
      <c r="ALM201" s="32" t="n"/>
      <c r="ALN201" s="32" t="n"/>
      <c r="ALO201" s="32" t="n"/>
      <c r="ALP201" s="32" t="n"/>
      <c r="ALQ201" s="32" t="n"/>
      <c r="ALR201" s="32" t="n"/>
      <c r="ALS201" s="32" t="n"/>
    </row>
    <row customFormat="1" customHeight="1" ht="18.75" r="202" s="42">
      <c r="A202" s="98" t="n"/>
      <c r="B202" s="98" t="n"/>
      <c r="C202" s="99" t="n"/>
      <c r="D202" s="86" t="n"/>
      <c r="E202" s="86" t="n"/>
      <c r="F202" s="86" t="n"/>
      <c r="G202" s="86" t="n"/>
      <c r="H202" s="86" t="n"/>
      <c r="I202" s="86" t="n"/>
      <c r="J202" s="86" t="n"/>
      <c r="K202" s="86" t="n"/>
      <c r="L202" s="86" t="n"/>
      <c r="M202" s="86" t="n"/>
      <c r="N202" s="86" t="n"/>
      <c r="O202" s="86" t="n"/>
      <c r="P202" s="86" t="n"/>
      <c r="Q202" s="86" t="n"/>
      <c r="R202" s="86" t="n"/>
      <c r="S202" s="86" t="n"/>
      <c r="T202" s="86" t="n"/>
      <c r="U202" s="86" t="n"/>
      <c r="V202" s="86" t="n"/>
      <c r="W202" s="86" t="n"/>
      <c r="X202" s="86" t="n"/>
      <c r="Y202" s="86" t="n"/>
      <c r="Z202" s="86" t="n"/>
      <c r="AA202" s="86" t="n"/>
      <c r="AB202" s="86" t="n"/>
      <c r="AC202" s="86" t="n"/>
      <c r="AD202" s="86" t="n"/>
      <c r="AE202" s="86" t="n"/>
      <c r="AF202" s="78" t="n"/>
      <c r="AG202" s="78" t="n"/>
      <c r="AH202" s="78" t="n"/>
      <c r="AI202" s="78" t="n"/>
      <c r="AJ202" s="86" t="n"/>
      <c r="AK202" s="86" t="n"/>
      <c r="AL202" s="86" t="n"/>
      <c r="AM202" s="86" t="n"/>
      <c r="AN202" s="86" t="n"/>
      <c r="AO202" s="86" t="n"/>
      <c r="AP202" s="86" t="n"/>
      <c r="AQ202" s="86" t="n"/>
      <c r="AKR202" s="32" t="n"/>
      <c r="AKS202" s="32" t="n"/>
      <c r="AKT202" s="32" t="n"/>
      <c r="AKU202" s="32" t="n"/>
      <c r="AKV202" s="32" t="n"/>
      <c r="AKW202" s="32" t="n"/>
      <c r="AKX202" s="32" t="n"/>
      <c r="AKY202" s="32" t="n"/>
      <c r="AKZ202" s="32" t="n"/>
      <c r="ALA202" s="32" t="n"/>
      <c r="ALB202" s="32" t="n"/>
      <c r="ALC202" s="32" t="n"/>
      <c r="ALD202" s="32" t="n"/>
      <c r="ALE202" s="32" t="n"/>
      <c r="ALF202" s="32" t="n"/>
      <c r="ALG202" s="32" t="n"/>
      <c r="ALH202" s="32" t="n"/>
      <c r="ALI202" s="32" t="n"/>
      <c r="ALJ202" s="32" t="n"/>
      <c r="ALK202" s="32" t="n"/>
      <c r="ALL202" s="32" t="n"/>
      <c r="ALM202" s="32" t="n"/>
      <c r="ALN202" s="32" t="n"/>
      <c r="ALO202" s="32" t="n"/>
      <c r="ALP202" s="32" t="n"/>
      <c r="ALQ202" s="32" t="n"/>
      <c r="ALR202" s="32" t="n"/>
      <c r="ALS202" s="32" t="n"/>
    </row>
    <row customFormat="1" customHeight="1" ht="18.75" r="203" s="42">
      <c r="A203" s="98" t="n"/>
      <c r="B203" s="98" t="n"/>
      <c r="C203" s="99" t="n"/>
      <c r="D203" s="86" t="n"/>
      <c r="E203" s="86" t="n"/>
      <c r="F203" s="86" t="n"/>
      <c r="G203" s="86" t="n"/>
      <c r="H203" s="86" t="n"/>
      <c r="I203" s="86" t="n"/>
      <c r="J203" s="86" t="n"/>
      <c r="K203" s="86" t="n"/>
      <c r="L203" s="86" t="n"/>
      <c r="M203" s="86" t="n"/>
      <c r="N203" s="86" t="n"/>
      <c r="O203" s="86" t="n"/>
      <c r="P203" s="86" t="n"/>
      <c r="Q203" s="86" t="n"/>
      <c r="R203" s="86" t="n"/>
      <c r="S203" s="86" t="n"/>
      <c r="T203" s="86" t="n"/>
      <c r="U203" s="86" t="n"/>
      <c r="V203" s="86" t="n"/>
      <c r="W203" s="86" t="n"/>
      <c r="X203" s="86" t="n"/>
      <c r="Y203" s="86" t="n"/>
      <c r="Z203" s="86" t="n"/>
      <c r="AA203" s="86" t="n"/>
      <c r="AB203" s="86" t="n"/>
      <c r="AC203" s="86" t="n"/>
      <c r="AD203" s="86" t="n"/>
      <c r="AE203" s="86" t="n"/>
      <c r="AF203" s="78" t="n"/>
      <c r="AG203" s="78" t="n"/>
      <c r="AH203" s="78" t="n"/>
      <c r="AI203" s="78" t="n"/>
      <c r="AJ203" s="86" t="n"/>
      <c r="AK203" s="86" t="n"/>
      <c r="AL203" s="86" t="n"/>
      <c r="AM203" s="86" t="n"/>
      <c r="AN203" s="86" t="n"/>
      <c r="AO203" s="86" t="n"/>
      <c r="AP203" s="86" t="n"/>
      <c r="AQ203" s="86" t="n"/>
      <c r="AKR203" s="32" t="n"/>
      <c r="AKS203" s="32" t="n"/>
      <c r="AKT203" s="32" t="n"/>
      <c r="AKU203" s="32" t="n"/>
      <c r="AKV203" s="32" t="n"/>
      <c r="AKW203" s="32" t="n"/>
      <c r="AKX203" s="32" t="n"/>
      <c r="AKY203" s="32" t="n"/>
      <c r="AKZ203" s="32" t="n"/>
      <c r="ALA203" s="32" t="n"/>
      <c r="ALB203" s="32" t="n"/>
      <c r="ALC203" s="32" t="n"/>
      <c r="ALD203" s="32" t="n"/>
      <c r="ALE203" s="32" t="n"/>
      <c r="ALF203" s="32" t="n"/>
      <c r="ALG203" s="32" t="n"/>
      <c r="ALH203" s="32" t="n"/>
      <c r="ALI203" s="32" t="n"/>
      <c r="ALJ203" s="32" t="n"/>
      <c r="ALK203" s="32" t="n"/>
      <c r="ALL203" s="32" t="n"/>
      <c r="ALM203" s="32" t="n"/>
      <c r="ALN203" s="32" t="n"/>
      <c r="ALO203" s="32" t="n"/>
      <c r="ALP203" s="32" t="n"/>
      <c r="ALQ203" s="32" t="n"/>
      <c r="ALR203" s="32" t="n"/>
      <c r="ALS203" s="32" t="n"/>
    </row>
    <row customFormat="1" customHeight="1" ht="105" r="204" s="42">
      <c r="A204" s="98">
        <f>case_lib!A62</f>
        <v/>
      </c>
      <c r="B204" s="98" t="inlineStr">
        <is>
          <t>CC</t>
        </is>
      </c>
      <c r="C204" s="99">
        <f>case_lib!D62</f>
        <v/>
      </c>
      <c r="D204" s="95" t="n"/>
      <c r="E204" s="95" t="n"/>
      <c r="F204" s="101" t="n"/>
      <c r="G204" s="102" t="n"/>
      <c r="H204" s="95" t="n"/>
      <c r="I204" s="95" t="n"/>
      <c r="J204" s="95" t="n"/>
      <c r="K204" s="95" t="n"/>
      <c r="L204" s="95" t="n"/>
      <c r="M204" s="95" t="n"/>
      <c r="N204" s="95" t="n"/>
      <c r="O204" s="95" t="n"/>
      <c r="P204" s="95" t="n"/>
      <c r="Q204" s="95" t="n"/>
      <c r="R204" s="86" t="n"/>
      <c r="S204" s="95" t="n"/>
      <c r="T204" s="95" t="n"/>
      <c r="U204" s="95" t="n"/>
      <c r="V204" s="95" t="n"/>
      <c r="W204" s="95" t="n"/>
      <c r="X204" s="95" t="n"/>
      <c r="Y204" s="95" t="n"/>
      <c r="Z204" s="95" t="n"/>
      <c r="AA204" s="95" t="n"/>
      <c r="AB204" s="95" t="n"/>
      <c r="AC204" s="95" t="n"/>
      <c r="AD204" s="95" t="n"/>
      <c r="AE204" s="95" t="n"/>
      <c r="AF204" s="78" t="n"/>
      <c r="AG204" s="78" t="n"/>
      <c r="AH204" s="78" t="n"/>
      <c r="AI204" s="78" t="n"/>
      <c r="AJ204" s="95" t="n"/>
      <c r="AK204" s="95" t="n"/>
      <c r="AL204" s="95" t="n"/>
      <c r="AM204" s="95" t="n"/>
      <c r="AN204" s="95" t="n"/>
      <c r="AO204" s="95" t="n"/>
      <c r="AP204" s="95" t="n"/>
      <c r="AQ204" s="95" t="n"/>
      <c r="AKR204" s="32" t="n"/>
      <c r="AKS204" s="32" t="n"/>
      <c r="AKT204" s="32" t="n"/>
      <c r="AKU204" s="32" t="n"/>
      <c r="AKV204" s="32" t="n"/>
      <c r="AKW204" s="32" t="n"/>
      <c r="AKX204" s="32" t="n"/>
      <c r="AKY204" s="32" t="n"/>
      <c r="AKZ204" s="32" t="n"/>
      <c r="ALA204" s="32" t="n"/>
      <c r="ALB204" s="32" t="n"/>
      <c r="ALC204" s="32" t="n"/>
      <c r="ALD204" s="32" t="n"/>
      <c r="ALE204" s="32" t="n"/>
      <c r="ALF204" s="32" t="n"/>
      <c r="ALG204" s="32" t="n"/>
      <c r="ALH204" s="32" t="n"/>
      <c r="ALI204" s="32" t="n"/>
      <c r="ALJ204" s="32" t="n"/>
      <c r="ALK204" s="32" t="n"/>
      <c r="ALL204" s="32" t="n"/>
      <c r="ALM204" s="32" t="n"/>
      <c r="ALN204" s="32" t="n"/>
      <c r="ALO204" s="32" t="n"/>
      <c r="ALP204" s="32" t="n"/>
      <c r="ALQ204" s="32" t="n"/>
      <c r="ALR204" s="32" t="n"/>
      <c r="ALS204" s="32" t="n"/>
    </row>
    <row customFormat="1" r="205" s="42">
      <c r="A205" s="98" t="n"/>
      <c r="B205" s="98" t="n"/>
      <c r="C205" s="99" t="n"/>
      <c r="D205" s="95" t="n"/>
      <c r="E205" s="95" t="n"/>
      <c r="F205" s="95" t="n"/>
      <c r="G205" s="95" t="n"/>
      <c r="H205" s="95" t="n"/>
      <c r="I205" s="95" t="n"/>
      <c r="J205" s="95" t="n"/>
      <c r="K205" s="95" t="n"/>
      <c r="L205" s="95" t="n"/>
      <c r="M205" s="95" t="n"/>
      <c r="N205" s="95" t="n"/>
      <c r="O205" s="95" t="n"/>
      <c r="P205" s="95" t="n"/>
      <c r="Q205" s="95" t="n"/>
      <c r="R205" s="95" t="n"/>
      <c r="S205" s="95" t="n"/>
      <c r="T205" s="95" t="n"/>
      <c r="U205" s="95" t="n"/>
      <c r="V205" s="95" t="n"/>
      <c r="W205" s="95" t="n"/>
      <c r="X205" s="95" t="n"/>
      <c r="Y205" s="95" t="n"/>
      <c r="Z205" s="95" t="n"/>
      <c r="AA205" s="95" t="n"/>
      <c r="AB205" s="95" t="n"/>
      <c r="AC205" s="95" t="n"/>
      <c r="AD205" s="95" t="n"/>
      <c r="AE205" s="95" t="n"/>
      <c r="AF205" s="78" t="n"/>
      <c r="AG205" s="78" t="n"/>
      <c r="AH205" s="78" t="n"/>
      <c r="AI205" s="78" t="n"/>
      <c r="AJ205" s="95" t="n"/>
      <c r="AK205" s="95" t="n"/>
      <c r="AL205" s="95" t="n"/>
      <c r="AM205" s="95" t="n"/>
      <c r="AN205" s="95" t="n"/>
      <c r="AO205" s="95" t="n"/>
      <c r="AP205" s="95" t="n"/>
      <c r="AQ205" s="95" t="n"/>
      <c r="AKR205" s="32" t="n"/>
      <c r="AKS205" s="32" t="n"/>
      <c r="AKT205" s="32" t="n"/>
      <c r="AKU205" s="32" t="n"/>
      <c r="AKV205" s="32" t="n"/>
      <c r="AKW205" s="32" t="n"/>
      <c r="AKX205" s="32" t="n"/>
      <c r="AKY205" s="32" t="n"/>
      <c r="AKZ205" s="32" t="n"/>
      <c r="ALA205" s="32" t="n"/>
      <c r="ALB205" s="32" t="n"/>
      <c r="ALC205" s="32" t="n"/>
      <c r="ALD205" s="32" t="n"/>
      <c r="ALE205" s="32" t="n"/>
      <c r="ALF205" s="32" t="n"/>
      <c r="ALG205" s="32" t="n"/>
      <c r="ALH205" s="32" t="n"/>
      <c r="ALI205" s="32" t="n"/>
      <c r="ALJ205" s="32" t="n"/>
      <c r="ALK205" s="32" t="n"/>
      <c r="ALL205" s="32" t="n"/>
      <c r="ALM205" s="32" t="n"/>
      <c r="ALN205" s="32" t="n"/>
      <c r="ALO205" s="32" t="n"/>
      <c r="ALP205" s="32" t="n"/>
      <c r="ALQ205" s="32" t="n"/>
      <c r="ALR205" s="32" t="n"/>
      <c r="ALS205" s="32" t="n"/>
    </row>
    <row customFormat="1" r="206" s="42">
      <c r="A206" s="98" t="n"/>
      <c r="B206" s="98" t="n"/>
      <c r="C206" s="99" t="n"/>
      <c r="D206" s="95" t="n"/>
      <c r="E206" s="95" t="n"/>
      <c r="F206" s="95" t="n"/>
      <c r="G206" s="95" t="n"/>
      <c r="H206" s="95" t="n"/>
      <c r="I206" s="95" t="n"/>
      <c r="J206" s="95" t="n"/>
      <c r="K206" s="95" t="n"/>
      <c r="L206" s="95" t="n"/>
      <c r="M206" s="95" t="n"/>
      <c r="N206" s="95" t="n"/>
      <c r="O206" s="95" t="n"/>
      <c r="P206" s="95" t="n"/>
      <c r="Q206" s="95" t="n"/>
      <c r="R206" s="95" t="n"/>
      <c r="S206" s="95" t="n"/>
      <c r="T206" s="95" t="n"/>
      <c r="U206" s="95" t="n"/>
      <c r="V206" s="95" t="n"/>
      <c r="W206" s="95" t="n"/>
      <c r="X206" s="95" t="n"/>
      <c r="Y206" s="95" t="n"/>
      <c r="Z206" s="95" t="n"/>
      <c r="AA206" s="95" t="n"/>
      <c r="AB206" s="95" t="n"/>
      <c r="AC206" s="95" t="n"/>
      <c r="AD206" s="95" t="n"/>
      <c r="AE206" s="95" t="n"/>
      <c r="AF206" s="78" t="n"/>
      <c r="AG206" s="78" t="n"/>
      <c r="AH206" s="78" t="n"/>
      <c r="AI206" s="78" t="n"/>
      <c r="AJ206" s="95" t="n"/>
      <c r="AK206" s="95" t="n"/>
      <c r="AL206" s="95" t="n"/>
      <c r="AM206" s="95" t="n"/>
      <c r="AN206" s="95" t="n"/>
      <c r="AO206" s="95" t="n"/>
      <c r="AP206" s="95" t="n"/>
      <c r="AQ206" s="95" t="n"/>
      <c r="AKR206" s="32" t="n"/>
      <c r="AKS206" s="32" t="n"/>
      <c r="AKT206" s="32" t="n"/>
      <c r="AKU206" s="32" t="n"/>
      <c r="AKV206" s="32" t="n"/>
      <c r="AKW206" s="32" t="n"/>
      <c r="AKX206" s="32" t="n"/>
      <c r="AKY206" s="32" t="n"/>
      <c r="AKZ206" s="32" t="n"/>
      <c r="ALA206" s="32" t="n"/>
      <c r="ALB206" s="32" t="n"/>
      <c r="ALC206" s="32" t="n"/>
      <c r="ALD206" s="32" t="n"/>
      <c r="ALE206" s="32" t="n"/>
      <c r="ALF206" s="32" t="n"/>
      <c r="ALG206" s="32" t="n"/>
      <c r="ALH206" s="32" t="n"/>
      <c r="ALI206" s="32" t="n"/>
      <c r="ALJ206" s="32" t="n"/>
      <c r="ALK206" s="32" t="n"/>
      <c r="ALL206" s="32" t="n"/>
      <c r="ALM206" s="32" t="n"/>
      <c r="ALN206" s="32" t="n"/>
      <c r="ALO206" s="32" t="n"/>
      <c r="ALP206" s="32" t="n"/>
      <c r="ALQ206" s="32" t="n"/>
      <c r="ALR206" s="32" t="n"/>
      <c r="ALS206" s="32" t="n"/>
    </row>
    <row customFormat="1" r="207" s="42">
      <c r="A207" s="98" t="n"/>
      <c r="B207" s="98" t="n"/>
      <c r="C207" s="99" t="n"/>
      <c r="D207" s="95" t="n"/>
      <c r="E207" s="95" t="n"/>
      <c r="F207" s="95" t="n"/>
      <c r="G207" s="95" t="n"/>
      <c r="H207" s="95" t="n"/>
      <c r="I207" s="95" t="n"/>
      <c r="J207" s="95" t="n"/>
      <c r="K207" s="95" t="n"/>
      <c r="L207" s="95" t="n"/>
      <c r="M207" s="95" t="n"/>
      <c r="N207" s="95" t="n"/>
      <c r="O207" s="95" t="n"/>
      <c r="P207" s="95" t="n"/>
      <c r="Q207" s="95" t="n"/>
      <c r="R207" s="95" t="n"/>
      <c r="S207" s="95" t="n"/>
      <c r="T207" s="95" t="n"/>
      <c r="U207" s="95" t="n"/>
      <c r="V207" s="95" t="n"/>
      <c r="W207" s="95" t="n"/>
      <c r="X207" s="95" t="n"/>
      <c r="Y207" s="95" t="n"/>
      <c r="Z207" s="95" t="n"/>
      <c r="AA207" s="95" t="n"/>
      <c r="AB207" s="95" t="n"/>
      <c r="AC207" s="95" t="n"/>
      <c r="AD207" s="95" t="n"/>
      <c r="AE207" s="95" t="n"/>
      <c r="AF207" s="78" t="n"/>
      <c r="AG207" s="78" t="n"/>
      <c r="AH207" s="78" t="n"/>
      <c r="AI207" s="78" t="n"/>
      <c r="AJ207" s="95" t="n"/>
      <c r="AK207" s="95" t="n"/>
      <c r="AL207" s="95" t="n"/>
      <c r="AM207" s="95" t="n"/>
      <c r="AN207" s="95" t="n"/>
      <c r="AO207" s="95" t="n"/>
      <c r="AP207" s="95" t="n"/>
      <c r="AQ207" s="95" t="n"/>
      <c r="AKR207" s="32" t="n"/>
      <c r="AKS207" s="32" t="n"/>
      <c r="AKT207" s="32" t="n"/>
      <c r="AKU207" s="32" t="n"/>
      <c r="AKV207" s="32" t="n"/>
      <c r="AKW207" s="32" t="n"/>
      <c r="AKX207" s="32" t="n"/>
      <c r="AKY207" s="32" t="n"/>
      <c r="AKZ207" s="32" t="n"/>
      <c r="ALA207" s="32" t="n"/>
      <c r="ALB207" s="32" t="n"/>
      <c r="ALC207" s="32" t="n"/>
      <c r="ALD207" s="32" t="n"/>
      <c r="ALE207" s="32" t="n"/>
      <c r="ALF207" s="32" t="n"/>
      <c r="ALG207" s="32" t="n"/>
      <c r="ALH207" s="32" t="n"/>
      <c r="ALI207" s="32" t="n"/>
      <c r="ALJ207" s="32" t="n"/>
      <c r="ALK207" s="32" t="n"/>
      <c r="ALL207" s="32" t="n"/>
      <c r="ALM207" s="32" t="n"/>
      <c r="ALN207" s="32" t="n"/>
      <c r="ALO207" s="32" t="n"/>
      <c r="ALP207" s="32" t="n"/>
      <c r="ALQ207" s="32" t="n"/>
      <c r="ALR207" s="32" t="n"/>
      <c r="ALS207" s="32" t="n"/>
    </row>
    <row customFormat="1" r="208" s="42">
      <c r="A208" s="98" t="n"/>
      <c r="B208" s="98" t="n"/>
      <c r="C208" s="99" t="n"/>
      <c r="D208" s="95" t="n"/>
      <c r="E208" s="95" t="n"/>
      <c r="F208" s="95" t="n"/>
      <c r="G208" s="95" t="n"/>
      <c r="H208" s="95" t="n"/>
      <c r="I208" s="95" t="n"/>
      <c r="J208" s="95" t="n"/>
      <c r="K208" s="95" t="n"/>
      <c r="L208" s="95" t="n"/>
      <c r="M208" s="95" t="n"/>
      <c r="N208" s="95" t="n"/>
      <c r="O208" s="95" t="n"/>
      <c r="P208" s="95" t="n"/>
      <c r="Q208" s="95" t="n"/>
      <c r="R208" s="95" t="n"/>
      <c r="S208" s="95" t="n"/>
      <c r="T208" s="95" t="n"/>
      <c r="U208" s="95" t="n"/>
      <c r="V208" s="95" t="n"/>
      <c r="W208" s="95" t="n"/>
      <c r="X208" s="95" t="n"/>
      <c r="Y208" s="95" t="n"/>
      <c r="Z208" s="95" t="n"/>
      <c r="AA208" s="95" t="n"/>
      <c r="AB208" s="95" t="n"/>
      <c r="AC208" s="95" t="n"/>
      <c r="AD208" s="95" t="n"/>
      <c r="AE208" s="95" t="n"/>
      <c r="AF208" s="78" t="n"/>
      <c r="AG208" s="78" t="n"/>
      <c r="AH208" s="78" t="n"/>
      <c r="AI208" s="78" t="n"/>
      <c r="AJ208" s="95" t="n"/>
      <c r="AK208" s="95" t="n"/>
      <c r="AL208" s="95" t="n"/>
      <c r="AM208" s="95" t="n"/>
      <c r="AN208" s="95" t="n"/>
      <c r="AO208" s="95" t="n"/>
      <c r="AP208" s="95" t="n"/>
      <c r="AQ208" s="95" t="n"/>
      <c r="AKR208" s="32" t="n"/>
      <c r="AKS208" s="32" t="n"/>
      <c r="AKT208" s="32" t="n"/>
      <c r="AKU208" s="32" t="n"/>
      <c r="AKV208" s="32" t="n"/>
      <c r="AKW208" s="32" t="n"/>
      <c r="AKX208" s="32" t="n"/>
      <c r="AKY208" s="32" t="n"/>
      <c r="AKZ208" s="32" t="n"/>
      <c r="ALA208" s="32" t="n"/>
      <c r="ALB208" s="32" t="n"/>
      <c r="ALC208" s="32" t="n"/>
      <c r="ALD208" s="32" t="n"/>
      <c r="ALE208" s="32" t="n"/>
      <c r="ALF208" s="32" t="n"/>
      <c r="ALG208" s="32" t="n"/>
      <c r="ALH208" s="32" t="n"/>
      <c r="ALI208" s="32" t="n"/>
      <c r="ALJ208" s="32" t="n"/>
      <c r="ALK208" s="32" t="n"/>
      <c r="ALL208" s="32" t="n"/>
      <c r="ALM208" s="32" t="n"/>
      <c r="ALN208" s="32" t="n"/>
      <c r="ALO208" s="32" t="n"/>
      <c r="ALP208" s="32" t="n"/>
      <c r="ALQ208" s="32" t="n"/>
      <c r="ALR208" s="32" t="n"/>
      <c r="ALS208" s="32" t="n"/>
    </row>
    <row customFormat="1" customHeight="1" ht="60" r="209" s="40">
      <c r="A209" s="98">
        <f>case_lib!A63</f>
        <v/>
      </c>
      <c r="B209" s="98" t="inlineStr">
        <is>
          <t>CC</t>
        </is>
      </c>
      <c r="C209" s="99">
        <f>case_lib!D63</f>
        <v/>
      </c>
      <c r="D209" s="95" t="n"/>
      <c r="E209" s="95" t="n"/>
      <c r="F209" s="100" t="inlineStr">
        <is>
          <t>k_tv_speed:120kph;
k_relative_dis: 50m;</t>
        </is>
      </c>
      <c r="G209" s="100" t="inlineStr">
        <is>
          <t>default:any;</t>
        </is>
      </c>
      <c r="H209" s="95" t="n"/>
      <c r="I209" s="95" t="n"/>
      <c r="J209" s="95" t="n"/>
      <c r="K209" s="95" t="n"/>
      <c r="L209" s="95" t="n"/>
      <c r="M209" s="95" t="n"/>
      <c r="N209" s="95" t="n"/>
      <c r="O209" s="95" t="n"/>
      <c r="P209" s="95" t="inlineStr">
        <is>
          <t>k_tv_speed:120kph;
k_relative_dis: 50m;</t>
        </is>
      </c>
      <c r="Q209" s="100" t="inlineStr">
        <is>
          <t>default:any;</t>
        </is>
      </c>
      <c r="R209" s="86" t="n"/>
      <c r="S209" s="95" t="n"/>
      <c r="T209" s="95" t="n"/>
      <c r="U209" s="95" t="n"/>
      <c r="V209" s="95" t="n"/>
      <c r="W209" s="95" t="n"/>
      <c r="X209" s="95" t="n"/>
      <c r="Y209" s="95" t="n"/>
      <c r="Z209" s="95" t="n"/>
      <c r="AA209" s="95" t="n"/>
      <c r="AB209" s="95" t="n"/>
      <c r="AC209" s="95" t="n"/>
      <c r="AD209" s="95" t="n"/>
      <c r="AE209" s="95" t="n"/>
      <c r="AF209" s="90" t="n"/>
      <c r="AG209" s="90" t="n"/>
      <c r="AH209" s="90" t="n"/>
      <c r="AI209" s="90" t="n"/>
      <c r="AJ209" s="95" t="n"/>
      <c r="AK209" s="95" t="n"/>
      <c r="AL209" s="95" t="n"/>
      <c r="AM209" s="95" t="n"/>
      <c r="AN209" s="95" t="n"/>
      <c r="AO209" s="95" t="n"/>
      <c r="AP209" s="95" t="n"/>
      <c r="AQ209" s="95" t="n"/>
      <c r="AKR209" s="2" t="n"/>
      <c r="AKS209" s="2" t="n"/>
      <c r="AKT209" s="2" t="n"/>
      <c r="AKU209" s="2" t="n"/>
      <c r="AKV209" s="2" t="n"/>
      <c r="AKW209" s="2" t="n"/>
      <c r="AKX209" s="2" t="n"/>
      <c r="AKY209" s="2" t="n"/>
      <c r="AKZ209" s="2" t="n"/>
      <c r="ALA209" s="2" t="n"/>
      <c r="ALB209" s="2" t="n"/>
      <c r="ALC209" s="2" t="n"/>
      <c r="ALD209" s="2" t="n"/>
      <c r="ALE209" s="2" t="n"/>
      <c r="ALF209" s="2" t="n"/>
      <c r="ALG209" s="2" t="n"/>
      <c r="ALH209" s="2" t="n"/>
      <c r="ALI209" s="2" t="n"/>
      <c r="ALJ209" s="2" t="n"/>
      <c r="ALK209" s="2" t="n"/>
      <c r="ALL209" s="2" t="n"/>
      <c r="ALM209" s="2" t="n"/>
      <c r="ALN209" s="2" t="n"/>
      <c r="ALO209" s="2" t="n"/>
      <c r="ALP209" s="2" t="n"/>
      <c r="ALQ209" s="2" t="n"/>
      <c r="ALR209" s="2" t="n"/>
      <c r="ALS209" s="2" t="n"/>
    </row>
    <row customFormat="1" r="210" s="42">
      <c r="A210" s="98" t="n"/>
      <c r="B210" s="98" t="n"/>
      <c r="C210" s="99" t="n"/>
      <c r="D210" s="95" t="n"/>
      <c r="E210" s="95" t="n"/>
      <c r="F210" s="95" t="n"/>
      <c r="G210" s="95" t="n"/>
      <c r="H210" s="95" t="n"/>
      <c r="I210" s="95" t="n"/>
      <c r="J210" s="95" t="n"/>
      <c r="K210" s="95" t="n"/>
      <c r="L210" s="95" t="n"/>
      <c r="M210" s="95" t="n"/>
      <c r="N210" s="95" t="n"/>
      <c r="O210" s="95" t="n"/>
      <c r="P210" s="95" t="n"/>
      <c r="Q210" s="95" t="n"/>
      <c r="R210" s="95" t="n"/>
      <c r="S210" s="95" t="n"/>
      <c r="T210" s="95" t="n"/>
      <c r="U210" s="95" t="n"/>
      <c r="V210" s="95" t="n"/>
      <c r="W210" s="95" t="n"/>
      <c r="X210" s="95" t="n"/>
      <c r="Y210" s="95" t="n"/>
      <c r="Z210" s="95" t="n"/>
      <c r="AA210" s="95" t="n"/>
      <c r="AB210" s="95" t="n"/>
      <c r="AC210" s="95" t="n"/>
      <c r="AD210" s="95" t="n"/>
      <c r="AE210" s="95" t="n"/>
      <c r="AF210" s="78" t="n"/>
      <c r="AG210" s="78" t="n"/>
      <c r="AH210" s="78" t="n"/>
      <c r="AI210" s="78" t="n"/>
      <c r="AJ210" s="95" t="n"/>
      <c r="AK210" s="95" t="n"/>
      <c r="AL210" s="95" t="n"/>
      <c r="AM210" s="95" t="n"/>
      <c r="AN210" s="95" t="n"/>
      <c r="AO210" s="95" t="n"/>
      <c r="AP210" s="95" t="n"/>
      <c r="AQ210" s="95" t="n"/>
      <c r="AKR210" s="32" t="n"/>
      <c r="AKS210" s="32" t="n"/>
      <c r="AKT210" s="32" t="n"/>
      <c r="AKU210" s="32" t="n"/>
      <c r="AKV210" s="32" t="n"/>
      <c r="AKW210" s="32" t="n"/>
      <c r="AKX210" s="32" t="n"/>
      <c r="AKY210" s="32" t="n"/>
      <c r="AKZ210" s="32" t="n"/>
      <c r="ALA210" s="32" t="n"/>
      <c r="ALB210" s="32" t="n"/>
      <c r="ALC210" s="32" t="n"/>
      <c r="ALD210" s="32" t="n"/>
      <c r="ALE210" s="32" t="n"/>
      <c r="ALF210" s="32" t="n"/>
      <c r="ALG210" s="32" t="n"/>
      <c r="ALH210" s="32" t="n"/>
      <c r="ALI210" s="32" t="n"/>
      <c r="ALJ210" s="32" t="n"/>
      <c r="ALK210" s="32" t="n"/>
      <c r="ALL210" s="32" t="n"/>
      <c r="ALM210" s="32" t="n"/>
      <c r="ALN210" s="32" t="n"/>
      <c r="ALO210" s="32" t="n"/>
      <c r="ALP210" s="32" t="n"/>
      <c r="ALQ210" s="32" t="n"/>
      <c r="ALR210" s="32" t="n"/>
      <c r="ALS210" s="32" t="n"/>
    </row>
    <row customFormat="1" r="211" s="42">
      <c r="A211" s="98" t="n"/>
      <c r="B211" s="98" t="n"/>
      <c r="C211" s="99" t="n"/>
      <c r="D211" s="95" t="n"/>
      <c r="E211" s="95" t="n"/>
      <c r="F211" s="95" t="n"/>
      <c r="G211" s="95" t="n"/>
      <c r="H211" s="95" t="n"/>
      <c r="I211" s="95" t="n"/>
      <c r="J211" s="95" t="n"/>
      <c r="K211" s="95" t="n"/>
      <c r="L211" s="95" t="n"/>
      <c r="M211" s="95" t="n"/>
      <c r="N211" s="95" t="n"/>
      <c r="O211" s="95" t="n"/>
      <c r="P211" s="95" t="n"/>
      <c r="Q211" s="95" t="n"/>
      <c r="R211" s="95" t="n"/>
      <c r="S211" s="95" t="n"/>
      <c r="T211" s="95" t="n"/>
      <c r="U211" s="95" t="n"/>
      <c r="V211" s="95" t="n"/>
      <c r="W211" s="95" t="n"/>
      <c r="X211" s="95" t="n"/>
      <c r="Y211" s="95" t="n"/>
      <c r="Z211" s="95" t="n"/>
      <c r="AA211" s="95" t="n"/>
      <c r="AB211" s="95" t="n"/>
      <c r="AC211" s="95" t="n"/>
      <c r="AD211" s="95" t="n"/>
      <c r="AE211" s="95" t="n"/>
      <c r="AF211" s="78" t="n"/>
      <c r="AG211" s="78" t="n"/>
      <c r="AH211" s="78" t="n"/>
      <c r="AI211" s="78" t="n"/>
      <c r="AJ211" s="95" t="n"/>
      <c r="AK211" s="95" t="n"/>
      <c r="AL211" s="95" t="n"/>
      <c r="AM211" s="95" t="n"/>
      <c r="AN211" s="95" t="n"/>
      <c r="AO211" s="95" t="n"/>
      <c r="AP211" s="95" t="n"/>
      <c r="AQ211" s="95" t="n"/>
      <c r="AKR211" s="32" t="n"/>
      <c r="AKS211" s="32" t="n"/>
      <c r="AKT211" s="32" t="n"/>
      <c r="AKU211" s="32" t="n"/>
      <c r="AKV211" s="32" t="n"/>
      <c r="AKW211" s="32" t="n"/>
      <c r="AKX211" s="32" t="n"/>
      <c r="AKY211" s="32" t="n"/>
      <c r="AKZ211" s="32" t="n"/>
      <c r="ALA211" s="32" t="n"/>
      <c r="ALB211" s="32" t="n"/>
      <c r="ALC211" s="32" t="n"/>
      <c r="ALD211" s="32" t="n"/>
      <c r="ALE211" s="32" t="n"/>
      <c r="ALF211" s="32" t="n"/>
      <c r="ALG211" s="32" t="n"/>
      <c r="ALH211" s="32" t="n"/>
      <c r="ALI211" s="32" t="n"/>
      <c r="ALJ211" s="32" t="n"/>
      <c r="ALK211" s="32" t="n"/>
      <c r="ALL211" s="32" t="n"/>
      <c r="ALM211" s="32" t="n"/>
      <c r="ALN211" s="32" t="n"/>
      <c r="ALO211" s="32" t="n"/>
      <c r="ALP211" s="32" t="n"/>
      <c r="ALQ211" s="32" t="n"/>
      <c r="ALR211" s="32" t="n"/>
      <c r="ALS211" s="32" t="n"/>
    </row>
    <row customFormat="1" r="212" s="42">
      <c r="A212" s="98" t="n"/>
      <c r="B212" s="98" t="n"/>
      <c r="C212" s="99" t="n"/>
      <c r="D212" s="95" t="n"/>
      <c r="E212" s="95" t="n"/>
      <c r="F212" s="95" t="n"/>
      <c r="G212" s="95" t="n"/>
      <c r="H212" s="95" t="n"/>
      <c r="I212" s="95" t="n"/>
      <c r="J212" s="95" t="n"/>
      <c r="K212" s="95" t="n"/>
      <c r="L212" s="95" t="n"/>
      <c r="M212" s="95" t="n"/>
      <c r="N212" s="95" t="n"/>
      <c r="O212" s="95" t="n"/>
      <c r="P212" s="95" t="n"/>
      <c r="Q212" s="95" t="n"/>
      <c r="R212" s="95" t="n"/>
      <c r="S212" s="95" t="n"/>
      <c r="T212" s="95" t="n"/>
      <c r="U212" s="95" t="n"/>
      <c r="V212" s="95" t="n"/>
      <c r="W212" s="95" t="n"/>
      <c r="X212" s="95" t="n"/>
      <c r="Y212" s="95" t="n"/>
      <c r="Z212" s="95" t="n"/>
      <c r="AA212" s="95" t="n"/>
      <c r="AB212" s="95" t="n"/>
      <c r="AC212" s="95" t="n"/>
      <c r="AD212" s="95" t="n"/>
      <c r="AE212" s="95" t="n"/>
      <c r="AF212" s="78" t="n"/>
      <c r="AG212" s="78" t="n"/>
      <c r="AH212" s="78" t="n"/>
      <c r="AI212" s="78" t="n"/>
      <c r="AJ212" s="95" t="n"/>
      <c r="AK212" s="95" t="n"/>
      <c r="AL212" s="95" t="n"/>
      <c r="AM212" s="95" t="n"/>
      <c r="AN212" s="95" t="n"/>
      <c r="AO212" s="95" t="n"/>
      <c r="AP212" s="95" t="n"/>
      <c r="AQ212" s="95" t="n"/>
      <c r="AKR212" s="32" t="n"/>
      <c r="AKS212" s="32" t="n"/>
      <c r="AKT212" s="32" t="n"/>
      <c r="AKU212" s="32" t="n"/>
      <c r="AKV212" s="32" t="n"/>
      <c r="AKW212" s="32" t="n"/>
      <c r="AKX212" s="32" t="n"/>
      <c r="AKY212" s="32" t="n"/>
      <c r="AKZ212" s="32" t="n"/>
      <c r="ALA212" s="32" t="n"/>
      <c r="ALB212" s="32" t="n"/>
      <c r="ALC212" s="32" t="n"/>
      <c r="ALD212" s="32" t="n"/>
      <c r="ALE212" s="32" t="n"/>
      <c r="ALF212" s="32" t="n"/>
      <c r="ALG212" s="32" t="n"/>
      <c r="ALH212" s="32" t="n"/>
      <c r="ALI212" s="32" t="n"/>
      <c r="ALJ212" s="32" t="n"/>
      <c r="ALK212" s="32" t="n"/>
      <c r="ALL212" s="32" t="n"/>
      <c r="ALM212" s="32" t="n"/>
      <c r="ALN212" s="32" t="n"/>
      <c r="ALO212" s="32" t="n"/>
      <c r="ALP212" s="32" t="n"/>
      <c r="ALQ212" s="32" t="n"/>
      <c r="ALR212" s="32" t="n"/>
      <c r="ALS212" s="32" t="n"/>
    </row>
    <row customFormat="1" r="213" s="42">
      <c r="A213" s="98" t="n"/>
      <c r="B213" s="98" t="n"/>
      <c r="C213" s="99" t="n"/>
      <c r="D213" s="95" t="n"/>
      <c r="E213" s="95" t="n"/>
      <c r="F213" s="95" t="n"/>
      <c r="G213" s="95" t="n"/>
      <c r="H213" s="95" t="n"/>
      <c r="I213" s="95" t="n"/>
      <c r="J213" s="95" t="n"/>
      <c r="K213" s="95" t="n"/>
      <c r="L213" s="95" t="n"/>
      <c r="M213" s="95" t="n"/>
      <c r="N213" s="95" t="n"/>
      <c r="O213" s="95" t="n"/>
      <c r="P213" s="95" t="n"/>
      <c r="Q213" s="95" t="n"/>
      <c r="R213" s="95" t="n"/>
      <c r="S213" s="95" t="n"/>
      <c r="T213" s="95" t="n"/>
      <c r="U213" s="95" t="n"/>
      <c r="V213" s="95" t="n"/>
      <c r="W213" s="95" t="n"/>
      <c r="X213" s="95" t="n"/>
      <c r="Y213" s="95" t="n"/>
      <c r="Z213" s="95" t="n"/>
      <c r="AA213" s="95" t="n"/>
      <c r="AB213" s="95" t="n"/>
      <c r="AC213" s="95" t="n"/>
      <c r="AD213" s="95" t="n"/>
      <c r="AE213" s="95" t="n"/>
      <c r="AF213" s="78" t="n"/>
      <c r="AG213" s="78" t="n"/>
      <c r="AH213" s="78" t="n"/>
      <c r="AI213" s="78" t="n"/>
      <c r="AJ213" s="95" t="n"/>
      <c r="AK213" s="95" t="n"/>
      <c r="AL213" s="95" t="n"/>
      <c r="AM213" s="95" t="n"/>
      <c r="AN213" s="95" t="n"/>
      <c r="AO213" s="95" t="n"/>
      <c r="AP213" s="95" t="n"/>
      <c r="AQ213" s="95" t="n"/>
      <c r="AKR213" s="32" t="n"/>
      <c r="AKS213" s="32" t="n"/>
      <c r="AKT213" s="32" t="n"/>
      <c r="AKU213" s="32" t="n"/>
      <c r="AKV213" s="32" t="n"/>
      <c r="AKW213" s="32" t="n"/>
      <c r="AKX213" s="32" t="n"/>
      <c r="AKY213" s="32" t="n"/>
      <c r="AKZ213" s="32" t="n"/>
      <c r="ALA213" s="32" t="n"/>
      <c r="ALB213" s="32" t="n"/>
      <c r="ALC213" s="32" t="n"/>
      <c r="ALD213" s="32" t="n"/>
      <c r="ALE213" s="32" t="n"/>
      <c r="ALF213" s="32" t="n"/>
      <c r="ALG213" s="32" t="n"/>
      <c r="ALH213" s="32" t="n"/>
      <c r="ALI213" s="32" t="n"/>
      <c r="ALJ213" s="32" t="n"/>
      <c r="ALK213" s="32" t="n"/>
      <c r="ALL213" s="32" t="n"/>
      <c r="ALM213" s="32" t="n"/>
      <c r="ALN213" s="32" t="n"/>
      <c r="ALO213" s="32" t="n"/>
      <c r="ALP213" s="32" t="n"/>
      <c r="ALQ213" s="32" t="n"/>
      <c r="ALR213" s="32" t="n"/>
      <c r="ALS213" s="32" t="n"/>
    </row>
    <row customFormat="1" r="214" s="40">
      <c r="A214" s="51">
        <f>case_lib!A64</f>
        <v/>
      </c>
      <c r="B214" s="51" t="inlineStr">
        <is>
          <t>CC</t>
        </is>
      </c>
      <c r="C214" s="83">
        <f>case_lib!D64</f>
        <v/>
      </c>
      <c r="D214" s="84" t="n"/>
      <c r="E214" s="84" t="n"/>
      <c r="F214" s="84" t="n"/>
      <c r="G214" s="84" t="n"/>
      <c r="H214" s="84" t="n"/>
      <c r="I214" s="84" t="n"/>
      <c r="J214" s="84" t="n"/>
      <c r="K214" s="84" t="n"/>
      <c r="L214" s="84" t="n"/>
      <c r="M214" s="84" t="n"/>
      <c r="N214" s="84" t="n"/>
      <c r="O214" s="84" t="n"/>
      <c r="P214" s="84" t="n"/>
      <c r="Q214" s="84" t="n"/>
      <c r="R214" s="84" t="n"/>
      <c r="S214" s="84" t="n"/>
      <c r="T214" s="84" t="n"/>
      <c r="U214" s="84" t="n"/>
      <c r="V214" s="84" t="n"/>
      <c r="W214" s="84" t="n"/>
      <c r="X214" s="84" t="n"/>
      <c r="Y214" s="84" t="n"/>
      <c r="Z214" s="84" t="n"/>
      <c r="AA214" s="84" t="n"/>
      <c r="AB214" s="84" t="n"/>
      <c r="AC214" s="84" t="n"/>
      <c r="AD214" s="84" t="n"/>
      <c r="AE214" s="84" t="n"/>
      <c r="AF214" s="89" t="n"/>
      <c r="AG214" s="89" t="n"/>
      <c r="AH214" s="89" t="n"/>
      <c r="AI214" s="89" t="n"/>
      <c r="AJ214" s="84" t="n"/>
      <c r="AK214" s="84" t="n"/>
      <c r="AL214" s="84" t="n"/>
      <c r="AM214" s="84" t="n"/>
      <c r="AN214" s="84" t="n"/>
      <c r="AO214" s="84" t="n"/>
      <c r="AP214" s="84" t="n"/>
      <c r="AQ214" s="84" t="n"/>
      <c r="AKR214" s="2" t="n"/>
      <c r="AKS214" s="2" t="n"/>
      <c r="AKT214" s="2" t="n"/>
      <c r="AKU214" s="2" t="n"/>
      <c r="AKV214" s="2" t="n"/>
      <c r="AKW214" s="2" t="n"/>
      <c r="AKX214" s="2" t="n"/>
      <c r="AKY214" s="2" t="n"/>
      <c r="AKZ214" s="2" t="n"/>
      <c r="ALA214" s="2" t="n"/>
      <c r="ALB214" s="2" t="n"/>
      <c r="ALC214" s="2" t="n"/>
      <c r="ALD214" s="2" t="n"/>
      <c r="ALE214" s="2" t="n"/>
      <c r="ALF214" s="2" t="n"/>
      <c r="ALG214" s="2" t="n"/>
      <c r="ALH214" s="2" t="n"/>
      <c r="ALI214" s="2" t="n"/>
      <c r="ALJ214" s="2" t="n"/>
      <c r="ALK214" s="2" t="n"/>
      <c r="ALL214" s="2" t="n"/>
      <c r="ALM214" s="2" t="n"/>
      <c r="ALN214" s="2" t="n"/>
      <c r="ALO214" s="2" t="n"/>
      <c r="ALP214" s="2" t="n"/>
      <c r="ALQ214" s="2" t="n"/>
      <c r="ALR214" s="2" t="n"/>
      <c r="ALS214" s="2" t="n"/>
    </row>
    <row customFormat="1" customHeight="1" ht="75" r="215" s="42">
      <c r="A215" s="98">
        <f>case_lib!A65</f>
        <v/>
      </c>
      <c r="B215" s="98" t="inlineStr">
        <is>
          <t>CC</t>
        </is>
      </c>
      <c r="C215" s="99">
        <f>case_lib!D65</f>
        <v/>
      </c>
      <c r="D215" s="86" t="n"/>
      <c r="E215" s="86" t="n"/>
      <c r="F215" s="86" t="n"/>
      <c r="G215" s="86" t="n"/>
      <c r="H215" s="86" t="n"/>
      <c r="I215" s="86" t="n"/>
      <c r="J215" s="86" t="n"/>
      <c r="K215" s="86" t="n"/>
      <c r="L215" s="86" t="n"/>
      <c r="M215" s="86" t="n"/>
      <c r="N215" s="86" t="n"/>
      <c r="O215" s="86" t="n"/>
      <c r="P215" s="86" t="inlineStr">
        <is>
          <t>k_tv_speed:60kph;
k_relative_dis:50m;</t>
        </is>
      </c>
      <c r="Q215" s="86" t="inlineStr">
        <is>
          <t>default:any;</t>
        </is>
      </c>
      <c r="R215" s="86" t="n"/>
      <c r="S215" s="86" t="n"/>
      <c r="T215" s="86" t="n"/>
      <c r="U215" s="86" t="n"/>
      <c r="V215" s="86" t="n"/>
      <c r="W215" s="86" t="n"/>
      <c r="X215" s="86" t="n"/>
      <c r="Y215" s="86" t="n"/>
      <c r="Z215" s="86" t="n"/>
      <c r="AA215" s="86" t="n"/>
      <c r="AB215" s="86" t="n"/>
      <c r="AC215" s="86" t="n"/>
      <c r="AD215" s="86" t="n"/>
      <c r="AE215" s="86" t="n"/>
      <c r="AF215" s="78" t="n"/>
      <c r="AG215" s="78" t="n"/>
      <c r="AH215" s="78" t="n"/>
      <c r="AI215" s="78" t="n"/>
      <c r="AJ215" s="86" t="n"/>
      <c r="AK215" s="86" t="n"/>
      <c r="AL215" s="86" t="n"/>
      <c r="AM215" s="86" t="n"/>
      <c r="AN215" s="86" t="n"/>
      <c r="AO215" s="86" t="n"/>
      <c r="AP215" s="86" t="inlineStr">
        <is>
          <t>k_hv_speed:60kph;40kph;</t>
        </is>
      </c>
      <c r="AQ215" s="86" t="inlineStr">
        <is>
          <t>default:any;</t>
        </is>
      </c>
      <c r="AKR215" s="32" t="n"/>
      <c r="AKS215" s="32" t="n"/>
      <c r="AKT215" s="32" t="n"/>
      <c r="AKU215" s="32" t="n"/>
      <c r="AKV215" s="32" t="n"/>
      <c r="AKW215" s="32" t="n"/>
      <c r="AKX215" s="32" t="n"/>
      <c r="AKY215" s="32" t="n"/>
      <c r="AKZ215" s="32" t="n"/>
      <c r="ALA215" s="32" t="n"/>
      <c r="ALB215" s="32" t="n"/>
      <c r="ALC215" s="32" t="n"/>
      <c r="ALD215" s="32" t="n"/>
      <c r="ALE215" s="32" t="n"/>
      <c r="ALF215" s="32" t="n"/>
      <c r="ALG215" s="32" t="n"/>
      <c r="ALH215" s="32" t="n"/>
      <c r="ALI215" s="32" t="n"/>
      <c r="ALJ215" s="32" t="n"/>
      <c r="ALK215" s="32" t="n"/>
      <c r="ALL215" s="32" t="n"/>
      <c r="ALM215" s="32" t="n"/>
      <c r="ALN215" s="32" t="n"/>
      <c r="ALO215" s="32" t="n"/>
      <c r="ALP215" s="32" t="n"/>
      <c r="ALQ215" s="32" t="n"/>
      <c r="ALR215" s="32" t="n"/>
      <c r="ALS215" s="32" t="n"/>
    </row>
    <row customFormat="1" customHeight="1" ht="18.75" r="216" s="42">
      <c r="A216" s="98" t="n"/>
      <c r="B216" s="98" t="n"/>
      <c r="C216" s="99" t="n"/>
      <c r="D216" s="86" t="n"/>
      <c r="E216" s="86" t="n"/>
      <c r="F216" s="86" t="n"/>
      <c r="G216" s="86" t="n"/>
      <c r="H216" s="86" t="n"/>
      <c r="I216" s="86" t="n"/>
      <c r="J216" s="86" t="n"/>
      <c r="K216" s="86" t="n"/>
      <c r="L216" s="86" t="n"/>
      <c r="M216" s="86" t="n"/>
      <c r="N216" s="86" t="n"/>
      <c r="O216" s="86" t="n"/>
      <c r="P216" s="86" t="n"/>
      <c r="Q216" s="86" t="n"/>
      <c r="R216" s="86" t="n"/>
      <c r="S216" s="86" t="n"/>
      <c r="T216" s="86" t="n"/>
      <c r="U216" s="86" t="n"/>
      <c r="V216" s="86" t="n"/>
      <c r="W216" s="86" t="n"/>
      <c r="X216" s="86" t="n"/>
      <c r="Y216" s="86" t="n"/>
      <c r="Z216" s="86" t="n"/>
      <c r="AA216" s="86" t="n"/>
      <c r="AB216" s="86" t="n"/>
      <c r="AC216" s="86" t="n"/>
      <c r="AD216" s="86" t="n"/>
      <c r="AE216" s="86" t="n"/>
      <c r="AF216" s="78" t="n"/>
      <c r="AG216" s="78" t="n"/>
      <c r="AH216" s="78" t="n"/>
      <c r="AI216" s="78" t="n"/>
      <c r="AJ216" s="86" t="n"/>
      <c r="AK216" s="86" t="n"/>
      <c r="AL216" s="86" t="n"/>
      <c r="AM216" s="86" t="n"/>
      <c r="AN216" s="86" t="n"/>
      <c r="AO216" s="86" t="n"/>
      <c r="AP216" s="86" t="n"/>
      <c r="AQ216" s="86" t="n"/>
      <c r="AKR216" s="32" t="n"/>
      <c r="AKS216" s="32" t="n"/>
      <c r="AKT216" s="32" t="n"/>
      <c r="AKU216" s="32" t="n"/>
      <c r="AKV216" s="32" t="n"/>
      <c r="AKW216" s="32" t="n"/>
      <c r="AKX216" s="32" t="n"/>
      <c r="AKY216" s="32" t="n"/>
      <c r="AKZ216" s="32" t="n"/>
      <c r="ALA216" s="32" t="n"/>
      <c r="ALB216" s="32" t="n"/>
      <c r="ALC216" s="32" t="n"/>
      <c r="ALD216" s="32" t="n"/>
      <c r="ALE216" s="32" t="n"/>
      <c r="ALF216" s="32" t="n"/>
      <c r="ALG216" s="32" t="n"/>
      <c r="ALH216" s="32" t="n"/>
      <c r="ALI216" s="32" t="n"/>
      <c r="ALJ216" s="32" t="n"/>
      <c r="ALK216" s="32" t="n"/>
      <c r="ALL216" s="32" t="n"/>
      <c r="ALM216" s="32" t="n"/>
      <c r="ALN216" s="32" t="n"/>
      <c r="ALO216" s="32" t="n"/>
      <c r="ALP216" s="32" t="n"/>
      <c r="ALQ216" s="32" t="n"/>
      <c r="ALR216" s="32" t="n"/>
      <c r="ALS216" s="32" t="n"/>
    </row>
    <row customFormat="1" customHeight="1" ht="18.75" r="217" s="42">
      <c r="A217" s="98" t="n"/>
      <c r="B217" s="98" t="n"/>
      <c r="C217" s="99" t="n"/>
      <c r="D217" s="86" t="n"/>
      <c r="E217" s="86" t="n"/>
      <c r="F217" s="86" t="n"/>
      <c r="G217" s="86" t="n"/>
      <c r="H217" s="86" t="n"/>
      <c r="I217" s="86" t="n"/>
      <c r="J217" s="86" t="n"/>
      <c r="K217" s="86" t="n"/>
      <c r="L217" s="86" t="n"/>
      <c r="M217" s="86" t="n"/>
      <c r="N217" s="86" t="n"/>
      <c r="O217" s="86" t="n"/>
      <c r="P217" s="86" t="n"/>
      <c r="Q217" s="86" t="n"/>
      <c r="R217" s="86" t="n"/>
      <c r="S217" s="86" t="n"/>
      <c r="T217" s="86" t="n"/>
      <c r="U217" s="86" t="n"/>
      <c r="V217" s="86" t="n"/>
      <c r="W217" s="86" t="n"/>
      <c r="X217" s="86" t="n"/>
      <c r="Y217" s="86" t="n"/>
      <c r="Z217" s="86" t="n"/>
      <c r="AA217" s="86" t="n"/>
      <c r="AB217" s="86" t="n"/>
      <c r="AC217" s="86" t="n"/>
      <c r="AD217" s="86" t="n"/>
      <c r="AE217" s="86" t="n"/>
      <c r="AF217" s="78" t="n"/>
      <c r="AG217" s="78" t="n"/>
      <c r="AH217" s="78" t="n"/>
      <c r="AI217" s="78" t="n"/>
      <c r="AJ217" s="86" t="n"/>
      <c r="AK217" s="86" t="n"/>
      <c r="AL217" s="86" t="n"/>
      <c r="AM217" s="86" t="n"/>
      <c r="AN217" s="86" t="n"/>
      <c r="AO217" s="86" t="n"/>
      <c r="AP217" s="86" t="n"/>
      <c r="AQ217" s="86" t="n"/>
      <c r="AKR217" s="32" t="n"/>
      <c r="AKS217" s="32" t="n"/>
      <c r="AKT217" s="32" t="n"/>
      <c r="AKU217" s="32" t="n"/>
      <c r="AKV217" s="32" t="n"/>
      <c r="AKW217" s="32" t="n"/>
      <c r="AKX217" s="32" t="n"/>
      <c r="AKY217" s="32" t="n"/>
      <c r="AKZ217" s="32" t="n"/>
      <c r="ALA217" s="32" t="n"/>
      <c r="ALB217" s="32" t="n"/>
      <c r="ALC217" s="32" t="n"/>
      <c r="ALD217" s="32" t="n"/>
      <c r="ALE217" s="32" t="n"/>
      <c r="ALF217" s="32" t="n"/>
      <c r="ALG217" s="32" t="n"/>
      <c r="ALH217" s="32" t="n"/>
      <c r="ALI217" s="32" t="n"/>
      <c r="ALJ217" s="32" t="n"/>
      <c r="ALK217" s="32" t="n"/>
      <c r="ALL217" s="32" t="n"/>
      <c r="ALM217" s="32" t="n"/>
      <c r="ALN217" s="32" t="n"/>
      <c r="ALO217" s="32" t="n"/>
      <c r="ALP217" s="32" t="n"/>
      <c r="ALQ217" s="32" t="n"/>
      <c r="ALR217" s="32" t="n"/>
      <c r="ALS217" s="32" t="n"/>
    </row>
    <row customFormat="1" customHeight="1" ht="18.75" r="218" s="42">
      <c r="A218" s="98" t="n"/>
      <c r="B218" s="98" t="n"/>
      <c r="C218" s="99" t="n"/>
      <c r="D218" s="86" t="n"/>
      <c r="E218" s="86" t="n"/>
      <c r="F218" s="86" t="n"/>
      <c r="G218" s="86" t="n"/>
      <c r="H218" s="86" t="n"/>
      <c r="I218" s="86" t="n"/>
      <c r="J218" s="86" t="n"/>
      <c r="K218" s="86" t="n"/>
      <c r="L218" s="86" t="n"/>
      <c r="M218" s="86" t="n"/>
      <c r="N218" s="86" t="n"/>
      <c r="O218" s="86" t="n"/>
      <c r="P218" s="86" t="n"/>
      <c r="Q218" s="86" t="n"/>
      <c r="R218" s="86" t="n"/>
      <c r="S218" s="86" t="n"/>
      <c r="T218" s="86" t="n"/>
      <c r="U218" s="86" t="n"/>
      <c r="V218" s="86" t="n"/>
      <c r="W218" s="86" t="n"/>
      <c r="X218" s="86" t="n"/>
      <c r="Y218" s="86" t="n"/>
      <c r="Z218" s="86" t="n"/>
      <c r="AA218" s="86" t="n"/>
      <c r="AB218" s="86" t="n"/>
      <c r="AC218" s="86" t="n"/>
      <c r="AD218" s="86" t="n"/>
      <c r="AE218" s="86" t="n"/>
      <c r="AF218" s="78" t="n"/>
      <c r="AG218" s="78" t="n"/>
      <c r="AH218" s="78" t="n"/>
      <c r="AI218" s="78" t="n"/>
      <c r="AJ218" s="86" t="n"/>
      <c r="AK218" s="86" t="n"/>
      <c r="AL218" s="86" t="n"/>
      <c r="AM218" s="86" t="n"/>
      <c r="AN218" s="86" t="n"/>
      <c r="AO218" s="86" t="n"/>
      <c r="AP218" s="86" t="n"/>
      <c r="AQ218" s="86" t="n"/>
      <c r="AKR218" s="32" t="n"/>
      <c r="AKS218" s="32" t="n"/>
      <c r="AKT218" s="32" t="n"/>
      <c r="AKU218" s="32" t="n"/>
      <c r="AKV218" s="32" t="n"/>
      <c r="AKW218" s="32" t="n"/>
      <c r="AKX218" s="32" t="n"/>
      <c r="AKY218" s="32" t="n"/>
      <c r="AKZ218" s="32" t="n"/>
      <c r="ALA218" s="32" t="n"/>
      <c r="ALB218" s="32" t="n"/>
      <c r="ALC218" s="32" t="n"/>
      <c r="ALD218" s="32" t="n"/>
      <c r="ALE218" s="32" t="n"/>
      <c r="ALF218" s="32" t="n"/>
      <c r="ALG218" s="32" t="n"/>
      <c r="ALH218" s="32" t="n"/>
      <c r="ALI218" s="32" t="n"/>
      <c r="ALJ218" s="32" t="n"/>
      <c r="ALK218" s="32" t="n"/>
      <c r="ALL218" s="32" t="n"/>
      <c r="ALM218" s="32" t="n"/>
      <c r="ALN218" s="32" t="n"/>
      <c r="ALO218" s="32" t="n"/>
      <c r="ALP218" s="32" t="n"/>
      <c r="ALQ218" s="32" t="n"/>
      <c r="ALR218" s="32" t="n"/>
      <c r="ALS218" s="32" t="n"/>
    </row>
    <row customFormat="1" customHeight="1" ht="18.75" r="219" s="42">
      <c r="A219" s="98" t="n"/>
      <c r="B219" s="98" t="n"/>
      <c r="C219" s="99" t="n"/>
      <c r="D219" s="86" t="n"/>
      <c r="E219" s="86" t="n"/>
      <c r="F219" s="86" t="n"/>
      <c r="G219" s="86" t="n"/>
      <c r="H219" s="86" t="n"/>
      <c r="I219" s="86" t="n"/>
      <c r="J219" s="86" t="n"/>
      <c r="K219" s="86" t="n"/>
      <c r="L219" s="86" t="n"/>
      <c r="M219" s="86" t="n"/>
      <c r="N219" s="86" t="n"/>
      <c r="O219" s="86" t="n"/>
      <c r="P219" s="86" t="n"/>
      <c r="Q219" s="86" t="n"/>
      <c r="R219" s="86" t="n"/>
      <c r="S219" s="86" t="n"/>
      <c r="T219" s="86" t="n"/>
      <c r="U219" s="86" t="n"/>
      <c r="V219" s="86" t="n"/>
      <c r="W219" s="86" t="n"/>
      <c r="X219" s="86" t="n"/>
      <c r="Y219" s="86" t="n"/>
      <c r="Z219" s="86" t="n"/>
      <c r="AA219" s="86" t="n"/>
      <c r="AB219" s="86" t="n"/>
      <c r="AC219" s="86" t="n"/>
      <c r="AD219" s="86" t="n"/>
      <c r="AE219" s="86" t="n"/>
      <c r="AF219" s="78" t="n"/>
      <c r="AG219" s="78" t="n"/>
      <c r="AH219" s="78" t="n"/>
      <c r="AI219" s="78" t="n"/>
      <c r="AJ219" s="86" t="n"/>
      <c r="AK219" s="86" t="n"/>
      <c r="AL219" s="86" t="n"/>
      <c r="AM219" s="86" t="n"/>
      <c r="AN219" s="86" t="n"/>
      <c r="AO219" s="86" t="n"/>
      <c r="AP219" s="86" t="n"/>
      <c r="AQ219" s="86" t="n"/>
      <c r="AKR219" s="32" t="n"/>
      <c r="AKS219" s="32" t="n"/>
      <c r="AKT219" s="32" t="n"/>
      <c r="AKU219" s="32" t="n"/>
      <c r="AKV219" s="32" t="n"/>
      <c r="AKW219" s="32" t="n"/>
      <c r="AKX219" s="32" t="n"/>
      <c r="AKY219" s="32" t="n"/>
      <c r="AKZ219" s="32" t="n"/>
      <c r="ALA219" s="32" t="n"/>
      <c r="ALB219" s="32" t="n"/>
      <c r="ALC219" s="32" t="n"/>
      <c r="ALD219" s="32" t="n"/>
      <c r="ALE219" s="32" t="n"/>
      <c r="ALF219" s="32" t="n"/>
      <c r="ALG219" s="32" t="n"/>
      <c r="ALH219" s="32" t="n"/>
      <c r="ALI219" s="32" t="n"/>
      <c r="ALJ219" s="32" t="n"/>
      <c r="ALK219" s="32" t="n"/>
      <c r="ALL219" s="32" t="n"/>
      <c r="ALM219" s="32" t="n"/>
      <c r="ALN219" s="32" t="n"/>
      <c r="ALO219" s="32" t="n"/>
      <c r="ALP219" s="32" t="n"/>
      <c r="ALQ219" s="32" t="n"/>
      <c r="ALR219" s="32" t="n"/>
      <c r="ALS219" s="32" t="n"/>
    </row>
    <row customFormat="1" customHeight="1" ht="112.5" r="220" s="42">
      <c r="A220" s="98">
        <f>case_lib!A66</f>
        <v/>
      </c>
      <c r="B220" s="98" t="inlineStr">
        <is>
          <t>CC</t>
        </is>
      </c>
      <c r="C220" s="99">
        <f>case_lib!D66</f>
        <v/>
      </c>
      <c r="D220" s="95" t="n"/>
      <c r="E220" s="95" t="n"/>
      <c r="F220" s="101" t="n"/>
      <c r="G220" s="102" t="n"/>
      <c r="H220" s="95" t="n"/>
      <c r="I220" s="95" t="n"/>
      <c r="J220" s="95" t="n"/>
      <c r="K220" s="95" t="n"/>
      <c r="L220" s="95" t="n"/>
      <c r="M220" s="95" t="n"/>
      <c r="N220" s="95" t="n"/>
      <c r="O220" s="95" t="n"/>
      <c r="P220" s="95" t="n"/>
      <c r="Q220" s="95" t="n"/>
      <c r="R220" s="86" t="n"/>
      <c r="S220" s="95" t="n"/>
      <c r="T220" s="95" t="n"/>
      <c r="U220" s="95" t="n"/>
      <c r="V220" s="95" t="n"/>
      <c r="W220" s="95" t="n"/>
      <c r="X220" s="95" t="n"/>
      <c r="Y220" s="95" t="n"/>
      <c r="Z220" s="95" t="n"/>
      <c r="AA220" s="95" t="n"/>
      <c r="AB220" s="95" t="n"/>
      <c r="AC220" s="95" t="n"/>
      <c r="AD220" s="95" t="n"/>
      <c r="AE220" s="95" t="n"/>
      <c r="AF220" s="78" t="n"/>
      <c r="AG220" s="78" t="n"/>
      <c r="AH220" s="78" t="n"/>
      <c r="AI220" s="78" t="n"/>
      <c r="AJ220" s="95" t="n"/>
      <c r="AK220" s="95" t="n"/>
      <c r="AL220" s="95" t="n"/>
      <c r="AM220" s="95" t="n"/>
      <c r="AN220" s="95" t="n"/>
      <c r="AO220" s="95" t="n"/>
      <c r="AP220" s="86" t="inlineStr">
        <is>
          <t>k_hv_speed:60kph;40kph;
k_tv_speed:120kph;
k_relative_dis:200m;</t>
        </is>
      </c>
      <c r="AQ220" s="86" t="inlineStr">
        <is>
          <t>default:any;</t>
        </is>
      </c>
      <c r="AKR220" s="32" t="n"/>
      <c r="AKS220" s="32" t="n"/>
      <c r="AKT220" s="32" t="n"/>
      <c r="AKU220" s="32" t="n"/>
      <c r="AKV220" s="32" t="n"/>
      <c r="AKW220" s="32" t="n"/>
      <c r="AKX220" s="32" t="n"/>
      <c r="AKY220" s="32" t="n"/>
      <c r="AKZ220" s="32" t="n"/>
      <c r="ALA220" s="32" t="n"/>
      <c r="ALB220" s="32" t="n"/>
      <c r="ALC220" s="32" t="n"/>
      <c r="ALD220" s="32" t="n"/>
      <c r="ALE220" s="32" t="n"/>
      <c r="ALF220" s="32" t="n"/>
      <c r="ALG220" s="32" t="n"/>
      <c r="ALH220" s="32" t="n"/>
      <c r="ALI220" s="32" t="n"/>
      <c r="ALJ220" s="32" t="n"/>
      <c r="ALK220" s="32" t="n"/>
      <c r="ALL220" s="32" t="n"/>
      <c r="ALM220" s="32" t="n"/>
      <c r="ALN220" s="32" t="n"/>
      <c r="ALO220" s="32" t="n"/>
      <c r="ALP220" s="32" t="n"/>
      <c r="ALQ220" s="32" t="n"/>
      <c r="ALR220" s="32" t="n"/>
      <c r="ALS220" s="32" t="n"/>
    </row>
    <row customFormat="1" r="221" s="42">
      <c r="A221" s="98" t="n"/>
      <c r="B221" s="98" t="n"/>
      <c r="C221" s="99" t="n"/>
      <c r="D221" s="95" t="n"/>
      <c r="E221" s="95" t="n"/>
      <c r="F221" s="95" t="n"/>
      <c r="G221" s="95" t="n"/>
      <c r="H221" s="95" t="n"/>
      <c r="I221" s="95" t="n"/>
      <c r="J221" s="95" t="n"/>
      <c r="K221" s="95" t="n"/>
      <c r="L221" s="95" t="n"/>
      <c r="M221" s="95" t="n"/>
      <c r="N221" s="95" t="n"/>
      <c r="O221" s="95" t="n"/>
      <c r="P221" s="95" t="n"/>
      <c r="Q221" s="95" t="n"/>
      <c r="R221" s="95" t="n"/>
      <c r="S221" s="95" t="n"/>
      <c r="T221" s="95" t="n"/>
      <c r="U221" s="95" t="n"/>
      <c r="V221" s="95" t="n"/>
      <c r="W221" s="95" t="n"/>
      <c r="X221" s="95" t="n"/>
      <c r="Y221" s="95" t="n"/>
      <c r="Z221" s="95" t="n"/>
      <c r="AA221" s="95" t="n"/>
      <c r="AB221" s="95" t="n"/>
      <c r="AC221" s="95" t="n"/>
      <c r="AD221" s="95" t="n"/>
      <c r="AE221" s="95" t="n"/>
      <c r="AF221" s="78" t="n"/>
      <c r="AG221" s="78" t="n"/>
      <c r="AH221" s="78" t="n"/>
      <c r="AI221" s="78" t="n"/>
      <c r="AJ221" s="95" t="n"/>
      <c r="AK221" s="95" t="n"/>
      <c r="AL221" s="95" t="n"/>
      <c r="AM221" s="95" t="n"/>
      <c r="AN221" s="95" t="n"/>
      <c r="AO221" s="95" t="n"/>
      <c r="AP221" s="95" t="n"/>
      <c r="AQ221" s="95" t="n"/>
      <c r="AKR221" s="32" t="n"/>
      <c r="AKS221" s="32" t="n"/>
      <c r="AKT221" s="32" t="n"/>
      <c r="AKU221" s="32" t="n"/>
      <c r="AKV221" s="32" t="n"/>
      <c r="AKW221" s="32" t="n"/>
      <c r="AKX221" s="32" t="n"/>
      <c r="AKY221" s="32" t="n"/>
      <c r="AKZ221" s="32" t="n"/>
      <c r="ALA221" s="32" t="n"/>
      <c r="ALB221" s="32" t="n"/>
      <c r="ALC221" s="32" t="n"/>
      <c r="ALD221" s="32" t="n"/>
      <c r="ALE221" s="32" t="n"/>
      <c r="ALF221" s="32" t="n"/>
      <c r="ALG221" s="32" t="n"/>
      <c r="ALH221" s="32" t="n"/>
      <c r="ALI221" s="32" t="n"/>
      <c r="ALJ221" s="32" t="n"/>
      <c r="ALK221" s="32" t="n"/>
      <c r="ALL221" s="32" t="n"/>
      <c r="ALM221" s="32" t="n"/>
      <c r="ALN221" s="32" t="n"/>
      <c r="ALO221" s="32" t="n"/>
      <c r="ALP221" s="32" t="n"/>
      <c r="ALQ221" s="32" t="n"/>
      <c r="ALR221" s="32" t="n"/>
      <c r="ALS221" s="32" t="n"/>
    </row>
    <row customFormat="1" r="222" s="42">
      <c r="A222" s="98" t="n"/>
      <c r="B222" s="98" t="n"/>
      <c r="C222" s="99" t="n"/>
      <c r="D222" s="95" t="n"/>
      <c r="E222" s="95" t="n"/>
      <c r="F222" s="95" t="n"/>
      <c r="G222" s="95" t="n"/>
      <c r="H222" s="95" t="n"/>
      <c r="I222" s="95" t="n"/>
      <c r="J222" s="95" t="n"/>
      <c r="K222" s="95" t="n"/>
      <c r="L222" s="95" t="n"/>
      <c r="M222" s="95" t="n"/>
      <c r="N222" s="95" t="n"/>
      <c r="O222" s="95" t="n"/>
      <c r="P222" s="95" t="n"/>
      <c r="Q222" s="95" t="n"/>
      <c r="R222" s="95" t="n"/>
      <c r="S222" s="95" t="n"/>
      <c r="T222" s="95" t="n"/>
      <c r="U222" s="95" t="n"/>
      <c r="V222" s="95" t="n"/>
      <c r="W222" s="95" t="n"/>
      <c r="X222" s="95" t="n"/>
      <c r="Y222" s="95" t="n"/>
      <c r="Z222" s="95" t="n"/>
      <c r="AA222" s="95" t="n"/>
      <c r="AB222" s="95" t="n"/>
      <c r="AC222" s="95" t="n"/>
      <c r="AD222" s="95" t="n"/>
      <c r="AE222" s="95" t="n"/>
      <c r="AF222" s="78" t="n"/>
      <c r="AG222" s="78" t="n"/>
      <c r="AH222" s="78" t="n"/>
      <c r="AI222" s="78" t="n"/>
      <c r="AJ222" s="95" t="n"/>
      <c r="AK222" s="95" t="n"/>
      <c r="AL222" s="95" t="n"/>
      <c r="AM222" s="95" t="n"/>
      <c r="AN222" s="95" t="n"/>
      <c r="AO222" s="95" t="n"/>
      <c r="AP222" s="95" t="n"/>
      <c r="AQ222" s="95" t="n"/>
      <c r="AKR222" s="32" t="n"/>
      <c r="AKS222" s="32" t="n"/>
      <c r="AKT222" s="32" t="n"/>
      <c r="AKU222" s="32" t="n"/>
      <c r="AKV222" s="32" t="n"/>
      <c r="AKW222" s="32" t="n"/>
      <c r="AKX222" s="32" t="n"/>
      <c r="AKY222" s="32" t="n"/>
      <c r="AKZ222" s="32" t="n"/>
      <c r="ALA222" s="32" t="n"/>
      <c r="ALB222" s="32" t="n"/>
      <c r="ALC222" s="32" t="n"/>
      <c r="ALD222" s="32" t="n"/>
      <c r="ALE222" s="32" t="n"/>
      <c r="ALF222" s="32" t="n"/>
      <c r="ALG222" s="32" t="n"/>
      <c r="ALH222" s="32" t="n"/>
      <c r="ALI222" s="32" t="n"/>
      <c r="ALJ222" s="32" t="n"/>
      <c r="ALK222" s="32" t="n"/>
      <c r="ALL222" s="32" t="n"/>
      <c r="ALM222" s="32" t="n"/>
      <c r="ALN222" s="32" t="n"/>
      <c r="ALO222" s="32" t="n"/>
      <c r="ALP222" s="32" t="n"/>
      <c r="ALQ222" s="32" t="n"/>
      <c r="ALR222" s="32" t="n"/>
      <c r="ALS222" s="32" t="n"/>
    </row>
    <row customFormat="1" r="223" s="42">
      <c r="A223" s="98" t="n"/>
      <c r="B223" s="98" t="n"/>
      <c r="C223" s="99" t="n"/>
      <c r="D223" s="95" t="n"/>
      <c r="E223" s="95" t="n"/>
      <c r="F223" s="95" t="n"/>
      <c r="G223" s="95" t="n"/>
      <c r="H223" s="95" t="n"/>
      <c r="I223" s="95" t="n"/>
      <c r="J223" s="95" t="n"/>
      <c r="K223" s="95" t="n"/>
      <c r="L223" s="95" t="n"/>
      <c r="M223" s="95" t="n"/>
      <c r="N223" s="95" t="n"/>
      <c r="O223" s="95" t="n"/>
      <c r="P223" s="95" t="n"/>
      <c r="Q223" s="95" t="n"/>
      <c r="R223" s="95" t="n"/>
      <c r="S223" s="95" t="n"/>
      <c r="T223" s="95" t="n"/>
      <c r="U223" s="95" t="n"/>
      <c r="V223" s="95" t="n"/>
      <c r="W223" s="95" t="n"/>
      <c r="X223" s="95" t="n"/>
      <c r="Y223" s="95" t="n"/>
      <c r="Z223" s="95" t="n"/>
      <c r="AA223" s="95" t="n"/>
      <c r="AB223" s="95" t="n"/>
      <c r="AC223" s="95" t="n"/>
      <c r="AD223" s="95" t="n"/>
      <c r="AE223" s="95" t="n"/>
      <c r="AF223" s="78" t="n"/>
      <c r="AG223" s="78" t="n"/>
      <c r="AH223" s="78" t="n"/>
      <c r="AI223" s="78" t="n"/>
      <c r="AJ223" s="95" t="n"/>
      <c r="AK223" s="95" t="n"/>
      <c r="AL223" s="95" t="n"/>
      <c r="AM223" s="95" t="n"/>
      <c r="AN223" s="95" t="n"/>
      <c r="AO223" s="95" t="n"/>
      <c r="AP223" s="95" t="n"/>
      <c r="AQ223" s="95" t="n"/>
      <c r="AKR223" s="32" t="n"/>
      <c r="AKS223" s="32" t="n"/>
      <c r="AKT223" s="32" t="n"/>
      <c r="AKU223" s="32" t="n"/>
      <c r="AKV223" s="32" t="n"/>
      <c r="AKW223" s="32" t="n"/>
      <c r="AKX223" s="32" t="n"/>
      <c r="AKY223" s="32" t="n"/>
      <c r="AKZ223" s="32" t="n"/>
      <c r="ALA223" s="32" t="n"/>
      <c r="ALB223" s="32" t="n"/>
      <c r="ALC223" s="32" t="n"/>
      <c r="ALD223" s="32" t="n"/>
      <c r="ALE223" s="32" t="n"/>
      <c r="ALF223" s="32" t="n"/>
      <c r="ALG223" s="32" t="n"/>
      <c r="ALH223" s="32" t="n"/>
      <c r="ALI223" s="32" t="n"/>
      <c r="ALJ223" s="32" t="n"/>
      <c r="ALK223" s="32" t="n"/>
      <c r="ALL223" s="32" t="n"/>
      <c r="ALM223" s="32" t="n"/>
      <c r="ALN223" s="32" t="n"/>
      <c r="ALO223" s="32" t="n"/>
      <c r="ALP223" s="32" t="n"/>
      <c r="ALQ223" s="32" t="n"/>
      <c r="ALR223" s="32" t="n"/>
      <c r="ALS223" s="32" t="n"/>
    </row>
    <row customFormat="1" r="224" s="42">
      <c r="A224" s="98" t="n"/>
      <c r="B224" s="98" t="n"/>
      <c r="C224" s="99" t="n"/>
      <c r="D224" s="95" t="n"/>
      <c r="E224" s="95" t="n"/>
      <c r="F224" s="95" t="n"/>
      <c r="G224" s="95" t="n"/>
      <c r="H224" s="95" t="n"/>
      <c r="I224" s="95" t="n"/>
      <c r="J224" s="95" t="n"/>
      <c r="K224" s="95" t="n"/>
      <c r="L224" s="95" t="n"/>
      <c r="M224" s="95" t="n"/>
      <c r="N224" s="95" t="n"/>
      <c r="O224" s="95" t="n"/>
      <c r="P224" s="95" t="n"/>
      <c r="Q224" s="95" t="n"/>
      <c r="R224" s="95" t="n"/>
      <c r="S224" s="95" t="n"/>
      <c r="T224" s="95" t="n"/>
      <c r="U224" s="95" t="n"/>
      <c r="V224" s="95" t="n"/>
      <c r="W224" s="95" t="n"/>
      <c r="X224" s="95" t="n"/>
      <c r="Y224" s="95" t="n"/>
      <c r="Z224" s="95" t="n"/>
      <c r="AA224" s="95" t="n"/>
      <c r="AB224" s="95" t="n"/>
      <c r="AC224" s="95" t="n"/>
      <c r="AD224" s="95" t="n"/>
      <c r="AE224" s="95" t="n"/>
      <c r="AF224" s="78" t="n"/>
      <c r="AG224" s="78" t="n"/>
      <c r="AH224" s="78" t="n"/>
      <c r="AI224" s="78" t="n"/>
      <c r="AJ224" s="95" t="n"/>
      <c r="AK224" s="95" t="n"/>
      <c r="AL224" s="95" t="n"/>
      <c r="AM224" s="95" t="n"/>
      <c r="AN224" s="95" t="n"/>
      <c r="AO224" s="95" t="n"/>
      <c r="AP224" s="95" t="n"/>
      <c r="AQ224" s="95" t="n"/>
      <c r="AKR224" s="32" t="n"/>
      <c r="AKS224" s="32" t="n"/>
      <c r="AKT224" s="32" t="n"/>
      <c r="AKU224" s="32" t="n"/>
      <c r="AKV224" s="32" t="n"/>
      <c r="AKW224" s="32" t="n"/>
      <c r="AKX224" s="32" t="n"/>
      <c r="AKY224" s="32" t="n"/>
      <c r="AKZ224" s="32" t="n"/>
      <c r="ALA224" s="32" t="n"/>
      <c r="ALB224" s="32" t="n"/>
      <c r="ALC224" s="32" t="n"/>
      <c r="ALD224" s="32" t="n"/>
      <c r="ALE224" s="32" t="n"/>
      <c r="ALF224" s="32" t="n"/>
      <c r="ALG224" s="32" t="n"/>
      <c r="ALH224" s="32" t="n"/>
      <c r="ALI224" s="32" t="n"/>
      <c r="ALJ224" s="32" t="n"/>
      <c r="ALK224" s="32" t="n"/>
      <c r="ALL224" s="32" t="n"/>
      <c r="ALM224" s="32" t="n"/>
      <c r="ALN224" s="32" t="n"/>
      <c r="ALO224" s="32" t="n"/>
      <c r="ALP224" s="32" t="n"/>
      <c r="ALQ224" s="32" t="n"/>
      <c r="ALR224" s="32" t="n"/>
      <c r="ALS224" s="32" t="n"/>
    </row>
    <row customFormat="1" customHeight="1" ht="112.5" r="225" s="40">
      <c r="A225" s="98">
        <f>case_lib!A67</f>
        <v/>
      </c>
      <c r="B225" s="98" t="inlineStr">
        <is>
          <t>CC</t>
        </is>
      </c>
      <c r="C225" s="99">
        <f>case_lib!D67</f>
        <v/>
      </c>
      <c r="D225" s="95" t="n"/>
      <c r="E225" s="95" t="n"/>
      <c r="F225" s="100" t="n"/>
      <c r="G225" s="100" t="n"/>
      <c r="H225" s="95" t="n"/>
      <c r="I225" s="95" t="n"/>
      <c r="J225" s="95" t="n"/>
      <c r="K225" s="95" t="n"/>
      <c r="L225" s="95" t="n"/>
      <c r="M225" s="95" t="n"/>
      <c r="N225" s="95" t="n"/>
      <c r="O225" s="95" t="n"/>
      <c r="P225" s="95" t="n"/>
      <c r="Q225" s="100" t="n"/>
      <c r="R225" s="86" t="n"/>
      <c r="S225" s="95" t="n"/>
      <c r="T225" s="95" t="n"/>
      <c r="U225" s="95" t="n"/>
      <c r="V225" s="95" t="n"/>
      <c r="W225" s="95" t="n"/>
      <c r="X225" s="95" t="n"/>
      <c r="Y225" s="95" t="n"/>
      <c r="Z225" s="95" t="n"/>
      <c r="AA225" s="95" t="n"/>
      <c r="AB225" s="95" t="n"/>
      <c r="AC225" s="95" t="n"/>
      <c r="AD225" s="95" t="n"/>
      <c r="AE225" s="95" t="n"/>
      <c r="AF225" s="90" t="n"/>
      <c r="AG225" s="90" t="n"/>
      <c r="AH225" s="90" t="n"/>
      <c r="AI225" s="90" t="n"/>
      <c r="AJ225" s="95" t="n"/>
      <c r="AK225" s="95" t="n"/>
      <c r="AL225" s="95" t="n"/>
      <c r="AM225" s="95" t="n"/>
      <c r="AN225" s="95" t="n"/>
      <c r="AO225" s="95" t="n"/>
      <c r="AP225" s="86" t="inlineStr">
        <is>
          <t>k_hv_speed:60kph;40kph;
k_tv_speed:120kph;
k_relative_dis:100m;</t>
        </is>
      </c>
      <c r="AQ225" s="86" t="inlineStr">
        <is>
          <t>default:any;</t>
        </is>
      </c>
      <c r="AKR225" s="2" t="n"/>
      <c r="AKS225" s="2" t="n"/>
      <c r="AKT225" s="2" t="n"/>
      <c r="AKU225" s="2" t="n"/>
      <c r="AKV225" s="2" t="n"/>
      <c r="AKW225" s="2" t="n"/>
      <c r="AKX225" s="2" t="n"/>
      <c r="AKY225" s="2" t="n"/>
      <c r="AKZ225" s="2" t="n"/>
      <c r="ALA225" s="2" t="n"/>
      <c r="ALB225" s="2" t="n"/>
      <c r="ALC225" s="2" t="n"/>
      <c r="ALD225" s="2" t="n"/>
      <c r="ALE225" s="2" t="n"/>
      <c r="ALF225" s="2" t="n"/>
      <c r="ALG225" s="2" t="n"/>
      <c r="ALH225" s="2" t="n"/>
      <c r="ALI225" s="2" t="n"/>
      <c r="ALJ225" s="2" t="n"/>
      <c r="ALK225" s="2" t="n"/>
      <c r="ALL225" s="2" t="n"/>
      <c r="ALM225" s="2" t="n"/>
      <c r="ALN225" s="2" t="n"/>
      <c r="ALO225" s="2" t="n"/>
      <c r="ALP225" s="2" t="n"/>
      <c r="ALQ225" s="2" t="n"/>
      <c r="ALR225" s="2" t="n"/>
      <c r="ALS225" s="2" t="n"/>
    </row>
    <row customFormat="1" r="226" s="42">
      <c r="A226" s="98" t="n"/>
      <c r="B226" s="98" t="n"/>
      <c r="C226" s="99" t="n"/>
      <c r="D226" s="95" t="n"/>
      <c r="E226" s="95" t="n"/>
      <c r="F226" s="95" t="n"/>
      <c r="G226" s="95" t="n"/>
      <c r="H226" s="95" t="n"/>
      <c r="I226" s="95" t="n"/>
      <c r="J226" s="95" t="n"/>
      <c r="K226" s="95" t="n"/>
      <c r="L226" s="95" t="n"/>
      <c r="M226" s="95" t="n"/>
      <c r="N226" s="95" t="n"/>
      <c r="O226" s="95" t="n"/>
      <c r="P226" s="95" t="n"/>
      <c r="Q226" s="95" t="n"/>
      <c r="R226" s="95" t="n"/>
      <c r="S226" s="95" t="n"/>
      <c r="T226" s="95" t="n"/>
      <c r="U226" s="95" t="n"/>
      <c r="V226" s="95" t="n"/>
      <c r="W226" s="95" t="n"/>
      <c r="X226" s="95" t="n"/>
      <c r="Y226" s="95" t="n"/>
      <c r="Z226" s="95" t="n"/>
      <c r="AA226" s="95" t="n"/>
      <c r="AB226" s="95" t="n"/>
      <c r="AC226" s="95" t="n"/>
      <c r="AD226" s="95" t="n"/>
      <c r="AE226" s="95" t="n"/>
      <c r="AF226" s="78" t="n"/>
      <c r="AG226" s="78" t="n"/>
      <c r="AH226" s="78" t="n"/>
      <c r="AI226" s="78" t="n"/>
      <c r="AJ226" s="95" t="n"/>
      <c r="AK226" s="95" t="n"/>
      <c r="AL226" s="95" t="n"/>
      <c r="AM226" s="95" t="n"/>
      <c r="AN226" s="95" t="n"/>
      <c r="AO226" s="95" t="n"/>
      <c r="AP226" s="95" t="n"/>
      <c r="AQ226" s="95" t="n"/>
      <c r="AKR226" s="32" t="n"/>
      <c r="AKS226" s="32" t="n"/>
      <c r="AKT226" s="32" t="n"/>
      <c r="AKU226" s="32" t="n"/>
      <c r="AKV226" s="32" t="n"/>
      <c r="AKW226" s="32" t="n"/>
      <c r="AKX226" s="32" t="n"/>
      <c r="AKY226" s="32" t="n"/>
      <c r="AKZ226" s="32" t="n"/>
      <c r="ALA226" s="32" t="n"/>
      <c r="ALB226" s="32" t="n"/>
      <c r="ALC226" s="32" t="n"/>
      <c r="ALD226" s="32" t="n"/>
      <c r="ALE226" s="32" t="n"/>
      <c r="ALF226" s="32" t="n"/>
      <c r="ALG226" s="32" t="n"/>
      <c r="ALH226" s="32" t="n"/>
      <c r="ALI226" s="32" t="n"/>
      <c r="ALJ226" s="32" t="n"/>
      <c r="ALK226" s="32" t="n"/>
      <c r="ALL226" s="32" t="n"/>
      <c r="ALM226" s="32" t="n"/>
      <c r="ALN226" s="32" t="n"/>
      <c r="ALO226" s="32" t="n"/>
      <c r="ALP226" s="32" t="n"/>
      <c r="ALQ226" s="32" t="n"/>
      <c r="ALR226" s="32" t="n"/>
      <c r="ALS226" s="32" t="n"/>
    </row>
    <row customFormat="1" r="227" s="42">
      <c r="A227" s="98" t="n"/>
      <c r="B227" s="98" t="n"/>
      <c r="C227" s="99" t="n"/>
      <c r="D227" s="95" t="n"/>
      <c r="E227" s="95" t="n"/>
      <c r="F227" s="95" t="n"/>
      <c r="G227" s="95" t="n"/>
      <c r="H227" s="95" t="n"/>
      <c r="I227" s="95" t="n"/>
      <c r="J227" s="95" t="n"/>
      <c r="K227" s="95" t="n"/>
      <c r="L227" s="95" t="n"/>
      <c r="M227" s="95" t="n"/>
      <c r="N227" s="95" t="n"/>
      <c r="O227" s="95" t="n"/>
      <c r="P227" s="95" t="n"/>
      <c r="Q227" s="95" t="n"/>
      <c r="R227" s="95" t="n"/>
      <c r="S227" s="95" t="n"/>
      <c r="T227" s="95" t="n"/>
      <c r="U227" s="95" t="n"/>
      <c r="V227" s="95" t="n"/>
      <c r="W227" s="95" t="n"/>
      <c r="X227" s="95" t="n"/>
      <c r="Y227" s="95" t="n"/>
      <c r="Z227" s="95" t="n"/>
      <c r="AA227" s="95" t="n"/>
      <c r="AB227" s="95" t="n"/>
      <c r="AC227" s="95" t="n"/>
      <c r="AD227" s="95" t="n"/>
      <c r="AE227" s="95" t="n"/>
      <c r="AF227" s="78" t="n"/>
      <c r="AG227" s="78" t="n"/>
      <c r="AH227" s="78" t="n"/>
      <c r="AI227" s="78" t="n"/>
      <c r="AJ227" s="95" t="n"/>
      <c r="AK227" s="95" t="n"/>
      <c r="AL227" s="95" t="n"/>
      <c r="AM227" s="95" t="n"/>
      <c r="AN227" s="95" t="n"/>
      <c r="AO227" s="95" t="n"/>
      <c r="AP227" s="95" t="n"/>
      <c r="AQ227" s="95" t="n"/>
      <c r="AKR227" s="32" t="n"/>
      <c r="AKS227" s="32" t="n"/>
      <c r="AKT227" s="32" t="n"/>
      <c r="AKU227" s="32" t="n"/>
      <c r="AKV227" s="32" t="n"/>
      <c r="AKW227" s="32" t="n"/>
      <c r="AKX227" s="32" t="n"/>
      <c r="AKY227" s="32" t="n"/>
      <c r="AKZ227" s="32" t="n"/>
      <c r="ALA227" s="32" t="n"/>
      <c r="ALB227" s="32" t="n"/>
      <c r="ALC227" s="32" t="n"/>
      <c r="ALD227" s="32" t="n"/>
      <c r="ALE227" s="32" t="n"/>
      <c r="ALF227" s="32" t="n"/>
      <c r="ALG227" s="32" t="n"/>
      <c r="ALH227" s="32" t="n"/>
      <c r="ALI227" s="32" t="n"/>
      <c r="ALJ227" s="32" t="n"/>
      <c r="ALK227" s="32" t="n"/>
      <c r="ALL227" s="32" t="n"/>
      <c r="ALM227" s="32" t="n"/>
      <c r="ALN227" s="32" t="n"/>
      <c r="ALO227" s="32" t="n"/>
      <c r="ALP227" s="32" t="n"/>
      <c r="ALQ227" s="32" t="n"/>
      <c r="ALR227" s="32" t="n"/>
      <c r="ALS227" s="32" t="n"/>
    </row>
    <row customFormat="1" r="228" s="42">
      <c r="A228" s="98" t="n"/>
      <c r="B228" s="98" t="n"/>
      <c r="C228" s="99" t="n"/>
      <c r="D228" s="95" t="n"/>
      <c r="E228" s="95" t="n"/>
      <c r="F228" s="95" t="n"/>
      <c r="G228" s="95" t="n"/>
      <c r="H228" s="95" t="n"/>
      <c r="I228" s="95" t="n"/>
      <c r="J228" s="95" t="n"/>
      <c r="K228" s="95" t="n"/>
      <c r="L228" s="95" t="n"/>
      <c r="M228" s="95" t="n"/>
      <c r="N228" s="95" t="n"/>
      <c r="O228" s="95" t="n"/>
      <c r="P228" s="95" t="n"/>
      <c r="Q228" s="95" t="n"/>
      <c r="R228" s="95" t="n"/>
      <c r="S228" s="95" t="n"/>
      <c r="T228" s="95" t="n"/>
      <c r="U228" s="95" t="n"/>
      <c r="V228" s="95" t="n"/>
      <c r="W228" s="95" t="n"/>
      <c r="X228" s="95" t="n"/>
      <c r="Y228" s="95" t="n"/>
      <c r="Z228" s="95" t="n"/>
      <c r="AA228" s="95" t="n"/>
      <c r="AB228" s="95" t="n"/>
      <c r="AC228" s="95" t="n"/>
      <c r="AD228" s="95" t="n"/>
      <c r="AE228" s="95" t="n"/>
      <c r="AF228" s="78" t="n"/>
      <c r="AG228" s="78" t="n"/>
      <c r="AH228" s="78" t="n"/>
      <c r="AI228" s="78" t="n"/>
      <c r="AJ228" s="95" t="n"/>
      <c r="AK228" s="95" t="n"/>
      <c r="AL228" s="95" t="n"/>
      <c r="AM228" s="95" t="n"/>
      <c r="AN228" s="95" t="n"/>
      <c r="AO228" s="95" t="n"/>
      <c r="AP228" s="95" t="n"/>
      <c r="AQ228" s="95" t="n"/>
      <c r="AKR228" s="32" t="n"/>
      <c r="AKS228" s="32" t="n"/>
      <c r="AKT228" s="32" t="n"/>
      <c r="AKU228" s="32" t="n"/>
      <c r="AKV228" s="32" t="n"/>
      <c r="AKW228" s="32" t="n"/>
      <c r="AKX228" s="32" t="n"/>
      <c r="AKY228" s="32" t="n"/>
      <c r="AKZ228" s="32" t="n"/>
      <c r="ALA228" s="32" t="n"/>
      <c r="ALB228" s="32" t="n"/>
      <c r="ALC228" s="32" t="n"/>
      <c r="ALD228" s="32" t="n"/>
      <c r="ALE228" s="32" t="n"/>
      <c r="ALF228" s="32" t="n"/>
      <c r="ALG228" s="32" t="n"/>
      <c r="ALH228" s="32" t="n"/>
      <c r="ALI228" s="32" t="n"/>
      <c r="ALJ228" s="32" t="n"/>
      <c r="ALK228" s="32" t="n"/>
      <c r="ALL228" s="32" t="n"/>
      <c r="ALM228" s="32" t="n"/>
      <c r="ALN228" s="32" t="n"/>
      <c r="ALO228" s="32" t="n"/>
      <c r="ALP228" s="32" t="n"/>
      <c r="ALQ228" s="32" t="n"/>
      <c r="ALR228" s="32" t="n"/>
      <c r="ALS228" s="32" t="n"/>
    </row>
    <row customFormat="1" r="229" s="42">
      <c r="A229" s="98" t="n"/>
      <c r="B229" s="98" t="n"/>
      <c r="C229" s="99" t="n"/>
      <c r="D229" s="95" t="n"/>
      <c r="E229" s="95" t="n"/>
      <c r="F229" s="95" t="n"/>
      <c r="G229" s="95" t="n"/>
      <c r="H229" s="95" t="n"/>
      <c r="I229" s="95" t="n"/>
      <c r="J229" s="95" t="n"/>
      <c r="K229" s="95" t="n"/>
      <c r="L229" s="95" t="n"/>
      <c r="M229" s="95" t="n"/>
      <c r="N229" s="95" t="n"/>
      <c r="O229" s="95" t="n"/>
      <c r="P229" s="95" t="n"/>
      <c r="Q229" s="95" t="n"/>
      <c r="R229" s="95" t="n"/>
      <c r="S229" s="95" t="n"/>
      <c r="T229" s="95" t="n"/>
      <c r="U229" s="95" t="n"/>
      <c r="V229" s="95" t="n"/>
      <c r="W229" s="95" t="n"/>
      <c r="X229" s="95" t="n"/>
      <c r="Y229" s="95" t="n"/>
      <c r="Z229" s="95" t="n"/>
      <c r="AA229" s="95" t="n"/>
      <c r="AB229" s="95" t="n"/>
      <c r="AC229" s="95" t="n"/>
      <c r="AD229" s="95" t="n"/>
      <c r="AE229" s="95" t="n"/>
      <c r="AF229" s="78" t="n"/>
      <c r="AG229" s="78" t="n"/>
      <c r="AH229" s="78" t="n"/>
      <c r="AI229" s="78" t="n"/>
      <c r="AJ229" s="95" t="n"/>
      <c r="AK229" s="95" t="n"/>
      <c r="AL229" s="95" t="n"/>
      <c r="AM229" s="95" t="n"/>
      <c r="AN229" s="95" t="n"/>
      <c r="AO229" s="95" t="n"/>
      <c r="AP229" s="95" t="n"/>
      <c r="AQ229" s="95" t="n"/>
      <c r="AKR229" s="32" t="n"/>
      <c r="AKS229" s="32" t="n"/>
      <c r="AKT229" s="32" t="n"/>
      <c r="AKU229" s="32" t="n"/>
      <c r="AKV229" s="32" t="n"/>
      <c r="AKW229" s="32" t="n"/>
      <c r="AKX229" s="32" t="n"/>
      <c r="AKY229" s="32" t="n"/>
      <c r="AKZ229" s="32" t="n"/>
      <c r="ALA229" s="32" t="n"/>
      <c r="ALB229" s="32" t="n"/>
      <c r="ALC229" s="32" t="n"/>
      <c r="ALD229" s="32" t="n"/>
      <c r="ALE229" s="32" t="n"/>
      <c r="ALF229" s="32" t="n"/>
      <c r="ALG229" s="32" t="n"/>
      <c r="ALH229" s="32" t="n"/>
      <c r="ALI229" s="32" t="n"/>
      <c r="ALJ229" s="32" t="n"/>
      <c r="ALK229" s="32" t="n"/>
      <c r="ALL229" s="32" t="n"/>
      <c r="ALM229" s="32" t="n"/>
      <c r="ALN229" s="32" t="n"/>
      <c r="ALO229" s="32" t="n"/>
      <c r="ALP229" s="32" t="n"/>
      <c r="ALQ229" s="32" t="n"/>
      <c r="ALR229" s="32" t="n"/>
      <c r="ALS229" s="32" t="n"/>
    </row>
    <row customFormat="1" customHeight="1" ht="45" r="230" s="42">
      <c r="A230" s="98">
        <f>case_lib!A68</f>
        <v/>
      </c>
      <c r="B230" s="98" t="inlineStr">
        <is>
          <t>CC</t>
        </is>
      </c>
      <c r="C230" s="99">
        <f>case_lib!D68</f>
        <v/>
      </c>
      <c r="D230" s="95" t="n"/>
      <c r="E230" s="95" t="n"/>
      <c r="F230" s="95" t="n"/>
      <c r="G230" s="95" t="n"/>
      <c r="H230" s="95" t="n"/>
      <c r="I230" s="95" t="n"/>
      <c r="J230" s="95" t="n"/>
      <c r="K230" s="95" t="n"/>
      <c r="L230" s="95" t="n"/>
      <c r="M230" s="95" t="n"/>
      <c r="N230" s="95" t="n"/>
      <c r="O230" s="95" t="n"/>
      <c r="P230" s="95" t="n"/>
      <c r="Q230" s="95" t="n"/>
      <c r="R230" s="95" t="n"/>
      <c r="S230" s="95" t="n"/>
      <c r="T230" s="95" t="n"/>
      <c r="U230" s="95" t="n"/>
      <c r="V230" s="95" t="n"/>
      <c r="W230" s="95" t="n"/>
      <c r="X230" s="95" t="n"/>
      <c r="Y230" s="95" t="n"/>
      <c r="Z230" s="95" t="n"/>
      <c r="AA230" s="95" t="n"/>
      <c r="AB230" s="95" t="n"/>
      <c r="AC230" s="95" t="n"/>
      <c r="AD230" s="95" t="n"/>
      <c r="AE230" s="95" t="n"/>
      <c r="AF230" s="78" t="n"/>
      <c r="AG230" s="78" t="n"/>
      <c r="AH230" s="78" t="n"/>
      <c r="AI230" s="78" t="n"/>
      <c r="AJ230" s="95" t="n"/>
      <c r="AK230" s="95" t="n"/>
      <c r="AL230" s="95" t="n"/>
      <c r="AM230" s="95" t="n"/>
      <c r="AN230" s="95" t="n"/>
      <c r="AO230" s="95" t="n"/>
      <c r="AP230" s="86" t="inlineStr">
        <is>
          <t>k_hv_speed:60kph;</t>
        </is>
      </c>
      <c r="AQ230" s="86" t="inlineStr">
        <is>
          <t>default:any;</t>
        </is>
      </c>
      <c r="AKR230" s="32" t="n"/>
      <c r="AKS230" s="32" t="n"/>
      <c r="AKT230" s="32" t="n"/>
      <c r="AKU230" s="32" t="n"/>
      <c r="AKV230" s="32" t="n"/>
      <c r="AKW230" s="32" t="n"/>
      <c r="AKX230" s="32" t="n"/>
      <c r="AKY230" s="32" t="n"/>
      <c r="AKZ230" s="32" t="n"/>
      <c r="ALA230" s="32" t="n"/>
      <c r="ALB230" s="32" t="n"/>
      <c r="ALC230" s="32" t="n"/>
      <c r="ALD230" s="32" t="n"/>
      <c r="ALE230" s="32" t="n"/>
      <c r="ALF230" s="32" t="n"/>
      <c r="ALG230" s="32" t="n"/>
      <c r="ALH230" s="32" t="n"/>
      <c r="ALI230" s="32" t="n"/>
      <c r="ALJ230" s="32" t="n"/>
      <c r="ALK230" s="32" t="n"/>
      <c r="ALL230" s="32" t="n"/>
      <c r="ALM230" s="32" t="n"/>
      <c r="ALN230" s="32" t="n"/>
      <c r="ALO230" s="32" t="n"/>
      <c r="ALP230" s="32" t="n"/>
      <c r="ALQ230" s="32" t="n"/>
      <c r="ALR230" s="32" t="n"/>
      <c r="ALS230" s="32" t="n"/>
    </row>
    <row customFormat="1" r="231" s="42">
      <c r="A231" s="98" t="n"/>
      <c r="B231" s="98" t="n"/>
      <c r="C231" s="99" t="n"/>
      <c r="D231" s="95" t="n"/>
      <c r="E231" s="95" t="n"/>
      <c r="F231" s="95" t="n"/>
      <c r="G231" s="95" t="n"/>
      <c r="H231" s="95" t="n"/>
      <c r="I231" s="95" t="n"/>
      <c r="J231" s="95" t="n"/>
      <c r="K231" s="95" t="n"/>
      <c r="L231" s="95" t="n"/>
      <c r="M231" s="95" t="n"/>
      <c r="N231" s="95" t="n"/>
      <c r="O231" s="95" t="n"/>
      <c r="P231" s="95" t="n"/>
      <c r="Q231" s="95" t="n"/>
      <c r="R231" s="95" t="n"/>
      <c r="S231" s="95" t="n"/>
      <c r="T231" s="95" t="n"/>
      <c r="U231" s="95" t="n"/>
      <c r="V231" s="95" t="n"/>
      <c r="W231" s="95" t="n"/>
      <c r="X231" s="95" t="n"/>
      <c r="Y231" s="95" t="n"/>
      <c r="Z231" s="95" t="n"/>
      <c r="AA231" s="95" t="n"/>
      <c r="AB231" s="95" t="n"/>
      <c r="AC231" s="95" t="n"/>
      <c r="AD231" s="95" t="n"/>
      <c r="AE231" s="95" t="n"/>
      <c r="AF231" s="78" t="n"/>
      <c r="AG231" s="78" t="n"/>
      <c r="AH231" s="78" t="n"/>
      <c r="AI231" s="78" t="n"/>
      <c r="AJ231" s="95" t="n"/>
      <c r="AK231" s="95" t="n"/>
      <c r="AL231" s="95" t="n"/>
      <c r="AM231" s="95" t="n"/>
      <c r="AN231" s="95" t="n"/>
      <c r="AO231" s="95" t="n"/>
      <c r="AP231" s="95" t="n"/>
      <c r="AQ231" s="95" t="n"/>
      <c r="AKR231" s="32" t="n"/>
      <c r="AKS231" s="32" t="n"/>
      <c r="AKT231" s="32" t="n"/>
      <c r="AKU231" s="32" t="n"/>
      <c r="AKV231" s="32" t="n"/>
      <c r="AKW231" s="32" t="n"/>
      <c r="AKX231" s="32" t="n"/>
      <c r="AKY231" s="32" t="n"/>
      <c r="AKZ231" s="32" t="n"/>
      <c r="ALA231" s="32" t="n"/>
      <c r="ALB231" s="32" t="n"/>
      <c r="ALC231" s="32" t="n"/>
      <c r="ALD231" s="32" t="n"/>
      <c r="ALE231" s="32" t="n"/>
      <c r="ALF231" s="32" t="n"/>
      <c r="ALG231" s="32" t="n"/>
      <c r="ALH231" s="32" t="n"/>
      <c r="ALI231" s="32" t="n"/>
      <c r="ALJ231" s="32" t="n"/>
      <c r="ALK231" s="32" t="n"/>
      <c r="ALL231" s="32" t="n"/>
      <c r="ALM231" s="32" t="n"/>
      <c r="ALN231" s="32" t="n"/>
      <c r="ALO231" s="32" t="n"/>
      <c r="ALP231" s="32" t="n"/>
      <c r="ALQ231" s="32" t="n"/>
      <c r="ALR231" s="32" t="n"/>
      <c r="ALS231" s="32" t="n"/>
    </row>
    <row customFormat="1" r="232" s="42">
      <c r="A232" s="98" t="n"/>
      <c r="B232" s="98" t="n"/>
      <c r="C232" s="99" t="n"/>
      <c r="D232" s="95" t="n"/>
      <c r="E232" s="95" t="n"/>
      <c r="F232" s="95" t="n"/>
      <c r="G232" s="95" t="n"/>
      <c r="H232" s="95" t="n"/>
      <c r="I232" s="95" t="n"/>
      <c r="J232" s="95" t="n"/>
      <c r="K232" s="95" t="n"/>
      <c r="L232" s="95" t="n"/>
      <c r="M232" s="95" t="n"/>
      <c r="N232" s="95" t="n"/>
      <c r="O232" s="95" t="n"/>
      <c r="P232" s="95" t="n"/>
      <c r="Q232" s="95" t="n"/>
      <c r="R232" s="95" t="n"/>
      <c r="S232" s="95" t="n"/>
      <c r="T232" s="95" t="n"/>
      <c r="U232" s="95" t="n"/>
      <c r="V232" s="95" t="n"/>
      <c r="W232" s="95" t="n"/>
      <c r="X232" s="95" t="n"/>
      <c r="Y232" s="95" t="n"/>
      <c r="Z232" s="95" t="n"/>
      <c r="AA232" s="95" t="n"/>
      <c r="AB232" s="95" t="n"/>
      <c r="AC232" s="95" t="n"/>
      <c r="AD232" s="95" t="n"/>
      <c r="AE232" s="95" t="n"/>
      <c r="AF232" s="78" t="n"/>
      <c r="AG232" s="78" t="n"/>
      <c r="AH232" s="78" t="n"/>
      <c r="AI232" s="78" t="n"/>
      <c r="AJ232" s="95" t="n"/>
      <c r="AK232" s="95" t="n"/>
      <c r="AL232" s="95" t="n"/>
      <c r="AM232" s="95" t="n"/>
      <c r="AN232" s="95" t="n"/>
      <c r="AO232" s="95" t="n"/>
      <c r="AP232" s="95" t="n"/>
      <c r="AQ232" s="95" t="n"/>
      <c r="AKR232" s="32" t="n"/>
      <c r="AKS232" s="32" t="n"/>
      <c r="AKT232" s="32" t="n"/>
      <c r="AKU232" s="32" t="n"/>
      <c r="AKV232" s="32" t="n"/>
      <c r="AKW232" s="32" t="n"/>
      <c r="AKX232" s="32" t="n"/>
      <c r="AKY232" s="32" t="n"/>
      <c r="AKZ232" s="32" t="n"/>
      <c r="ALA232" s="32" t="n"/>
      <c r="ALB232" s="32" t="n"/>
      <c r="ALC232" s="32" t="n"/>
      <c r="ALD232" s="32" t="n"/>
      <c r="ALE232" s="32" t="n"/>
      <c r="ALF232" s="32" t="n"/>
      <c r="ALG232" s="32" t="n"/>
      <c r="ALH232" s="32" t="n"/>
      <c r="ALI232" s="32" t="n"/>
      <c r="ALJ232" s="32" t="n"/>
      <c r="ALK232" s="32" t="n"/>
      <c r="ALL232" s="32" t="n"/>
      <c r="ALM232" s="32" t="n"/>
      <c r="ALN232" s="32" t="n"/>
      <c r="ALO232" s="32" t="n"/>
      <c r="ALP232" s="32" t="n"/>
      <c r="ALQ232" s="32" t="n"/>
      <c r="ALR232" s="32" t="n"/>
      <c r="ALS232" s="32" t="n"/>
    </row>
    <row customFormat="1" r="233" s="42">
      <c r="A233" s="98" t="n"/>
      <c r="B233" s="98" t="n"/>
      <c r="C233" s="99" t="n"/>
      <c r="D233" s="95" t="n"/>
      <c r="E233" s="95" t="n"/>
      <c r="F233" s="95" t="n"/>
      <c r="G233" s="95" t="n"/>
      <c r="H233" s="95" t="n"/>
      <c r="I233" s="95" t="n"/>
      <c r="J233" s="95" t="n"/>
      <c r="K233" s="95" t="n"/>
      <c r="L233" s="95" t="n"/>
      <c r="M233" s="95" t="n"/>
      <c r="N233" s="95" t="n"/>
      <c r="O233" s="95" t="n"/>
      <c r="P233" s="95" t="n"/>
      <c r="Q233" s="95" t="n"/>
      <c r="R233" s="95" t="n"/>
      <c r="S233" s="95" t="n"/>
      <c r="T233" s="95" t="n"/>
      <c r="U233" s="95" t="n"/>
      <c r="V233" s="95" t="n"/>
      <c r="W233" s="95" t="n"/>
      <c r="X233" s="95" t="n"/>
      <c r="Y233" s="95" t="n"/>
      <c r="Z233" s="95" t="n"/>
      <c r="AA233" s="95" t="n"/>
      <c r="AB233" s="95" t="n"/>
      <c r="AC233" s="95" t="n"/>
      <c r="AD233" s="95" t="n"/>
      <c r="AE233" s="95" t="n"/>
      <c r="AF233" s="78" t="n"/>
      <c r="AG233" s="78" t="n"/>
      <c r="AH233" s="78" t="n"/>
      <c r="AI233" s="78" t="n"/>
      <c r="AJ233" s="95" t="n"/>
      <c r="AK233" s="95" t="n"/>
      <c r="AL233" s="95" t="n"/>
      <c r="AM233" s="95" t="n"/>
      <c r="AN233" s="95" t="n"/>
      <c r="AO233" s="95" t="n"/>
      <c r="AP233" s="95" t="n"/>
      <c r="AQ233" s="95" t="n"/>
      <c r="AKR233" s="32" t="n"/>
      <c r="AKS233" s="32" t="n"/>
      <c r="AKT233" s="32" t="n"/>
      <c r="AKU233" s="32" t="n"/>
      <c r="AKV233" s="32" t="n"/>
      <c r="AKW233" s="32" t="n"/>
      <c r="AKX233" s="32" t="n"/>
      <c r="AKY233" s="32" t="n"/>
      <c r="AKZ233" s="32" t="n"/>
      <c r="ALA233" s="32" t="n"/>
      <c r="ALB233" s="32" t="n"/>
      <c r="ALC233" s="32" t="n"/>
      <c r="ALD233" s="32" t="n"/>
      <c r="ALE233" s="32" t="n"/>
      <c r="ALF233" s="32" t="n"/>
      <c r="ALG233" s="32" t="n"/>
      <c r="ALH233" s="32" t="n"/>
      <c r="ALI233" s="32" t="n"/>
      <c r="ALJ233" s="32" t="n"/>
      <c r="ALK233" s="32" t="n"/>
      <c r="ALL233" s="32" t="n"/>
      <c r="ALM233" s="32" t="n"/>
      <c r="ALN233" s="32" t="n"/>
      <c r="ALO233" s="32" t="n"/>
      <c r="ALP233" s="32" t="n"/>
      <c r="ALQ233" s="32" t="n"/>
      <c r="ALR233" s="32" t="n"/>
      <c r="ALS233" s="32" t="n"/>
    </row>
    <row customFormat="1" r="234" s="42">
      <c r="A234" s="98" t="n"/>
      <c r="B234" s="98" t="n"/>
      <c r="C234" s="99" t="n"/>
      <c r="D234" s="95" t="n"/>
      <c r="E234" s="95" t="n"/>
      <c r="F234" s="95" t="n"/>
      <c r="G234" s="95" t="n"/>
      <c r="H234" s="95" t="n"/>
      <c r="I234" s="95" t="n"/>
      <c r="J234" s="95" t="n"/>
      <c r="K234" s="95" t="n"/>
      <c r="L234" s="95" t="n"/>
      <c r="M234" s="95" t="n"/>
      <c r="N234" s="95" t="n"/>
      <c r="O234" s="95" t="n"/>
      <c r="P234" s="95" t="n"/>
      <c r="Q234" s="95" t="n"/>
      <c r="R234" s="95" t="n"/>
      <c r="S234" s="95" t="n"/>
      <c r="T234" s="95" t="n"/>
      <c r="U234" s="95" t="n"/>
      <c r="V234" s="95" t="n"/>
      <c r="W234" s="95" t="n"/>
      <c r="X234" s="95" t="n"/>
      <c r="Y234" s="95" t="n"/>
      <c r="Z234" s="95" t="n"/>
      <c r="AA234" s="95" t="n"/>
      <c r="AB234" s="95" t="n"/>
      <c r="AC234" s="95" t="n"/>
      <c r="AD234" s="95" t="n"/>
      <c r="AE234" s="95" t="n"/>
      <c r="AF234" s="78" t="n"/>
      <c r="AG234" s="78" t="n"/>
      <c r="AH234" s="78" t="n"/>
      <c r="AI234" s="78" t="n"/>
      <c r="AJ234" s="95" t="n"/>
      <c r="AK234" s="95" t="n"/>
      <c r="AL234" s="95" t="n"/>
      <c r="AM234" s="95" t="n"/>
      <c r="AN234" s="95" t="n"/>
      <c r="AO234" s="95" t="n"/>
      <c r="AP234" s="95" t="n"/>
      <c r="AQ234" s="95" t="n"/>
      <c r="AKR234" s="32" t="n"/>
      <c r="AKS234" s="32" t="n"/>
      <c r="AKT234" s="32" t="n"/>
      <c r="AKU234" s="32" t="n"/>
      <c r="AKV234" s="32" t="n"/>
      <c r="AKW234" s="32" t="n"/>
      <c r="AKX234" s="32" t="n"/>
      <c r="AKY234" s="32" t="n"/>
      <c r="AKZ234" s="32" t="n"/>
      <c r="ALA234" s="32" t="n"/>
      <c r="ALB234" s="32" t="n"/>
      <c r="ALC234" s="32" t="n"/>
      <c r="ALD234" s="32" t="n"/>
      <c r="ALE234" s="32" t="n"/>
      <c r="ALF234" s="32" t="n"/>
      <c r="ALG234" s="32" t="n"/>
      <c r="ALH234" s="32" t="n"/>
      <c r="ALI234" s="32" t="n"/>
      <c r="ALJ234" s="32" t="n"/>
      <c r="ALK234" s="32" t="n"/>
      <c r="ALL234" s="32" t="n"/>
      <c r="ALM234" s="32" t="n"/>
      <c r="ALN234" s="32" t="n"/>
      <c r="ALO234" s="32" t="n"/>
      <c r="ALP234" s="32" t="n"/>
      <c r="ALQ234" s="32" t="n"/>
      <c r="ALR234" s="32" t="n"/>
      <c r="ALS234" s="32" t="n"/>
    </row>
    <row customFormat="1" r="235" s="40">
      <c r="A235" s="51">
        <f>case_lib!A69</f>
        <v/>
      </c>
      <c r="B235" s="51" t="inlineStr">
        <is>
          <t>CC</t>
        </is>
      </c>
      <c r="C235" s="83">
        <f>case_lib!D69</f>
        <v/>
      </c>
      <c r="D235" s="89" t="n"/>
      <c r="E235" s="89" t="n"/>
      <c r="F235" s="89" t="n"/>
      <c r="G235" s="89" t="n"/>
      <c r="H235" s="89" t="n"/>
      <c r="I235" s="89" t="n"/>
      <c r="J235" s="89" t="n"/>
      <c r="K235" s="89" t="n"/>
      <c r="L235" s="89" t="n"/>
      <c r="M235" s="89" t="n"/>
      <c r="N235" s="89" t="n"/>
      <c r="O235" s="89" t="n"/>
      <c r="P235" s="84" t="n"/>
      <c r="Q235" s="84" t="n"/>
      <c r="R235" s="84" t="n"/>
      <c r="S235" s="84" t="n"/>
      <c r="T235" s="84" t="n"/>
      <c r="U235" s="84" t="n"/>
      <c r="V235" s="84" t="n"/>
      <c r="W235" s="84" t="n"/>
      <c r="X235" s="84" t="n"/>
      <c r="Y235" s="84" t="n"/>
      <c r="Z235" s="84" t="n"/>
      <c r="AA235" s="84" t="n"/>
      <c r="AB235" s="84" t="n"/>
      <c r="AC235" s="84" t="n"/>
      <c r="AD235" s="84" t="n"/>
      <c r="AE235" s="84" t="n"/>
      <c r="AF235" s="84" t="n"/>
      <c r="AG235" s="84" t="n"/>
      <c r="AH235" s="84" t="n"/>
      <c r="AI235" s="84" t="n"/>
      <c r="AJ235" s="84" t="n"/>
      <c r="AK235" s="84" t="n"/>
      <c r="AL235" s="84" t="n"/>
      <c r="AM235" s="84" t="n"/>
      <c r="AN235" s="84" t="n"/>
      <c r="AO235" s="84" t="n"/>
      <c r="AP235" s="84" t="n"/>
      <c r="AQ235" s="84" t="n"/>
      <c r="AKR235" s="2" t="n"/>
      <c r="AKS235" s="2" t="n"/>
      <c r="AKT235" s="2" t="n"/>
      <c r="AKU235" s="2" t="n"/>
      <c r="AKV235" s="2" t="n"/>
      <c r="AKW235" s="2" t="n"/>
      <c r="AKX235" s="2" t="n"/>
      <c r="AKY235" s="2" t="n"/>
      <c r="AKZ235" s="2" t="n"/>
      <c r="ALA235" s="2" t="n"/>
      <c r="ALB235" s="2" t="n"/>
      <c r="ALC235" s="2" t="n"/>
      <c r="ALD235" s="2" t="n"/>
      <c r="ALE235" s="2" t="n"/>
      <c r="ALF235" s="2" t="n"/>
      <c r="ALG235" s="2" t="n"/>
      <c r="ALH235" s="2" t="n"/>
      <c r="ALI235" s="2" t="n"/>
      <c r="ALJ235" s="2" t="n"/>
      <c r="ALK235" s="2" t="n"/>
      <c r="ALL235" s="2" t="n"/>
      <c r="ALM235" s="2" t="n"/>
      <c r="ALN235" s="2" t="n"/>
      <c r="ALO235" s="2" t="n"/>
      <c r="ALP235" s="2" t="n"/>
      <c r="ALQ235" s="2" t="n"/>
      <c r="ALR235" s="2" t="n"/>
      <c r="ALS235" s="2" t="n"/>
    </row>
    <row customFormat="1" customHeight="1" ht="165" r="236" s="42">
      <c r="A236" s="98">
        <f>case_lib!A70</f>
        <v/>
      </c>
      <c r="B236" s="98" t="inlineStr">
        <is>
          <t>CC</t>
        </is>
      </c>
      <c r="C236" s="99">
        <f>case_lib!D70</f>
        <v/>
      </c>
      <c r="D236" s="78" t="n"/>
      <c r="E236" s="78" t="n"/>
      <c r="F236" s="78" t="n"/>
      <c r="G236" s="78" t="n"/>
      <c r="H236" s="78" t="n"/>
      <c r="I236" s="78" t="n"/>
      <c r="J236" s="78" t="n"/>
      <c r="K236" s="78" t="n"/>
      <c r="L236" s="78" t="n"/>
      <c r="M236" s="78" t="n"/>
      <c r="N236" s="78" t="n"/>
      <c r="O236" s="78" t="n"/>
      <c r="P236" s="86" t="n"/>
      <c r="Q236" s="86" t="n"/>
      <c r="R236" s="86" t="n"/>
      <c r="S236" s="86" t="n"/>
      <c r="T236" s="86" t="n"/>
      <c r="U236" s="86" t="n"/>
      <c r="V236" s="86" t="n"/>
      <c r="W236" s="86" t="n"/>
      <c r="X236" s="86" t="n"/>
      <c r="Y236" s="86" t="n"/>
      <c r="Z236" s="86" t="n"/>
      <c r="AA236" s="86" t="n"/>
      <c r="AB236" s="104" t="inlineStr">
        <is>
          <t>k_tvFF_speed:60kph;
k_tvF_speed01:100kph;
k_tvF_speed02:40kph;
k_tvF_acc:3mpss;
k_relative_dis:30m;</t>
        </is>
      </c>
      <c r="AC236" s="86" t="inlineStr">
        <is>
          <t>default:any;</t>
        </is>
      </c>
      <c r="AD236" s="86" t="n"/>
      <c r="AE236" s="86" t="n"/>
      <c r="AF236" s="104" t="inlineStr">
        <is>
          <t>k_tvFF_speed:60kph;
k_tvF_speed01:100kph;
k_tvF_speed02:40kph;
k_tvF_acc:3mpss;
k_relative_dis:30m;</t>
        </is>
      </c>
      <c r="AG236" s="86" t="inlineStr">
        <is>
          <t>default:any;</t>
        </is>
      </c>
      <c r="AH236" s="86" t="n"/>
      <c r="AI236" s="86" t="n"/>
      <c r="AJ236" s="86" t="n"/>
      <c r="AK236" s="86" t="n"/>
      <c r="AL236" s="86" t="n"/>
      <c r="AM236" s="86" t="n"/>
      <c r="AN236" s="86" t="n"/>
      <c r="AO236" s="86" t="n"/>
      <c r="AP236" s="86" t="n"/>
      <c r="AQ236" s="86" t="n"/>
      <c r="AKR236" s="32" t="n"/>
      <c r="AKS236" s="32" t="n"/>
      <c r="AKT236" s="32" t="n"/>
      <c r="AKU236" s="32" t="n"/>
      <c r="AKV236" s="32" t="n"/>
      <c r="AKW236" s="32" t="n"/>
      <c r="AKX236" s="32" t="n"/>
      <c r="AKY236" s="32" t="n"/>
      <c r="AKZ236" s="32" t="n"/>
      <c r="ALA236" s="32" t="n"/>
      <c r="ALB236" s="32" t="n"/>
      <c r="ALC236" s="32" t="n"/>
      <c r="ALD236" s="32" t="n"/>
      <c r="ALE236" s="32" t="n"/>
      <c r="ALF236" s="32" t="n"/>
      <c r="ALG236" s="32" t="n"/>
      <c r="ALH236" s="32" t="n"/>
      <c r="ALI236" s="32" t="n"/>
      <c r="ALJ236" s="32" t="n"/>
      <c r="ALK236" s="32" t="n"/>
      <c r="ALL236" s="32" t="n"/>
      <c r="ALM236" s="32" t="n"/>
      <c r="ALN236" s="32" t="n"/>
      <c r="ALO236" s="32" t="n"/>
      <c r="ALP236" s="32" t="n"/>
      <c r="ALQ236" s="32" t="n"/>
      <c r="ALR236" s="32" t="n"/>
      <c r="ALS236" s="32" t="n"/>
    </row>
    <row customFormat="1" customHeight="1" ht="18.75" r="237" s="42">
      <c r="A237" s="98" t="n"/>
      <c r="B237" s="98" t="n"/>
      <c r="C237" s="99" t="n"/>
      <c r="D237" s="78" t="n"/>
      <c r="E237" s="78" t="n"/>
      <c r="F237" s="78" t="n"/>
      <c r="G237" s="78" t="n"/>
      <c r="H237" s="78" t="n"/>
      <c r="I237" s="78" t="n"/>
      <c r="J237" s="78" t="n"/>
      <c r="K237" s="78" t="n"/>
      <c r="L237" s="78" t="n"/>
      <c r="M237" s="78" t="n"/>
      <c r="N237" s="78" t="n"/>
      <c r="O237" s="78" t="n"/>
      <c r="P237" s="86" t="n"/>
      <c r="Q237" s="86" t="n"/>
      <c r="R237" s="86" t="n"/>
      <c r="S237" s="86" t="n"/>
      <c r="T237" s="86" t="n"/>
      <c r="U237" s="86" t="n"/>
      <c r="V237" s="86" t="n"/>
      <c r="W237" s="86" t="n"/>
      <c r="X237" s="86" t="n"/>
      <c r="Y237" s="86" t="n"/>
      <c r="Z237" s="86" t="n"/>
      <c r="AA237" s="86" t="n"/>
      <c r="AB237" s="86" t="n"/>
      <c r="AC237" s="86" t="n"/>
      <c r="AD237" s="86" t="n"/>
      <c r="AE237" s="86" t="n"/>
      <c r="AF237" s="86" t="n"/>
      <c r="AG237" s="86" t="n"/>
      <c r="AH237" s="86" t="n"/>
      <c r="AI237" s="86" t="n"/>
      <c r="AJ237" s="86" t="n"/>
      <c r="AK237" s="86" t="n"/>
      <c r="AL237" s="86" t="n"/>
      <c r="AM237" s="86" t="n"/>
      <c r="AN237" s="86" t="n"/>
      <c r="AO237" s="86" t="n"/>
      <c r="AP237" s="86" t="n"/>
      <c r="AQ237" s="86" t="n"/>
      <c r="AKR237" s="32" t="n"/>
      <c r="AKS237" s="32" t="n"/>
      <c r="AKT237" s="32" t="n"/>
      <c r="AKU237" s="32" t="n"/>
      <c r="AKV237" s="32" t="n"/>
      <c r="AKW237" s="32" t="n"/>
      <c r="AKX237" s="32" t="n"/>
      <c r="AKY237" s="32" t="n"/>
      <c r="AKZ237" s="32" t="n"/>
      <c r="ALA237" s="32" t="n"/>
      <c r="ALB237" s="32" t="n"/>
      <c r="ALC237" s="32" t="n"/>
      <c r="ALD237" s="32" t="n"/>
      <c r="ALE237" s="32" t="n"/>
      <c r="ALF237" s="32" t="n"/>
      <c r="ALG237" s="32" t="n"/>
      <c r="ALH237" s="32" t="n"/>
      <c r="ALI237" s="32" t="n"/>
      <c r="ALJ237" s="32" t="n"/>
      <c r="ALK237" s="32" t="n"/>
      <c r="ALL237" s="32" t="n"/>
      <c r="ALM237" s="32" t="n"/>
      <c r="ALN237" s="32" t="n"/>
      <c r="ALO237" s="32" t="n"/>
      <c r="ALP237" s="32" t="n"/>
      <c r="ALQ237" s="32" t="n"/>
      <c r="ALR237" s="32" t="n"/>
      <c r="ALS237" s="32" t="n"/>
    </row>
    <row customFormat="1" customHeight="1" ht="18.75" r="238" s="42">
      <c r="A238" s="98" t="n"/>
      <c r="B238" s="98" t="n"/>
      <c r="C238" s="99" t="n"/>
      <c r="D238" s="78" t="n"/>
      <c r="E238" s="78" t="n"/>
      <c r="F238" s="78" t="n"/>
      <c r="G238" s="78" t="n"/>
      <c r="H238" s="78" t="n"/>
      <c r="I238" s="78" t="n"/>
      <c r="J238" s="78" t="n"/>
      <c r="K238" s="78" t="n"/>
      <c r="L238" s="78" t="n"/>
      <c r="M238" s="78" t="n"/>
      <c r="N238" s="78" t="n"/>
      <c r="O238" s="78" t="n"/>
      <c r="P238" s="86" t="n"/>
      <c r="Q238" s="86" t="n"/>
      <c r="R238" s="86" t="n"/>
      <c r="S238" s="86" t="n"/>
      <c r="T238" s="86" t="n"/>
      <c r="U238" s="86" t="n"/>
      <c r="V238" s="86" t="n"/>
      <c r="W238" s="86" t="n"/>
      <c r="X238" s="86" t="n"/>
      <c r="Y238" s="86" t="n"/>
      <c r="Z238" s="86" t="n"/>
      <c r="AA238" s="86" t="n"/>
      <c r="AB238" s="86" t="n"/>
      <c r="AC238" s="86" t="n"/>
      <c r="AD238" s="86" t="n"/>
      <c r="AE238" s="86" t="n"/>
      <c r="AF238" s="86" t="n"/>
      <c r="AG238" s="86" t="n"/>
      <c r="AH238" s="86" t="n"/>
      <c r="AI238" s="86" t="n"/>
      <c r="AJ238" s="86" t="n"/>
      <c r="AK238" s="86" t="n"/>
      <c r="AL238" s="86" t="n"/>
      <c r="AM238" s="86" t="n"/>
      <c r="AN238" s="86" t="n"/>
      <c r="AO238" s="86" t="n"/>
      <c r="AP238" s="86" t="n"/>
      <c r="AQ238" s="86" t="n"/>
      <c r="AKR238" s="32" t="n"/>
      <c r="AKS238" s="32" t="n"/>
      <c r="AKT238" s="32" t="n"/>
      <c r="AKU238" s="32" t="n"/>
      <c r="AKV238" s="32" t="n"/>
      <c r="AKW238" s="32" t="n"/>
      <c r="AKX238" s="32" t="n"/>
      <c r="AKY238" s="32" t="n"/>
      <c r="AKZ238" s="32" t="n"/>
      <c r="ALA238" s="32" t="n"/>
      <c r="ALB238" s="32" t="n"/>
      <c r="ALC238" s="32" t="n"/>
      <c r="ALD238" s="32" t="n"/>
      <c r="ALE238" s="32" t="n"/>
      <c r="ALF238" s="32" t="n"/>
      <c r="ALG238" s="32" t="n"/>
      <c r="ALH238" s="32" t="n"/>
      <c r="ALI238" s="32" t="n"/>
      <c r="ALJ238" s="32" t="n"/>
      <c r="ALK238" s="32" t="n"/>
      <c r="ALL238" s="32" t="n"/>
      <c r="ALM238" s="32" t="n"/>
      <c r="ALN238" s="32" t="n"/>
      <c r="ALO238" s="32" t="n"/>
      <c r="ALP238" s="32" t="n"/>
      <c r="ALQ238" s="32" t="n"/>
      <c r="ALR238" s="32" t="n"/>
      <c r="ALS238" s="32" t="n"/>
    </row>
    <row customFormat="1" customHeight="1" ht="18.75" r="239" s="42">
      <c r="A239" s="98" t="n"/>
      <c r="B239" s="98" t="n"/>
      <c r="C239" s="99" t="n"/>
      <c r="D239" s="78" t="n"/>
      <c r="E239" s="78" t="n"/>
      <c r="F239" s="78" t="n"/>
      <c r="G239" s="78" t="n"/>
      <c r="H239" s="78" t="n"/>
      <c r="I239" s="78" t="n"/>
      <c r="J239" s="78" t="n"/>
      <c r="K239" s="78" t="n"/>
      <c r="L239" s="78" t="n"/>
      <c r="M239" s="78" t="n"/>
      <c r="N239" s="78" t="n"/>
      <c r="O239" s="78" t="n"/>
      <c r="P239" s="86" t="n"/>
      <c r="Q239" s="86" t="n"/>
      <c r="R239" s="86" t="n"/>
      <c r="S239" s="86" t="n"/>
      <c r="T239" s="86" t="n"/>
      <c r="U239" s="86" t="n"/>
      <c r="V239" s="86" t="n"/>
      <c r="W239" s="86" t="n"/>
      <c r="X239" s="86" t="n"/>
      <c r="Y239" s="86" t="n"/>
      <c r="Z239" s="86" t="n"/>
      <c r="AA239" s="86" t="n"/>
      <c r="AB239" s="86" t="n"/>
      <c r="AC239" s="86" t="n"/>
      <c r="AD239" s="86" t="n"/>
      <c r="AE239" s="86" t="n"/>
      <c r="AF239" s="86" t="n"/>
      <c r="AG239" s="86" t="n"/>
      <c r="AH239" s="86" t="n"/>
      <c r="AI239" s="86" t="n"/>
      <c r="AJ239" s="86" t="n"/>
      <c r="AK239" s="86" t="n"/>
      <c r="AL239" s="86" t="n"/>
      <c r="AM239" s="86" t="n"/>
      <c r="AN239" s="86" t="n"/>
      <c r="AO239" s="86" t="n"/>
      <c r="AP239" s="86" t="n"/>
      <c r="AQ239" s="86" t="n"/>
      <c r="AKR239" s="32" t="n"/>
      <c r="AKS239" s="32" t="n"/>
      <c r="AKT239" s="32" t="n"/>
      <c r="AKU239" s="32" t="n"/>
      <c r="AKV239" s="32" t="n"/>
      <c r="AKW239" s="32" t="n"/>
      <c r="AKX239" s="32" t="n"/>
      <c r="AKY239" s="32" t="n"/>
      <c r="AKZ239" s="32" t="n"/>
      <c r="ALA239" s="32" t="n"/>
      <c r="ALB239" s="32" t="n"/>
      <c r="ALC239" s="32" t="n"/>
      <c r="ALD239" s="32" t="n"/>
      <c r="ALE239" s="32" t="n"/>
      <c r="ALF239" s="32" t="n"/>
      <c r="ALG239" s="32" t="n"/>
      <c r="ALH239" s="32" t="n"/>
      <c r="ALI239" s="32" t="n"/>
      <c r="ALJ239" s="32" t="n"/>
      <c r="ALK239" s="32" t="n"/>
      <c r="ALL239" s="32" t="n"/>
      <c r="ALM239" s="32" t="n"/>
      <c r="ALN239" s="32" t="n"/>
      <c r="ALO239" s="32" t="n"/>
      <c r="ALP239" s="32" t="n"/>
      <c r="ALQ239" s="32" t="n"/>
      <c r="ALR239" s="32" t="n"/>
      <c r="ALS239" s="32" t="n"/>
    </row>
    <row customFormat="1" customHeight="1" ht="18.75" r="240" s="42">
      <c r="A240" s="98" t="n"/>
      <c r="B240" s="98" t="n"/>
      <c r="C240" s="99" t="n"/>
      <c r="D240" s="78" t="n"/>
      <c r="E240" s="78" t="n"/>
      <c r="F240" s="78" t="n"/>
      <c r="G240" s="78" t="n"/>
      <c r="H240" s="78" t="n"/>
      <c r="I240" s="78" t="n"/>
      <c r="J240" s="78" t="n"/>
      <c r="K240" s="78" t="n"/>
      <c r="L240" s="78" t="n"/>
      <c r="M240" s="78" t="n"/>
      <c r="N240" s="78" t="n"/>
      <c r="O240" s="78" t="n"/>
      <c r="P240" s="86" t="n"/>
      <c r="Q240" s="86" t="n"/>
      <c r="R240" s="86" t="n"/>
      <c r="S240" s="86" t="n"/>
      <c r="T240" s="86" t="n"/>
      <c r="U240" s="86" t="n"/>
      <c r="V240" s="86" t="n"/>
      <c r="W240" s="86" t="n"/>
      <c r="X240" s="86" t="n"/>
      <c r="Y240" s="86" t="n"/>
      <c r="Z240" s="86" t="n"/>
      <c r="AA240" s="86" t="n"/>
      <c r="AB240" s="86" t="n"/>
      <c r="AC240" s="86" t="n"/>
      <c r="AD240" s="86" t="n"/>
      <c r="AE240" s="86" t="n"/>
      <c r="AF240" s="86" t="n"/>
      <c r="AG240" s="86" t="n"/>
      <c r="AH240" s="86" t="n"/>
      <c r="AI240" s="86" t="n"/>
      <c r="AJ240" s="86" t="n"/>
      <c r="AK240" s="86" t="n"/>
      <c r="AL240" s="86" t="n"/>
      <c r="AM240" s="86" t="n"/>
      <c r="AN240" s="86" t="n"/>
      <c r="AO240" s="86" t="n"/>
      <c r="AP240" s="86" t="n"/>
      <c r="AQ240" s="86" t="n"/>
      <c r="AKR240" s="32" t="n"/>
      <c r="AKS240" s="32" t="n"/>
      <c r="AKT240" s="32" t="n"/>
      <c r="AKU240" s="32" t="n"/>
      <c r="AKV240" s="32" t="n"/>
      <c r="AKW240" s="32" t="n"/>
      <c r="AKX240" s="32" t="n"/>
      <c r="AKY240" s="32" t="n"/>
      <c r="AKZ240" s="32" t="n"/>
      <c r="ALA240" s="32" t="n"/>
      <c r="ALB240" s="32" t="n"/>
      <c r="ALC240" s="32" t="n"/>
      <c r="ALD240" s="32" t="n"/>
      <c r="ALE240" s="32" t="n"/>
      <c r="ALF240" s="32" t="n"/>
      <c r="ALG240" s="32" t="n"/>
      <c r="ALH240" s="32" t="n"/>
      <c r="ALI240" s="32" t="n"/>
      <c r="ALJ240" s="32" t="n"/>
      <c r="ALK240" s="32" t="n"/>
      <c r="ALL240" s="32" t="n"/>
      <c r="ALM240" s="32" t="n"/>
      <c r="ALN240" s="32" t="n"/>
      <c r="ALO240" s="32" t="n"/>
      <c r="ALP240" s="32" t="n"/>
      <c r="ALQ240" s="32" t="n"/>
      <c r="ALR240" s="32" t="n"/>
      <c r="ALS240" s="32" t="n"/>
    </row>
    <row customFormat="1" r="241" s="40">
      <c r="A241" s="51">
        <f>case_lib!A71</f>
        <v/>
      </c>
      <c r="B241" s="51" t="inlineStr">
        <is>
          <t>CC</t>
        </is>
      </c>
      <c r="C241" s="83">
        <f>case_lib!D71</f>
        <v/>
      </c>
      <c r="D241" s="89" t="n"/>
      <c r="E241" s="89" t="n"/>
      <c r="F241" s="89" t="n"/>
      <c r="G241" s="89" t="n"/>
      <c r="H241" s="89" t="n"/>
      <c r="I241" s="89" t="n"/>
      <c r="J241" s="89" t="n"/>
      <c r="K241" s="89" t="n"/>
      <c r="L241" s="89" t="n"/>
      <c r="M241" s="89" t="n"/>
      <c r="N241" s="89" t="n"/>
      <c r="O241" s="89" t="n"/>
      <c r="P241" s="84" t="n"/>
      <c r="Q241" s="84" t="n"/>
      <c r="R241" s="84" t="n"/>
      <c r="S241" s="84" t="n"/>
      <c r="T241" s="84" t="n"/>
      <c r="U241" s="84" t="n"/>
      <c r="V241" s="84" t="n"/>
      <c r="W241" s="84" t="n"/>
      <c r="X241" s="84" t="n"/>
      <c r="Y241" s="84" t="n"/>
      <c r="Z241" s="84" t="n"/>
      <c r="AA241" s="84" t="n"/>
      <c r="AB241" s="84" t="n"/>
      <c r="AC241" s="84" t="n"/>
      <c r="AD241" s="84" t="n"/>
      <c r="AE241" s="84" t="n"/>
      <c r="AF241" s="84" t="n"/>
      <c r="AG241" s="84" t="n"/>
      <c r="AH241" s="84" t="n"/>
      <c r="AI241" s="84" t="n"/>
      <c r="AJ241" s="84" t="n"/>
      <c r="AK241" s="84" t="n"/>
      <c r="AL241" s="84" t="n"/>
      <c r="AM241" s="84" t="n"/>
      <c r="AN241" s="84" t="n"/>
      <c r="AO241" s="84" t="n"/>
      <c r="AP241" s="84" t="n"/>
      <c r="AQ241" s="84" t="n"/>
      <c r="AKR241" s="2" t="n"/>
      <c r="AKS241" s="2" t="n"/>
      <c r="AKT241" s="2" t="n"/>
      <c r="AKU241" s="2" t="n"/>
      <c r="AKV241" s="2" t="n"/>
      <c r="AKW241" s="2" t="n"/>
      <c r="AKX241" s="2" t="n"/>
      <c r="AKY241" s="2" t="n"/>
      <c r="AKZ241" s="2" t="n"/>
      <c r="ALA241" s="2" t="n"/>
      <c r="ALB241" s="2" t="n"/>
      <c r="ALC241" s="2" t="n"/>
      <c r="ALD241" s="2" t="n"/>
      <c r="ALE241" s="2" t="n"/>
      <c r="ALF241" s="2" t="n"/>
      <c r="ALG241" s="2" t="n"/>
      <c r="ALH241" s="2" t="n"/>
      <c r="ALI241" s="2" t="n"/>
      <c r="ALJ241" s="2" t="n"/>
      <c r="ALK241" s="2" t="n"/>
      <c r="ALL241" s="2" t="n"/>
      <c r="ALM241" s="2" t="n"/>
      <c r="ALN241" s="2" t="n"/>
      <c r="ALO241" s="2" t="n"/>
      <c r="ALP241" s="2" t="n"/>
      <c r="ALQ241" s="2" t="n"/>
      <c r="ALR241" s="2" t="n"/>
      <c r="ALS241" s="2" t="n"/>
    </row>
    <row customFormat="1" customHeight="1" ht="90" r="242" s="40">
      <c r="A242" s="98">
        <f>case_lib!A72</f>
        <v/>
      </c>
      <c r="B242" s="98" t="inlineStr">
        <is>
          <t>CC</t>
        </is>
      </c>
      <c r="C242" s="99">
        <f>case_lib!D72</f>
        <v/>
      </c>
      <c r="D242" s="90" t="n"/>
      <c r="E242" s="90" t="n"/>
      <c r="F242" s="90" t="n"/>
      <c r="G242" s="90" t="n"/>
      <c r="H242" s="90" t="n"/>
      <c r="I242" s="90" t="n"/>
      <c r="J242" s="90" t="n"/>
      <c r="K242" s="90" t="n"/>
      <c r="L242" s="90" t="n"/>
      <c r="M242" s="90" t="n"/>
      <c r="N242" s="90" t="n"/>
      <c r="O242" s="90" t="n"/>
      <c r="P242" s="86" t="n"/>
      <c r="Q242" s="86" t="n"/>
      <c r="R242" s="86" t="n"/>
      <c r="S242" s="86" t="n"/>
      <c r="T242" s="86" t="n"/>
      <c r="U242" s="86" t="n"/>
      <c r="V242" s="86" t="n"/>
      <c r="W242" s="86" t="n"/>
      <c r="X242" s="86" t="n"/>
      <c r="Y242" s="86" t="n"/>
      <c r="Z242" s="86" t="n"/>
      <c r="AA242" s="86" t="n"/>
      <c r="AB242" s="86" t="n"/>
      <c r="AC242" s="86" t="n"/>
      <c r="AD242" s="104" t="inlineStr">
        <is>
          <t>k_tv_speed:40kph;
k_relative_dis:20m;</t>
        </is>
      </c>
      <c r="AE242" s="86" t="inlineStr">
        <is>
          <t>default:any;</t>
        </is>
      </c>
      <c r="AF242" s="86" t="n"/>
      <c r="AG242" s="86" t="n"/>
      <c r="AH242" s="86" t="n"/>
      <c r="AI242" s="86" t="n"/>
      <c r="AJ242" s="86" t="n"/>
      <c r="AK242" s="86" t="n"/>
      <c r="AL242" s="86" t="n"/>
      <c r="AM242" s="86" t="n"/>
      <c r="AN242" s="86" t="n"/>
      <c r="AO242" s="86" t="n"/>
      <c r="AP242" s="86" t="n"/>
      <c r="AQ242" s="86" t="n"/>
      <c r="AKR242" s="2" t="n"/>
      <c r="AKS242" s="2" t="n"/>
      <c r="AKT242" s="2" t="n"/>
      <c r="AKU242" s="2" t="n"/>
      <c r="AKV242" s="2" t="n"/>
      <c r="AKW242" s="2" t="n"/>
      <c r="AKX242" s="2" t="n"/>
      <c r="AKY242" s="2" t="n"/>
      <c r="AKZ242" s="2" t="n"/>
      <c r="ALA242" s="2" t="n"/>
      <c r="ALB242" s="2" t="n"/>
      <c r="ALC242" s="2" t="n"/>
      <c r="ALD242" s="2" t="n"/>
      <c r="ALE242" s="2" t="n"/>
      <c r="ALF242" s="2" t="n"/>
      <c r="ALG242" s="2" t="n"/>
      <c r="ALH242" s="2" t="n"/>
      <c r="ALI242" s="2" t="n"/>
      <c r="ALJ242" s="2" t="n"/>
      <c r="ALK242" s="2" t="n"/>
      <c r="ALL242" s="2" t="n"/>
      <c r="ALM242" s="2" t="n"/>
      <c r="ALN242" s="2" t="n"/>
      <c r="ALO242" s="2" t="n"/>
      <c r="ALP242" s="2" t="n"/>
      <c r="ALQ242" s="2" t="n"/>
      <c r="ALR242" s="2" t="n"/>
      <c r="ALS242" s="2" t="n"/>
    </row>
    <row customFormat="1" customHeight="1" ht="18.75" r="243" s="42">
      <c r="A243" s="98" t="n"/>
      <c r="B243" s="98" t="n"/>
      <c r="C243" s="99" t="n"/>
      <c r="D243" s="78" t="n"/>
      <c r="E243" s="78" t="n"/>
      <c r="F243" s="78" t="n"/>
      <c r="G243" s="78" t="n"/>
      <c r="H243" s="78" t="n"/>
      <c r="I243" s="78" t="n"/>
      <c r="J243" s="78" t="n"/>
      <c r="K243" s="78" t="n"/>
      <c r="L243" s="78" t="n"/>
      <c r="M243" s="78" t="n"/>
      <c r="N243" s="78" t="n"/>
      <c r="O243" s="78" t="n"/>
      <c r="P243" s="86" t="n"/>
      <c r="Q243" s="86" t="n"/>
      <c r="R243" s="86" t="n"/>
      <c r="S243" s="86" t="n"/>
      <c r="T243" s="86" t="n"/>
      <c r="U243" s="86" t="n"/>
      <c r="V243" s="86" t="n"/>
      <c r="W243" s="86" t="n"/>
      <c r="X243" s="86" t="n"/>
      <c r="Y243" s="86" t="n"/>
      <c r="Z243" s="86" t="n"/>
      <c r="AA243" s="86" t="n"/>
      <c r="AB243" s="86" t="n"/>
      <c r="AC243" s="86" t="n"/>
      <c r="AD243" s="86" t="n"/>
      <c r="AE243" s="86" t="n"/>
      <c r="AF243" s="86" t="n"/>
      <c r="AG243" s="86" t="n"/>
      <c r="AH243" s="86" t="n"/>
      <c r="AI243" s="86" t="n"/>
      <c r="AJ243" s="86" t="n"/>
      <c r="AK243" s="86" t="n"/>
      <c r="AL243" s="86" t="n"/>
      <c r="AM243" s="86" t="n"/>
      <c r="AN243" s="86" t="n"/>
      <c r="AO243" s="86" t="n"/>
      <c r="AP243" s="86" t="n"/>
      <c r="AQ243" s="86" t="n"/>
      <c r="AKR243" s="32" t="n"/>
      <c r="AKS243" s="32" t="n"/>
      <c r="AKT243" s="32" t="n"/>
      <c r="AKU243" s="32" t="n"/>
      <c r="AKV243" s="32" t="n"/>
      <c r="AKW243" s="32" t="n"/>
      <c r="AKX243" s="32" t="n"/>
      <c r="AKY243" s="32" t="n"/>
      <c r="AKZ243" s="32" t="n"/>
      <c r="ALA243" s="32" t="n"/>
      <c r="ALB243" s="32" t="n"/>
      <c r="ALC243" s="32" t="n"/>
      <c r="ALD243" s="32" t="n"/>
      <c r="ALE243" s="32" t="n"/>
      <c r="ALF243" s="32" t="n"/>
      <c r="ALG243" s="32" t="n"/>
      <c r="ALH243" s="32" t="n"/>
      <c r="ALI243" s="32" t="n"/>
      <c r="ALJ243" s="32" t="n"/>
      <c r="ALK243" s="32" t="n"/>
      <c r="ALL243" s="32" t="n"/>
      <c r="ALM243" s="32" t="n"/>
      <c r="ALN243" s="32" t="n"/>
      <c r="ALO243" s="32" t="n"/>
      <c r="ALP243" s="32" t="n"/>
      <c r="ALQ243" s="32" t="n"/>
      <c r="ALR243" s="32" t="n"/>
      <c r="ALS243" s="32" t="n"/>
    </row>
    <row customFormat="1" customHeight="1" ht="18.75" r="244" s="42">
      <c r="A244" s="98" t="n"/>
      <c r="B244" s="98" t="n"/>
      <c r="C244" s="99" t="n"/>
      <c r="D244" s="78" t="n"/>
      <c r="E244" s="78" t="n"/>
      <c r="F244" s="78" t="n"/>
      <c r="G244" s="78" t="n"/>
      <c r="H244" s="78" t="n"/>
      <c r="I244" s="78" t="n"/>
      <c r="J244" s="78" t="n"/>
      <c r="K244" s="78" t="n"/>
      <c r="L244" s="78" t="n"/>
      <c r="M244" s="78" t="n"/>
      <c r="N244" s="78" t="n"/>
      <c r="O244" s="78" t="n"/>
      <c r="P244" s="86" t="n"/>
      <c r="Q244" s="86" t="n"/>
      <c r="R244" s="86" t="n"/>
      <c r="S244" s="86" t="n"/>
      <c r="T244" s="86" t="n"/>
      <c r="U244" s="86" t="n"/>
      <c r="V244" s="86" t="n"/>
      <c r="W244" s="86" t="n"/>
      <c r="X244" s="86" t="n"/>
      <c r="Y244" s="86" t="n"/>
      <c r="Z244" s="86" t="n"/>
      <c r="AA244" s="86" t="n"/>
      <c r="AB244" s="86" t="n"/>
      <c r="AC244" s="86" t="n"/>
      <c r="AD244" s="86" t="n"/>
      <c r="AE244" s="86" t="n"/>
      <c r="AF244" s="86" t="n"/>
      <c r="AG244" s="86" t="n"/>
      <c r="AH244" s="86" t="n"/>
      <c r="AI244" s="86" t="n"/>
      <c r="AJ244" s="86" t="n"/>
      <c r="AK244" s="86" t="n"/>
      <c r="AL244" s="86" t="n"/>
      <c r="AM244" s="86" t="n"/>
      <c r="AN244" s="86" t="n"/>
      <c r="AO244" s="86" t="n"/>
      <c r="AP244" s="86" t="n"/>
      <c r="AQ244" s="86" t="n"/>
      <c r="AKR244" s="32" t="n"/>
      <c r="AKS244" s="32" t="n"/>
      <c r="AKT244" s="32" t="n"/>
      <c r="AKU244" s="32" t="n"/>
      <c r="AKV244" s="32" t="n"/>
      <c r="AKW244" s="32" t="n"/>
      <c r="AKX244" s="32" t="n"/>
      <c r="AKY244" s="32" t="n"/>
      <c r="AKZ244" s="32" t="n"/>
      <c r="ALA244" s="32" t="n"/>
      <c r="ALB244" s="32" t="n"/>
      <c r="ALC244" s="32" t="n"/>
      <c r="ALD244" s="32" t="n"/>
      <c r="ALE244" s="32" t="n"/>
      <c r="ALF244" s="32" t="n"/>
      <c r="ALG244" s="32" t="n"/>
      <c r="ALH244" s="32" t="n"/>
      <c r="ALI244" s="32" t="n"/>
      <c r="ALJ244" s="32" t="n"/>
      <c r="ALK244" s="32" t="n"/>
      <c r="ALL244" s="32" t="n"/>
      <c r="ALM244" s="32" t="n"/>
      <c r="ALN244" s="32" t="n"/>
      <c r="ALO244" s="32" t="n"/>
      <c r="ALP244" s="32" t="n"/>
      <c r="ALQ244" s="32" t="n"/>
      <c r="ALR244" s="32" t="n"/>
      <c r="ALS244" s="32" t="n"/>
    </row>
    <row customFormat="1" customHeight="1" ht="18.75" r="245" s="42">
      <c r="A245" s="98" t="n"/>
      <c r="B245" s="98" t="n"/>
      <c r="C245" s="99" t="n"/>
      <c r="D245" s="78" t="n"/>
      <c r="E245" s="78" t="n"/>
      <c r="F245" s="78" t="n"/>
      <c r="G245" s="78" t="n"/>
      <c r="H245" s="78" t="n"/>
      <c r="I245" s="78" t="n"/>
      <c r="J245" s="78" t="n"/>
      <c r="K245" s="78" t="n"/>
      <c r="L245" s="78" t="n"/>
      <c r="M245" s="78" t="n"/>
      <c r="N245" s="78" t="n"/>
      <c r="O245" s="78" t="n"/>
      <c r="P245" s="86" t="n"/>
      <c r="Q245" s="86" t="n"/>
      <c r="R245" s="86" t="n"/>
      <c r="S245" s="86" t="n"/>
      <c r="T245" s="86" t="n"/>
      <c r="U245" s="86" t="n"/>
      <c r="V245" s="86" t="n"/>
      <c r="W245" s="86" t="n"/>
      <c r="X245" s="86" t="n"/>
      <c r="Y245" s="86" t="n"/>
      <c r="Z245" s="86" t="n"/>
      <c r="AA245" s="86" t="n"/>
      <c r="AB245" s="86" t="n"/>
      <c r="AC245" s="86" t="n"/>
      <c r="AD245" s="86" t="n"/>
      <c r="AE245" s="86" t="n"/>
      <c r="AF245" s="86" t="n"/>
      <c r="AG245" s="86" t="n"/>
      <c r="AH245" s="86" t="n"/>
      <c r="AI245" s="86" t="n"/>
      <c r="AJ245" s="86" t="n"/>
      <c r="AK245" s="86" t="n"/>
      <c r="AL245" s="86" t="n"/>
      <c r="AM245" s="86" t="n"/>
      <c r="AN245" s="86" t="n"/>
      <c r="AO245" s="86" t="n"/>
      <c r="AP245" s="86" t="n"/>
      <c r="AQ245" s="86" t="n"/>
      <c r="AKR245" s="32" t="n"/>
      <c r="AKS245" s="32" t="n"/>
      <c r="AKT245" s="32" t="n"/>
      <c r="AKU245" s="32" t="n"/>
      <c r="AKV245" s="32" t="n"/>
      <c r="AKW245" s="32" t="n"/>
      <c r="AKX245" s="32" t="n"/>
      <c r="AKY245" s="32" t="n"/>
      <c r="AKZ245" s="32" t="n"/>
      <c r="ALA245" s="32" t="n"/>
      <c r="ALB245" s="32" t="n"/>
      <c r="ALC245" s="32" t="n"/>
      <c r="ALD245" s="32" t="n"/>
      <c r="ALE245" s="32" t="n"/>
      <c r="ALF245" s="32" t="n"/>
      <c r="ALG245" s="32" t="n"/>
      <c r="ALH245" s="32" t="n"/>
      <c r="ALI245" s="32" t="n"/>
      <c r="ALJ245" s="32" t="n"/>
      <c r="ALK245" s="32" t="n"/>
      <c r="ALL245" s="32" t="n"/>
      <c r="ALM245" s="32" t="n"/>
      <c r="ALN245" s="32" t="n"/>
      <c r="ALO245" s="32" t="n"/>
      <c r="ALP245" s="32" t="n"/>
      <c r="ALQ245" s="32" t="n"/>
      <c r="ALR245" s="32" t="n"/>
      <c r="ALS245" s="32" t="n"/>
    </row>
    <row customFormat="1" customHeight="1" ht="18.75" r="246" s="42">
      <c r="A246" s="98" t="n"/>
      <c r="B246" s="98" t="n"/>
      <c r="C246" s="99" t="n"/>
      <c r="D246" s="78" t="n"/>
      <c r="E246" s="78" t="n"/>
      <c r="F246" s="78" t="n"/>
      <c r="G246" s="78" t="n"/>
      <c r="H246" s="78" t="n"/>
      <c r="I246" s="78" t="n"/>
      <c r="J246" s="78" t="n"/>
      <c r="K246" s="78" t="n"/>
      <c r="L246" s="78" t="n"/>
      <c r="M246" s="78" t="n"/>
      <c r="N246" s="78" t="n"/>
      <c r="O246" s="78" t="n"/>
      <c r="P246" s="86" t="n"/>
      <c r="Q246" s="86" t="n"/>
      <c r="R246" s="86" t="n"/>
      <c r="S246" s="86" t="n"/>
      <c r="T246" s="86" t="n"/>
      <c r="U246" s="86" t="n"/>
      <c r="V246" s="86" t="n"/>
      <c r="W246" s="86" t="n"/>
      <c r="X246" s="86" t="n"/>
      <c r="Y246" s="86" t="n"/>
      <c r="Z246" s="86" t="n"/>
      <c r="AA246" s="86" t="n"/>
      <c r="AB246" s="86" t="n"/>
      <c r="AC246" s="86" t="n"/>
      <c r="AD246" s="86" t="n"/>
      <c r="AE246" s="86" t="n"/>
      <c r="AF246" s="86" t="n"/>
      <c r="AG246" s="86" t="n"/>
      <c r="AH246" s="86" t="n"/>
      <c r="AI246" s="86" t="n"/>
      <c r="AJ246" s="86" t="n"/>
      <c r="AK246" s="86" t="n"/>
      <c r="AL246" s="86" t="n"/>
      <c r="AM246" s="86" t="n"/>
      <c r="AN246" s="86" t="n"/>
      <c r="AO246" s="86" t="n"/>
      <c r="AP246" s="86" t="n"/>
      <c r="AQ246" s="86" t="n"/>
      <c r="AKR246" s="32" t="n"/>
      <c r="AKS246" s="32" t="n"/>
      <c r="AKT246" s="32" t="n"/>
      <c r="AKU246" s="32" t="n"/>
      <c r="AKV246" s="32" t="n"/>
      <c r="AKW246" s="32" t="n"/>
      <c r="AKX246" s="32" t="n"/>
      <c r="AKY246" s="32" t="n"/>
      <c r="AKZ246" s="32" t="n"/>
      <c r="ALA246" s="32" t="n"/>
      <c r="ALB246" s="32" t="n"/>
      <c r="ALC246" s="32" t="n"/>
      <c r="ALD246" s="32" t="n"/>
      <c r="ALE246" s="32" t="n"/>
      <c r="ALF246" s="32" t="n"/>
      <c r="ALG246" s="32" t="n"/>
      <c r="ALH246" s="32" t="n"/>
      <c r="ALI246" s="32" t="n"/>
      <c r="ALJ246" s="32" t="n"/>
      <c r="ALK246" s="32" t="n"/>
      <c r="ALL246" s="32" t="n"/>
      <c r="ALM246" s="32" t="n"/>
      <c r="ALN246" s="32" t="n"/>
      <c r="ALO246" s="32" t="n"/>
      <c r="ALP246" s="32" t="n"/>
      <c r="ALQ246" s="32" t="n"/>
      <c r="ALR246" s="32" t="n"/>
      <c r="ALS246" s="32" t="n"/>
    </row>
    <row customFormat="1" customHeight="1" ht="116.4" r="247" s="42">
      <c r="A247" s="98">
        <f>case_lib!A73</f>
        <v/>
      </c>
      <c r="B247" s="98" t="inlineStr">
        <is>
          <t>CC</t>
        </is>
      </c>
      <c r="C247" s="99">
        <f>case_lib!D73</f>
        <v/>
      </c>
      <c r="D247" s="78" t="n"/>
      <c r="E247" s="78" t="n"/>
      <c r="F247" s="78" t="n"/>
      <c r="G247" s="78" t="n"/>
      <c r="H247" s="78" t="n"/>
      <c r="I247" s="78" t="n"/>
      <c r="J247" s="78" t="n"/>
      <c r="K247" s="78" t="n"/>
      <c r="L247" s="78" t="n"/>
      <c r="M247" s="78" t="n"/>
      <c r="N247" s="78" t="n"/>
      <c r="O247" s="78" t="n"/>
      <c r="P247" s="95" t="n"/>
      <c r="Q247" s="95" t="n"/>
      <c r="R247" s="95" t="n"/>
      <c r="S247" s="95" t="n"/>
      <c r="T247" s="95" t="n"/>
      <c r="U247" s="95" t="n"/>
      <c r="V247" s="95" t="n"/>
      <c r="W247" s="95" t="n"/>
      <c r="X247" s="95" t="n"/>
      <c r="Y247" s="95" t="n"/>
      <c r="Z247" s="95" t="n"/>
      <c r="AA247" s="95" t="n"/>
      <c r="AB247" s="95" t="n"/>
      <c r="AC247" s="95" t="n"/>
      <c r="AD247" s="95" t="n"/>
      <c r="AE247" s="95" t="n"/>
      <c r="AF247" s="95" t="n"/>
      <c r="AG247" s="95" t="n"/>
      <c r="AH247" s="105" t="inlineStr">
        <is>
          <t>k_tvFF_speed:10kph;
k_tvF_speed:60kph;
k_relative_dis:20m;</t>
        </is>
      </c>
      <c r="AI247" s="86" t="inlineStr">
        <is>
          <t>default:any;</t>
        </is>
      </c>
      <c r="AJ247" s="95" t="n"/>
      <c r="AK247" s="95" t="n"/>
      <c r="AL247" s="95" t="n"/>
      <c r="AM247" s="95" t="n"/>
      <c r="AN247" s="95" t="n"/>
      <c r="AO247" s="95" t="n"/>
      <c r="AP247" s="95" t="n"/>
      <c r="AQ247" s="95" t="n"/>
      <c r="AKR247" s="32" t="n"/>
      <c r="AKS247" s="32" t="n"/>
      <c r="AKT247" s="32" t="n"/>
      <c r="AKU247" s="32" t="n"/>
      <c r="AKV247" s="32" t="n"/>
      <c r="AKW247" s="32" t="n"/>
      <c r="AKX247" s="32" t="n"/>
      <c r="AKY247" s="32" t="n"/>
      <c r="AKZ247" s="32" t="n"/>
      <c r="ALA247" s="32" t="n"/>
      <c r="ALB247" s="32" t="n"/>
      <c r="ALC247" s="32" t="n"/>
      <c r="ALD247" s="32" t="n"/>
      <c r="ALE247" s="32" t="n"/>
      <c r="ALF247" s="32" t="n"/>
      <c r="ALG247" s="32" t="n"/>
      <c r="ALH247" s="32" t="n"/>
      <c r="ALI247" s="32" t="n"/>
      <c r="ALJ247" s="32" t="n"/>
      <c r="ALK247" s="32" t="n"/>
      <c r="ALL247" s="32" t="n"/>
      <c r="ALM247" s="32" t="n"/>
      <c r="ALN247" s="32" t="n"/>
      <c r="ALO247" s="32" t="n"/>
      <c r="ALP247" s="32" t="n"/>
      <c r="ALQ247" s="32" t="n"/>
      <c r="ALR247" s="32" t="n"/>
      <c r="ALS247" s="32" t="n"/>
    </row>
    <row customFormat="1" r="248" s="42">
      <c r="A248" s="98" t="n"/>
      <c r="B248" s="98" t="n"/>
      <c r="C248" s="99" t="n"/>
      <c r="D248" s="78" t="n"/>
      <c r="E248" s="78" t="n"/>
      <c r="F248" s="78" t="n"/>
      <c r="G248" s="78" t="n"/>
      <c r="H248" s="78" t="n"/>
      <c r="I248" s="78" t="n"/>
      <c r="J248" s="78" t="n"/>
      <c r="K248" s="78" t="n"/>
      <c r="L248" s="78" t="n"/>
      <c r="M248" s="78" t="n"/>
      <c r="N248" s="78" t="n"/>
      <c r="O248" s="78" t="n"/>
      <c r="P248" s="95" t="n"/>
      <c r="Q248" s="95" t="n"/>
      <c r="R248" s="95" t="n"/>
      <c r="S248" s="95" t="n"/>
      <c r="T248" s="95" t="n"/>
      <c r="U248" s="95" t="n"/>
      <c r="V248" s="95" t="n"/>
      <c r="W248" s="95" t="n"/>
      <c r="X248" s="95" t="n"/>
      <c r="Y248" s="95" t="n"/>
      <c r="Z248" s="95" t="n"/>
      <c r="AA248" s="95" t="n"/>
      <c r="AB248" s="95" t="n"/>
      <c r="AC248" s="95" t="n"/>
      <c r="AD248" s="95" t="n"/>
      <c r="AE248" s="95" t="n"/>
      <c r="AF248" s="95" t="n"/>
      <c r="AG248" s="95" t="n"/>
      <c r="AH248" s="95" t="n"/>
      <c r="AI248" s="95" t="n"/>
      <c r="AJ248" s="95" t="n"/>
      <c r="AK248" s="95" t="n"/>
      <c r="AL248" s="95" t="n"/>
      <c r="AM248" s="95" t="n"/>
      <c r="AN248" s="95" t="n"/>
      <c r="AO248" s="95" t="n"/>
      <c r="AP248" s="95" t="n"/>
      <c r="AQ248" s="95" t="n"/>
      <c r="AKR248" s="32" t="n"/>
      <c r="AKS248" s="32" t="n"/>
      <c r="AKT248" s="32" t="n"/>
      <c r="AKU248" s="32" t="n"/>
      <c r="AKV248" s="32" t="n"/>
      <c r="AKW248" s="32" t="n"/>
      <c r="AKX248" s="32" t="n"/>
      <c r="AKY248" s="32" t="n"/>
      <c r="AKZ248" s="32" t="n"/>
      <c r="ALA248" s="32" t="n"/>
      <c r="ALB248" s="32" t="n"/>
      <c r="ALC248" s="32" t="n"/>
      <c r="ALD248" s="32" t="n"/>
      <c r="ALE248" s="32" t="n"/>
      <c r="ALF248" s="32" t="n"/>
      <c r="ALG248" s="32" t="n"/>
      <c r="ALH248" s="32" t="n"/>
      <c r="ALI248" s="32" t="n"/>
      <c r="ALJ248" s="32" t="n"/>
      <c r="ALK248" s="32" t="n"/>
      <c r="ALL248" s="32" t="n"/>
      <c r="ALM248" s="32" t="n"/>
      <c r="ALN248" s="32" t="n"/>
      <c r="ALO248" s="32" t="n"/>
      <c r="ALP248" s="32" t="n"/>
      <c r="ALQ248" s="32" t="n"/>
      <c r="ALR248" s="32" t="n"/>
      <c r="ALS248" s="32" t="n"/>
    </row>
    <row customFormat="1" r="249" s="42">
      <c r="A249" s="98" t="n"/>
      <c r="B249" s="98" t="n"/>
      <c r="C249" s="99" t="n"/>
      <c r="D249" s="78" t="n"/>
      <c r="E249" s="78" t="n"/>
      <c r="F249" s="78" t="n"/>
      <c r="G249" s="78" t="n"/>
      <c r="H249" s="78" t="n"/>
      <c r="I249" s="78" t="n"/>
      <c r="J249" s="78" t="n"/>
      <c r="K249" s="78" t="n"/>
      <c r="L249" s="78" t="n"/>
      <c r="M249" s="78" t="n"/>
      <c r="N249" s="78" t="n"/>
      <c r="O249" s="78" t="n"/>
      <c r="P249" s="95" t="n"/>
      <c r="Q249" s="95" t="n"/>
      <c r="R249" s="95" t="n"/>
      <c r="S249" s="95" t="n"/>
      <c r="T249" s="95" t="n"/>
      <c r="U249" s="95" t="n"/>
      <c r="V249" s="95" t="n"/>
      <c r="W249" s="95" t="n"/>
      <c r="X249" s="95" t="n"/>
      <c r="Y249" s="95" t="n"/>
      <c r="Z249" s="95" t="n"/>
      <c r="AA249" s="95" t="n"/>
      <c r="AB249" s="95" t="n"/>
      <c r="AC249" s="95" t="n"/>
      <c r="AD249" s="95" t="n"/>
      <c r="AE249" s="95" t="n"/>
      <c r="AF249" s="95" t="n"/>
      <c r="AG249" s="95" t="n"/>
      <c r="AH249" s="95" t="n"/>
      <c r="AI249" s="95" t="n"/>
      <c r="AJ249" s="95" t="n"/>
      <c r="AK249" s="95" t="n"/>
      <c r="AL249" s="95" t="n"/>
      <c r="AM249" s="95" t="n"/>
      <c r="AN249" s="95" t="n"/>
      <c r="AO249" s="95" t="n"/>
      <c r="AP249" s="95" t="n"/>
      <c r="AQ249" s="95" t="n"/>
      <c r="AKR249" s="32" t="n"/>
      <c r="AKS249" s="32" t="n"/>
      <c r="AKT249" s="32" t="n"/>
      <c r="AKU249" s="32" t="n"/>
      <c r="AKV249" s="32" t="n"/>
      <c r="AKW249" s="32" t="n"/>
      <c r="AKX249" s="32" t="n"/>
      <c r="AKY249" s="32" t="n"/>
      <c r="AKZ249" s="32" t="n"/>
      <c r="ALA249" s="32" t="n"/>
      <c r="ALB249" s="32" t="n"/>
      <c r="ALC249" s="32" t="n"/>
      <c r="ALD249" s="32" t="n"/>
      <c r="ALE249" s="32" t="n"/>
      <c r="ALF249" s="32" t="n"/>
      <c r="ALG249" s="32" t="n"/>
      <c r="ALH249" s="32" t="n"/>
      <c r="ALI249" s="32" t="n"/>
      <c r="ALJ249" s="32" t="n"/>
      <c r="ALK249" s="32" t="n"/>
      <c r="ALL249" s="32" t="n"/>
      <c r="ALM249" s="32" t="n"/>
      <c r="ALN249" s="32" t="n"/>
      <c r="ALO249" s="32" t="n"/>
      <c r="ALP249" s="32" t="n"/>
      <c r="ALQ249" s="32" t="n"/>
      <c r="ALR249" s="32" t="n"/>
      <c r="ALS249" s="32" t="n"/>
    </row>
    <row customFormat="1" r="250" s="42">
      <c r="A250" s="98" t="n"/>
      <c r="B250" s="98" t="n"/>
      <c r="C250" s="99" t="n"/>
      <c r="D250" s="78" t="n"/>
      <c r="E250" s="78" t="n"/>
      <c r="F250" s="78" t="n"/>
      <c r="G250" s="78" t="n"/>
      <c r="H250" s="78" t="n"/>
      <c r="I250" s="78" t="n"/>
      <c r="J250" s="78" t="n"/>
      <c r="K250" s="78" t="n"/>
      <c r="L250" s="78" t="n"/>
      <c r="M250" s="78" t="n"/>
      <c r="N250" s="78" t="n"/>
      <c r="O250" s="78" t="n"/>
      <c r="P250" s="95" t="n"/>
      <c r="Q250" s="95" t="n"/>
      <c r="R250" s="95" t="n"/>
      <c r="S250" s="95" t="n"/>
      <c r="T250" s="95" t="n"/>
      <c r="U250" s="95" t="n"/>
      <c r="V250" s="95" t="n"/>
      <c r="W250" s="95" t="n"/>
      <c r="X250" s="95" t="n"/>
      <c r="Y250" s="95" t="n"/>
      <c r="Z250" s="95" t="n"/>
      <c r="AA250" s="95" t="n"/>
      <c r="AB250" s="95" t="n"/>
      <c r="AC250" s="95" t="n"/>
      <c r="AD250" s="95" t="n"/>
      <c r="AE250" s="95" t="n"/>
      <c r="AF250" s="95" t="n"/>
      <c r="AG250" s="95" t="n"/>
      <c r="AH250" s="95" t="n"/>
      <c r="AI250" s="95" t="n"/>
      <c r="AJ250" s="95" t="n"/>
      <c r="AK250" s="95" t="n"/>
      <c r="AL250" s="95" t="n"/>
      <c r="AM250" s="95" t="n"/>
      <c r="AN250" s="95" t="n"/>
      <c r="AO250" s="95" t="n"/>
      <c r="AP250" s="95" t="n"/>
      <c r="AQ250" s="95" t="n"/>
      <c r="AKR250" s="32" t="n"/>
      <c r="AKS250" s="32" t="n"/>
      <c r="AKT250" s="32" t="n"/>
      <c r="AKU250" s="32" t="n"/>
      <c r="AKV250" s="32" t="n"/>
      <c r="AKW250" s="32" t="n"/>
      <c r="AKX250" s="32" t="n"/>
      <c r="AKY250" s="32" t="n"/>
      <c r="AKZ250" s="32" t="n"/>
      <c r="ALA250" s="32" t="n"/>
      <c r="ALB250" s="32" t="n"/>
      <c r="ALC250" s="32" t="n"/>
      <c r="ALD250" s="32" t="n"/>
      <c r="ALE250" s="32" t="n"/>
      <c r="ALF250" s="32" t="n"/>
      <c r="ALG250" s="32" t="n"/>
      <c r="ALH250" s="32" t="n"/>
      <c r="ALI250" s="32" t="n"/>
      <c r="ALJ250" s="32" t="n"/>
      <c r="ALK250" s="32" t="n"/>
      <c r="ALL250" s="32" t="n"/>
      <c r="ALM250" s="32" t="n"/>
      <c r="ALN250" s="32" t="n"/>
      <c r="ALO250" s="32" t="n"/>
      <c r="ALP250" s="32" t="n"/>
      <c r="ALQ250" s="32" t="n"/>
      <c r="ALR250" s="32" t="n"/>
      <c r="ALS250" s="32" t="n"/>
    </row>
    <row customFormat="1" r="251" s="42">
      <c r="A251" s="98" t="n"/>
      <c r="B251" s="98" t="n"/>
      <c r="C251" s="99" t="n"/>
      <c r="D251" s="78" t="n"/>
      <c r="E251" s="78" t="n"/>
      <c r="F251" s="78" t="n"/>
      <c r="G251" s="78" t="n"/>
      <c r="H251" s="78" t="n"/>
      <c r="I251" s="78" t="n"/>
      <c r="J251" s="78" t="n"/>
      <c r="K251" s="78" t="n"/>
      <c r="L251" s="78" t="n"/>
      <c r="M251" s="78" t="n"/>
      <c r="N251" s="78" t="n"/>
      <c r="O251" s="78" t="n"/>
      <c r="P251" s="95" t="n"/>
      <c r="Q251" s="95" t="n"/>
      <c r="R251" s="95" t="n"/>
      <c r="S251" s="95" t="n"/>
      <c r="T251" s="95" t="n"/>
      <c r="U251" s="95" t="n"/>
      <c r="V251" s="95" t="n"/>
      <c r="W251" s="95" t="n"/>
      <c r="X251" s="95" t="n"/>
      <c r="Y251" s="95" t="n"/>
      <c r="Z251" s="95" t="n"/>
      <c r="AA251" s="95" t="n"/>
      <c r="AB251" s="95" t="n"/>
      <c r="AC251" s="95" t="n"/>
      <c r="AD251" s="95" t="n"/>
      <c r="AE251" s="95" t="n"/>
      <c r="AF251" s="95" t="n"/>
      <c r="AG251" s="95" t="n"/>
      <c r="AH251" s="95" t="n"/>
      <c r="AI251" s="95" t="n"/>
      <c r="AJ251" s="95" t="n"/>
      <c r="AK251" s="95" t="n"/>
      <c r="AL251" s="95" t="n"/>
      <c r="AM251" s="95" t="n"/>
      <c r="AN251" s="95" t="n"/>
      <c r="AO251" s="95" t="n"/>
      <c r="AP251" s="95" t="n"/>
      <c r="AQ251" s="95" t="n"/>
      <c r="AKR251" s="32" t="n"/>
      <c r="AKS251" s="32" t="n"/>
      <c r="AKT251" s="32" t="n"/>
      <c r="AKU251" s="32" t="n"/>
      <c r="AKV251" s="32" t="n"/>
      <c r="AKW251" s="32" t="n"/>
      <c r="AKX251" s="32" t="n"/>
      <c r="AKY251" s="32" t="n"/>
      <c r="AKZ251" s="32" t="n"/>
      <c r="ALA251" s="32" t="n"/>
      <c r="ALB251" s="32" t="n"/>
      <c r="ALC251" s="32" t="n"/>
      <c r="ALD251" s="32" t="n"/>
      <c r="ALE251" s="32" t="n"/>
      <c r="ALF251" s="32" t="n"/>
      <c r="ALG251" s="32" t="n"/>
      <c r="ALH251" s="32" t="n"/>
      <c r="ALI251" s="32" t="n"/>
      <c r="ALJ251" s="32" t="n"/>
      <c r="ALK251" s="32" t="n"/>
      <c r="ALL251" s="32" t="n"/>
      <c r="ALM251" s="32" t="n"/>
      <c r="ALN251" s="32" t="n"/>
      <c r="ALO251" s="32" t="n"/>
      <c r="ALP251" s="32" t="n"/>
      <c r="ALQ251" s="32" t="n"/>
      <c r="ALR251" s="32" t="n"/>
      <c r="ALS251" s="32" t="n"/>
    </row>
    <row customFormat="1" r="252" s="40">
      <c r="A252" s="51">
        <f>case_lib!A74</f>
        <v/>
      </c>
      <c r="B252" s="51" t="n"/>
      <c r="C252" s="83">
        <f>case_lib!D74</f>
        <v/>
      </c>
      <c r="D252" s="89" t="n"/>
      <c r="E252" s="89" t="n"/>
      <c r="F252" s="89" t="n"/>
      <c r="G252" s="89" t="n"/>
      <c r="H252" s="89" t="n"/>
      <c r="I252" s="89" t="n"/>
      <c r="J252" s="89" t="n"/>
      <c r="K252" s="89" t="n"/>
      <c r="L252" s="89" t="n"/>
      <c r="M252" s="89" t="n"/>
      <c r="N252" s="89" t="n"/>
      <c r="O252" s="89" t="n"/>
      <c r="P252" s="89" t="n"/>
      <c r="Q252" s="89" t="n"/>
      <c r="R252" s="89" t="n"/>
      <c r="S252" s="89" t="n"/>
      <c r="T252" s="89" t="n"/>
      <c r="U252" s="89" t="n"/>
      <c r="V252" s="89" t="n"/>
      <c r="W252" s="89" t="n"/>
      <c r="X252" s="89" t="n"/>
      <c r="Y252" s="89" t="n"/>
      <c r="Z252" s="89" t="n"/>
      <c r="AA252" s="89" t="n"/>
      <c r="AB252" s="89" t="n"/>
      <c r="AC252" s="89" t="n"/>
      <c r="AD252" s="89" t="n"/>
      <c r="AE252" s="89" t="n"/>
      <c r="AF252" s="89" t="n"/>
      <c r="AG252" s="89" t="n"/>
      <c r="AH252" s="89" t="n"/>
      <c r="AI252" s="89" t="n"/>
      <c r="AJ252" s="89" t="n"/>
      <c r="AK252" s="89" t="n"/>
      <c r="AL252" s="89" t="n"/>
      <c r="AM252" s="89" t="n"/>
      <c r="AN252" s="89" t="n"/>
      <c r="AO252" s="89" t="n"/>
      <c r="AP252" s="89" t="n"/>
      <c r="AQ252" s="89" t="n"/>
      <c r="AKR252" s="2" t="n"/>
      <c r="AKS252" s="2" t="n"/>
      <c r="AKT252" s="2" t="n"/>
      <c r="AKU252" s="2" t="n"/>
      <c r="AKV252" s="2" t="n"/>
      <c r="AKW252" s="2" t="n"/>
      <c r="AKX252" s="2" t="n"/>
      <c r="AKY252" s="2" t="n"/>
      <c r="AKZ252" s="2" t="n"/>
      <c r="ALA252" s="2" t="n"/>
      <c r="ALB252" s="2" t="n"/>
      <c r="ALC252" s="2" t="n"/>
      <c r="ALD252" s="2" t="n"/>
      <c r="ALE252" s="2" t="n"/>
      <c r="ALF252" s="2" t="n"/>
      <c r="ALG252" s="2" t="n"/>
      <c r="ALH252" s="2" t="n"/>
      <c r="ALI252" s="2" t="n"/>
      <c r="ALJ252" s="2" t="n"/>
      <c r="ALK252" s="2" t="n"/>
      <c r="ALL252" s="2" t="n"/>
      <c r="ALM252" s="2" t="n"/>
      <c r="ALN252" s="2" t="n"/>
      <c r="ALO252" s="2" t="n"/>
      <c r="ALP252" s="2" t="n"/>
      <c r="ALQ252" s="2" t="n"/>
      <c r="ALR252" s="2" t="n"/>
      <c r="ALS252" s="2" t="n"/>
    </row>
    <row customFormat="1" customHeight="1" ht="90" r="253" s="42">
      <c r="A253" s="98">
        <f>case_lib!A75</f>
        <v/>
      </c>
      <c r="B253" s="98" t="n"/>
      <c r="C253" s="99">
        <f>case_lib!D75</f>
        <v/>
      </c>
      <c r="D253" s="78" t="n"/>
      <c r="E253" s="78" t="n"/>
      <c r="F253" s="103" t="inlineStr">
        <is>
          <t>k_target_speed:60kph;
k_relative_dis:20m;30m;40m;</t>
        </is>
      </c>
      <c r="G253" s="78" t="inlineStr">
        <is>
          <t>default:any;</t>
        </is>
      </c>
      <c r="H253" s="78" t="n"/>
      <c r="I253" s="78" t="n"/>
      <c r="J253" s="78" t="n"/>
      <c r="K253" s="78" t="n"/>
      <c r="L253" s="103" t="inlineStr">
        <is>
          <t>k_target_speed:60kph;
k_relative_dis:20m;30m;40m;</t>
        </is>
      </c>
      <c r="M253" s="78" t="inlineStr">
        <is>
          <t>default:any;</t>
        </is>
      </c>
      <c r="N253" s="78" t="n"/>
      <c r="O253" s="78" t="n"/>
      <c r="P253" s="95" t="n"/>
      <c r="Q253" s="95" t="n"/>
      <c r="R253" s="95" t="n"/>
      <c r="S253" s="95" t="n"/>
      <c r="T253" s="95" t="n"/>
      <c r="U253" s="95" t="n"/>
      <c r="V253" s="95" t="n"/>
      <c r="W253" s="95" t="n"/>
      <c r="X253" s="95" t="n"/>
      <c r="Y253" s="95" t="n"/>
      <c r="Z253" s="95" t="n"/>
      <c r="AA253" s="95" t="n"/>
      <c r="AB253" s="95" t="n"/>
      <c r="AC253" s="95" t="n"/>
      <c r="AD253" s="95" t="n"/>
      <c r="AE253" s="95" t="n"/>
      <c r="AF253" s="95" t="n"/>
      <c r="AG253" s="95" t="n"/>
      <c r="AH253" s="95" t="n"/>
      <c r="AI253" s="95" t="n"/>
      <c r="AJ253" s="95" t="n"/>
      <c r="AK253" s="95" t="n"/>
      <c r="AL253" s="95" t="n"/>
      <c r="AM253" s="95" t="n"/>
      <c r="AN253" s="95" t="n"/>
      <c r="AO253" s="95" t="n"/>
      <c r="AP253" s="95" t="n"/>
      <c r="AQ253" s="95" t="n"/>
      <c r="AKR253" s="32" t="n"/>
      <c r="AKS253" s="32" t="n"/>
      <c r="AKT253" s="32" t="n"/>
      <c r="AKU253" s="32" t="n"/>
      <c r="AKV253" s="32" t="n"/>
      <c r="AKW253" s="32" t="n"/>
      <c r="AKX253" s="32" t="n"/>
      <c r="AKY253" s="32" t="n"/>
      <c r="AKZ253" s="32" t="n"/>
      <c r="ALA253" s="32" t="n"/>
      <c r="ALB253" s="32" t="n"/>
      <c r="ALC253" s="32" t="n"/>
      <c r="ALD253" s="32" t="n"/>
      <c r="ALE253" s="32" t="n"/>
      <c r="ALF253" s="32" t="n"/>
      <c r="ALG253" s="32" t="n"/>
      <c r="ALH253" s="32" t="n"/>
      <c r="ALI253" s="32" t="n"/>
      <c r="ALJ253" s="32" t="n"/>
      <c r="ALK253" s="32" t="n"/>
      <c r="ALL253" s="32" t="n"/>
      <c r="ALM253" s="32" t="n"/>
      <c r="ALN253" s="32" t="n"/>
      <c r="ALO253" s="32" t="n"/>
      <c r="ALP253" s="32" t="n"/>
      <c r="ALQ253" s="32" t="n"/>
      <c r="ALR253" s="32" t="n"/>
      <c r="ALS253" s="32" t="n"/>
    </row>
    <row customFormat="1" r="254" s="42">
      <c r="A254" s="98" t="n"/>
      <c r="B254" s="98" t="n"/>
      <c r="C254" s="99" t="n"/>
      <c r="D254" s="78" t="n"/>
      <c r="E254" s="78" t="n"/>
      <c r="F254" s="78" t="n"/>
      <c r="G254" s="78" t="n"/>
      <c r="H254" s="78" t="n"/>
      <c r="I254" s="78" t="n"/>
      <c r="J254" s="78" t="n"/>
      <c r="K254" s="78" t="n"/>
      <c r="L254" s="78" t="n"/>
      <c r="M254" s="78" t="n"/>
      <c r="N254" s="78" t="n"/>
      <c r="O254" s="78" t="n"/>
      <c r="P254" s="95" t="n"/>
      <c r="Q254" s="95" t="n"/>
      <c r="R254" s="95" t="n"/>
      <c r="S254" s="95" t="n"/>
      <c r="T254" s="95" t="n"/>
      <c r="U254" s="95" t="n"/>
      <c r="V254" s="95" t="n"/>
      <c r="W254" s="95" t="n"/>
      <c r="X254" s="95" t="n"/>
      <c r="Y254" s="95" t="n"/>
      <c r="Z254" s="95" t="n"/>
      <c r="AA254" s="95" t="n"/>
      <c r="AB254" s="95" t="n"/>
      <c r="AC254" s="95" t="n"/>
      <c r="AD254" s="95" t="n"/>
      <c r="AE254" s="95" t="n"/>
      <c r="AF254" s="95" t="n"/>
      <c r="AG254" s="95" t="n"/>
      <c r="AH254" s="95" t="n"/>
      <c r="AI254" s="95" t="n"/>
      <c r="AJ254" s="95" t="n"/>
      <c r="AK254" s="95" t="n"/>
      <c r="AL254" s="95" t="n"/>
      <c r="AM254" s="95" t="n"/>
      <c r="AN254" s="95" t="n"/>
      <c r="AO254" s="95" t="n"/>
      <c r="AP254" s="95" t="n"/>
      <c r="AQ254" s="95" t="n"/>
      <c r="AKR254" s="32" t="n"/>
      <c r="AKS254" s="32" t="n"/>
      <c r="AKT254" s="32" t="n"/>
      <c r="AKU254" s="32" t="n"/>
      <c r="AKV254" s="32" t="n"/>
      <c r="AKW254" s="32" t="n"/>
      <c r="AKX254" s="32" t="n"/>
      <c r="AKY254" s="32" t="n"/>
      <c r="AKZ254" s="32" t="n"/>
      <c r="ALA254" s="32" t="n"/>
      <c r="ALB254" s="32" t="n"/>
      <c r="ALC254" s="32" t="n"/>
      <c r="ALD254" s="32" t="n"/>
      <c r="ALE254" s="32" t="n"/>
      <c r="ALF254" s="32" t="n"/>
      <c r="ALG254" s="32" t="n"/>
      <c r="ALH254" s="32" t="n"/>
      <c r="ALI254" s="32" t="n"/>
      <c r="ALJ254" s="32" t="n"/>
      <c r="ALK254" s="32" t="n"/>
      <c r="ALL254" s="32" t="n"/>
      <c r="ALM254" s="32" t="n"/>
      <c r="ALN254" s="32" t="n"/>
      <c r="ALO254" s="32" t="n"/>
      <c r="ALP254" s="32" t="n"/>
      <c r="ALQ254" s="32" t="n"/>
      <c r="ALR254" s="32" t="n"/>
      <c r="ALS254" s="32" t="n"/>
    </row>
    <row customFormat="1" r="255" s="42">
      <c r="A255" s="98" t="n"/>
      <c r="B255" s="98" t="n"/>
      <c r="C255" s="99" t="n"/>
      <c r="D255" s="78" t="n"/>
      <c r="E255" s="78" t="n"/>
      <c r="F255" s="78" t="n"/>
      <c r="G255" s="78" t="n"/>
      <c r="H255" s="78" t="n"/>
      <c r="I255" s="78" t="n"/>
      <c r="J255" s="78" t="n"/>
      <c r="K255" s="78" t="n"/>
      <c r="L255" s="78" t="n"/>
      <c r="M255" s="78" t="n"/>
      <c r="N255" s="78" t="n"/>
      <c r="O255" s="78" t="n"/>
      <c r="P255" s="95" t="n"/>
      <c r="Q255" s="95" t="n"/>
      <c r="R255" s="95" t="n"/>
      <c r="S255" s="95" t="n"/>
      <c r="T255" s="95" t="n"/>
      <c r="U255" s="95" t="n"/>
      <c r="V255" s="95" t="n"/>
      <c r="W255" s="95" t="n"/>
      <c r="X255" s="95" t="n"/>
      <c r="Y255" s="95" t="n"/>
      <c r="Z255" s="95" t="n"/>
      <c r="AA255" s="95" t="n"/>
      <c r="AB255" s="95" t="n"/>
      <c r="AC255" s="95" t="n"/>
      <c r="AD255" s="95" t="n"/>
      <c r="AE255" s="95" t="n"/>
      <c r="AF255" s="95" t="n"/>
      <c r="AG255" s="95" t="n"/>
      <c r="AH255" s="95" t="n"/>
      <c r="AI255" s="95" t="n"/>
      <c r="AJ255" s="95" t="n"/>
      <c r="AK255" s="95" t="n"/>
      <c r="AL255" s="95" t="n"/>
      <c r="AM255" s="95" t="n"/>
      <c r="AN255" s="95" t="n"/>
      <c r="AO255" s="95" t="n"/>
      <c r="AP255" s="95" t="n"/>
      <c r="AQ255" s="95" t="n"/>
      <c r="AKR255" s="32" t="n"/>
      <c r="AKS255" s="32" t="n"/>
      <c r="AKT255" s="32" t="n"/>
      <c r="AKU255" s="32" t="n"/>
      <c r="AKV255" s="32" t="n"/>
      <c r="AKW255" s="32" t="n"/>
      <c r="AKX255" s="32" t="n"/>
      <c r="AKY255" s="32" t="n"/>
      <c r="AKZ255" s="32" t="n"/>
      <c r="ALA255" s="32" t="n"/>
      <c r="ALB255" s="32" t="n"/>
      <c r="ALC255" s="32" t="n"/>
      <c r="ALD255" s="32" t="n"/>
      <c r="ALE255" s="32" t="n"/>
      <c r="ALF255" s="32" t="n"/>
      <c r="ALG255" s="32" t="n"/>
      <c r="ALH255" s="32" t="n"/>
      <c r="ALI255" s="32" t="n"/>
      <c r="ALJ255" s="32" t="n"/>
      <c r="ALK255" s="32" t="n"/>
      <c r="ALL255" s="32" t="n"/>
      <c r="ALM255" s="32" t="n"/>
      <c r="ALN255" s="32" t="n"/>
      <c r="ALO255" s="32" t="n"/>
      <c r="ALP255" s="32" t="n"/>
      <c r="ALQ255" s="32" t="n"/>
      <c r="ALR255" s="32" t="n"/>
      <c r="ALS255" s="32" t="n"/>
    </row>
    <row customFormat="1" r="256" s="42">
      <c r="A256" s="98" t="n"/>
      <c r="B256" s="98" t="n"/>
      <c r="C256" s="99" t="n"/>
      <c r="D256" s="78" t="n"/>
      <c r="E256" s="78" t="n"/>
      <c r="F256" s="78" t="n"/>
      <c r="G256" s="78" t="n"/>
      <c r="H256" s="78" t="n"/>
      <c r="I256" s="78" t="n"/>
      <c r="J256" s="78" t="n"/>
      <c r="K256" s="78" t="n"/>
      <c r="L256" s="78" t="n"/>
      <c r="M256" s="78" t="n"/>
      <c r="N256" s="78" t="n"/>
      <c r="O256" s="78" t="n"/>
      <c r="P256" s="95" t="n"/>
      <c r="Q256" s="95" t="n"/>
      <c r="R256" s="95" t="n"/>
      <c r="S256" s="95" t="n"/>
      <c r="T256" s="95" t="n"/>
      <c r="U256" s="95" t="n"/>
      <c r="V256" s="95" t="n"/>
      <c r="W256" s="95" t="n"/>
      <c r="X256" s="95" t="n"/>
      <c r="Y256" s="95" t="n"/>
      <c r="Z256" s="95" t="n"/>
      <c r="AA256" s="95" t="n"/>
      <c r="AB256" s="95" t="n"/>
      <c r="AC256" s="95" t="n"/>
      <c r="AD256" s="95" t="n"/>
      <c r="AE256" s="95" t="n"/>
      <c r="AF256" s="95" t="n"/>
      <c r="AG256" s="95" t="n"/>
      <c r="AH256" s="95" t="n"/>
      <c r="AI256" s="95" t="n"/>
      <c r="AJ256" s="95" t="n"/>
      <c r="AK256" s="95" t="n"/>
      <c r="AL256" s="95" t="n"/>
      <c r="AM256" s="95" t="n"/>
      <c r="AN256" s="95" t="n"/>
      <c r="AO256" s="95" t="n"/>
      <c r="AP256" s="95" t="n"/>
      <c r="AQ256" s="95" t="n"/>
      <c r="AKR256" s="32" t="n"/>
      <c r="AKS256" s="32" t="n"/>
      <c r="AKT256" s="32" t="n"/>
      <c r="AKU256" s="32" t="n"/>
      <c r="AKV256" s="32" t="n"/>
      <c r="AKW256" s="32" t="n"/>
      <c r="AKX256" s="32" t="n"/>
      <c r="AKY256" s="32" t="n"/>
      <c r="AKZ256" s="32" t="n"/>
      <c r="ALA256" s="32" t="n"/>
      <c r="ALB256" s="32" t="n"/>
      <c r="ALC256" s="32" t="n"/>
      <c r="ALD256" s="32" t="n"/>
      <c r="ALE256" s="32" t="n"/>
      <c r="ALF256" s="32" t="n"/>
      <c r="ALG256" s="32" t="n"/>
      <c r="ALH256" s="32" t="n"/>
      <c r="ALI256" s="32" t="n"/>
      <c r="ALJ256" s="32" t="n"/>
      <c r="ALK256" s="32" t="n"/>
      <c r="ALL256" s="32" t="n"/>
      <c r="ALM256" s="32" t="n"/>
      <c r="ALN256" s="32" t="n"/>
      <c r="ALO256" s="32" t="n"/>
      <c r="ALP256" s="32" t="n"/>
      <c r="ALQ256" s="32" t="n"/>
      <c r="ALR256" s="32" t="n"/>
      <c r="ALS256" s="32" t="n"/>
    </row>
    <row customFormat="1" r="257" s="42">
      <c r="A257" s="98" t="n"/>
      <c r="B257" s="98" t="n"/>
      <c r="C257" s="99" t="n"/>
      <c r="D257" s="78" t="n"/>
      <c r="E257" s="78" t="n"/>
      <c r="F257" s="78" t="n"/>
      <c r="G257" s="78" t="n"/>
      <c r="H257" s="78" t="n"/>
      <c r="I257" s="78" t="n"/>
      <c r="J257" s="78" t="n"/>
      <c r="K257" s="78" t="n"/>
      <c r="L257" s="78" t="n"/>
      <c r="M257" s="78" t="n"/>
      <c r="N257" s="78" t="n"/>
      <c r="O257" s="78" t="n"/>
      <c r="P257" s="95" t="n"/>
      <c r="Q257" s="95" t="n"/>
      <c r="R257" s="95" t="n"/>
      <c r="S257" s="95" t="n"/>
      <c r="T257" s="95" t="n"/>
      <c r="U257" s="95" t="n"/>
      <c r="V257" s="95" t="n"/>
      <c r="W257" s="95" t="n"/>
      <c r="X257" s="95" t="n"/>
      <c r="Y257" s="95" t="n"/>
      <c r="Z257" s="95" t="n"/>
      <c r="AA257" s="95" t="n"/>
      <c r="AB257" s="95" t="n"/>
      <c r="AC257" s="95" t="n"/>
      <c r="AD257" s="95" t="n"/>
      <c r="AE257" s="95" t="n"/>
      <c r="AF257" s="95" t="n"/>
      <c r="AG257" s="95" t="n"/>
      <c r="AH257" s="95" t="n"/>
      <c r="AI257" s="95" t="n"/>
      <c r="AJ257" s="95" t="n"/>
      <c r="AK257" s="95" t="n"/>
      <c r="AL257" s="95" t="n"/>
      <c r="AM257" s="95" t="n"/>
      <c r="AN257" s="95" t="n"/>
      <c r="AO257" s="95" t="n"/>
      <c r="AP257" s="95" t="n"/>
      <c r="AQ257" s="95" t="n"/>
      <c r="AKR257" s="32" t="n"/>
      <c r="AKS257" s="32" t="n"/>
      <c r="AKT257" s="32" t="n"/>
      <c r="AKU257" s="32" t="n"/>
      <c r="AKV257" s="32" t="n"/>
      <c r="AKW257" s="32" t="n"/>
      <c r="AKX257" s="32" t="n"/>
      <c r="AKY257" s="32" t="n"/>
      <c r="AKZ257" s="32" t="n"/>
      <c r="ALA257" s="32" t="n"/>
      <c r="ALB257" s="32" t="n"/>
      <c r="ALC257" s="32" t="n"/>
      <c r="ALD257" s="32" t="n"/>
      <c r="ALE257" s="32" t="n"/>
      <c r="ALF257" s="32" t="n"/>
      <c r="ALG257" s="32" t="n"/>
      <c r="ALH257" s="32" t="n"/>
      <c r="ALI257" s="32" t="n"/>
      <c r="ALJ257" s="32" t="n"/>
      <c r="ALK257" s="32" t="n"/>
      <c r="ALL257" s="32" t="n"/>
      <c r="ALM257" s="32" t="n"/>
      <c r="ALN257" s="32" t="n"/>
      <c r="ALO257" s="32" t="n"/>
      <c r="ALP257" s="32" t="n"/>
      <c r="ALQ257" s="32" t="n"/>
      <c r="ALR257" s="32" t="n"/>
      <c r="ALS257" s="32" t="n"/>
    </row>
    <row customFormat="1" customHeight="1" ht="135" r="258" s="42">
      <c r="A258" s="98">
        <f>case_lib!A76</f>
        <v/>
      </c>
      <c r="B258" s="98" t="n"/>
      <c r="C258" s="99">
        <f>case_lib!D76</f>
        <v/>
      </c>
      <c r="D258" s="78" t="n"/>
      <c r="E258" s="78" t="n"/>
      <c r="F258" s="76" t="inlineStr">
        <is>
          <t>k_target_speed:20kph;
k_hv_speed:80kph;
k_relative_dis:100m;
k_trigger_dis:20m;30m;40m;</t>
        </is>
      </c>
      <c r="G258" s="78" t="inlineStr">
        <is>
          <t>default:any;</t>
        </is>
      </c>
      <c r="H258" s="78" t="n"/>
      <c r="I258" s="78" t="n"/>
      <c r="J258" s="78" t="n"/>
      <c r="K258" s="78" t="n"/>
      <c r="L258" s="76" t="inlineStr">
        <is>
          <t>k_target_speed:20kph;
k_hv_speed:80kph;
k_relative_dis:100m;
k_trigger_dis:20m;30m;40m;</t>
        </is>
      </c>
      <c r="M258" s="78" t="inlineStr">
        <is>
          <t>default:any;</t>
        </is>
      </c>
      <c r="N258" s="78" t="n"/>
      <c r="O258" s="78" t="n"/>
      <c r="P258" s="95" t="n"/>
      <c r="Q258" s="95" t="n"/>
      <c r="R258" s="95" t="n"/>
      <c r="S258" s="95" t="n"/>
      <c r="T258" s="95" t="n"/>
      <c r="U258" s="95" t="n"/>
      <c r="V258" s="95" t="n"/>
      <c r="W258" s="95" t="n"/>
      <c r="X258" s="95" t="n"/>
      <c r="Y258" s="95" t="n"/>
      <c r="Z258" s="95" t="n"/>
      <c r="AA258" s="95" t="n"/>
      <c r="AB258" s="95" t="n"/>
      <c r="AC258" s="95" t="n"/>
      <c r="AD258" s="95" t="n"/>
      <c r="AE258" s="95" t="n"/>
      <c r="AF258" s="95" t="n"/>
      <c r="AG258" s="95" t="n"/>
      <c r="AH258" s="95" t="n"/>
      <c r="AI258" s="95" t="n"/>
      <c r="AJ258" s="95" t="n"/>
      <c r="AK258" s="95" t="n"/>
      <c r="AL258" s="95" t="n"/>
      <c r="AM258" s="95" t="n"/>
      <c r="AN258" s="95" t="n"/>
      <c r="AO258" s="95" t="n"/>
      <c r="AP258" s="95" t="n"/>
      <c r="AQ258" s="95" t="n"/>
      <c r="AKR258" s="32" t="n"/>
      <c r="AKS258" s="32" t="n"/>
      <c r="AKT258" s="32" t="n"/>
      <c r="AKU258" s="32" t="n"/>
      <c r="AKV258" s="32" t="n"/>
      <c r="AKW258" s="32" t="n"/>
      <c r="AKX258" s="32" t="n"/>
      <c r="AKY258" s="32" t="n"/>
      <c r="AKZ258" s="32" t="n"/>
      <c r="ALA258" s="32" t="n"/>
      <c r="ALB258" s="32" t="n"/>
      <c r="ALC258" s="32" t="n"/>
      <c r="ALD258" s="32" t="n"/>
      <c r="ALE258" s="32" t="n"/>
      <c r="ALF258" s="32" t="n"/>
      <c r="ALG258" s="32" t="n"/>
      <c r="ALH258" s="32" t="n"/>
      <c r="ALI258" s="32" t="n"/>
      <c r="ALJ258" s="32" t="n"/>
      <c r="ALK258" s="32" t="n"/>
      <c r="ALL258" s="32" t="n"/>
      <c r="ALM258" s="32" t="n"/>
      <c r="ALN258" s="32" t="n"/>
      <c r="ALO258" s="32" t="n"/>
      <c r="ALP258" s="32" t="n"/>
      <c r="ALQ258" s="32" t="n"/>
      <c r="ALR258" s="32" t="n"/>
      <c r="ALS258" s="32" t="n"/>
    </row>
    <row customFormat="1" r="259" s="42">
      <c r="A259" s="98" t="n"/>
      <c r="B259" s="98" t="n"/>
      <c r="C259" s="99" t="n"/>
      <c r="D259" s="78" t="n"/>
      <c r="E259" s="78" t="n"/>
      <c r="F259" s="78" t="n"/>
      <c r="G259" s="78" t="n"/>
      <c r="H259" s="78" t="n"/>
      <c r="I259" s="78" t="n"/>
      <c r="J259" s="78" t="n"/>
      <c r="K259" s="78" t="n"/>
      <c r="L259" s="78" t="n"/>
      <c r="M259" s="78" t="n"/>
      <c r="N259" s="78" t="n"/>
      <c r="O259" s="78" t="n"/>
      <c r="P259" s="95" t="n"/>
      <c r="Q259" s="95" t="n"/>
      <c r="R259" s="95" t="n"/>
      <c r="S259" s="95" t="n"/>
      <c r="T259" s="95" t="n"/>
      <c r="U259" s="95" t="n"/>
      <c r="V259" s="95" t="n"/>
      <c r="W259" s="95" t="n"/>
      <c r="X259" s="95" t="n"/>
      <c r="Y259" s="95" t="n"/>
      <c r="Z259" s="95" t="n"/>
      <c r="AA259" s="95" t="n"/>
      <c r="AB259" s="95" t="n"/>
      <c r="AC259" s="95" t="n"/>
      <c r="AD259" s="95" t="n"/>
      <c r="AE259" s="95" t="n"/>
      <c r="AF259" s="95" t="n"/>
      <c r="AG259" s="95" t="n"/>
      <c r="AH259" s="95" t="n"/>
      <c r="AI259" s="95" t="n"/>
      <c r="AJ259" s="95" t="n"/>
      <c r="AK259" s="95" t="n"/>
      <c r="AL259" s="95" t="n"/>
      <c r="AM259" s="95" t="n"/>
      <c r="AN259" s="95" t="n"/>
      <c r="AO259" s="95" t="n"/>
      <c r="AP259" s="95" t="n"/>
      <c r="AQ259" s="95" t="n"/>
      <c r="AKR259" s="32" t="n"/>
      <c r="AKS259" s="32" t="n"/>
      <c r="AKT259" s="32" t="n"/>
      <c r="AKU259" s="32" t="n"/>
      <c r="AKV259" s="32" t="n"/>
      <c r="AKW259" s="32" t="n"/>
      <c r="AKX259" s="32" t="n"/>
      <c r="AKY259" s="32" t="n"/>
      <c r="AKZ259" s="32" t="n"/>
      <c r="ALA259" s="32" t="n"/>
      <c r="ALB259" s="32" t="n"/>
      <c r="ALC259" s="32" t="n"/>
      <c r="ALD259" s="32" t="n"/>
      <c r="ALE259" s="32" t="n"/>
      <c r="ALF259" s="32" t="n"/>
      <c r="ALG259" s="32" t="n"/>
      <c r="ALH259" s="32" t="n"/>
      <c r="ALI259" s="32" t="n"/>
      <c r="ALJ259" s="32" t="n"/>
      <c r="ALK259" s="32" t="n"/>
      <c r="ALL259" s="32" t="n"/>
      <c r="ALM259" s="32" t="n"/>
      <c r="ALN259" s="32" t="n"/>
      <c r="ALO259" s="32" t="n"/>
      <c r="ALP259" s="32" t="n"/>
      <c r="ALQ259" s="32" t="n"/>
      <c r="ALR259" s="32" t="n"/>
      <c r="ALS259" s="32" t="n"/>
    </row>
    <row customFormat="1" r="260" s="42">
      <c r="A260" s="98" t="n"/>
      <c r="B260" s="98" t="n"/>
      <c r="C260" s="99" t="n"/>
      <c r="D260" s="78" t="n"/>
      <c r="E260" s="78" t="n"/>
      <c r="F260" s="78" t="n"/>
      <c r="G260" s="78" t="n"/>
      <c r="H260" s="78" t="n"/>
      <c r="I260" s="78" t="n"/>
      <c r="J260" s="78" t="n"/>
      <c r="K260" s="78" t="n"/>
      <c r="L260" s="78" t="n"/>
      <c r="M260" s="78" t="n"/>
      <c r="N260" s="78" t="n"/>
      <c r="O260" s="78" t="n"/>
      <c r="P260" s="95" t="n"/>
      <c r="Q260" s="95" t="n"/>
      <c r="R260" s="95" t="n"/>
      <c r="S260" s="95" t="n"/>
      <c r="T260" s="95" t="n"/>
      <c r="U260" s="95" t="n"/>
      <c r="V260" s="95" t="n"/>
      <c r="W260" s="95" t="n"/>
      <c r="X260" s="95" t="n"/>
      <c r="Y260" s="95" t="n"/>
      <c r="Z260" s="95" t="n"/>
      <c r="AA260" s="95" t="n"/>
      <c r="AB260" s="95" t="n"/>
      <c r="AC260" s="95" t="n"/>
      <c r="AD260" s="95" t="n"/>
      <c r="AE260" s="95" t="n"/>
      <c r="AF260" s="95" t="n"/>
      <c r="AG260" s="95" t="n"/>
      <c r="AH260" s="95" t="n"/>
      <c r="AI260" s="95" t="n"/>
      <c r="AJ260" s="95" t="n"/>
      <c r="AK260" s="95" t="n"/>
      <c r="AL260" s="95" t="n"/>
      <c r="AM260" s="95" t="n"/>
      <c r="AN260" s="95" t="n"/>
      <c r="AO260" s="95" t="n"/>
      <c r="AP260" s="95" t="n"/>
      <c r="AQ260" s="95" t="n"/>
      <c r="AKR260" s="32" t="n"/>
      <c r="AKS260" s="32" t="n"/>
      <c r="AKT260" s="32" t="n"/>
      <c r="AKU260" s="32" t="n"/>
      <c r="AKV260" s="32" t="n"/>
      <c r="AKW260" s="32" t="n"/>
      <c r="AKX260" s="32" t="n"/>
      <c r="AKY260" s="32" t="n"/>
      <c r="AKZ260" s="32" t="n"/>
      <c r="ALA260" s="32" t="n"/>
      <c r="ALB260" s="32" t="n"/>
      <c r="ALC260" s="32" t="n"/>
      <c r="ALD260" s="32" t="n"/>
      <c r="ALE260" s="32" t="n"/>
      <c r="ALF260" s="32" t="n"/>
      <c r="ALG260" s="32" t="n"/>
      <c r="ALH260" s="32" t="n"/>
      <c r="ALI260" s="32" t="n"/>
      <c r="ALJ260" s="32" t="n"/>
      <c r="ALK260" s="32" t="n"/>
      <c r="ALL260" s="32" t="n"/>
      <c r="ALM260" s="32" t="n"/>
      <c r="ALN260" s="32" t="n"/>
      <c r="ALO260" s="32" t="n"/>
      <c r="ALP260" s="32" t="n"/>
      <c r="ALQ260" s="32" t="n"/>
      <c r="ALR260" s="32" t="n"/>
      <c r="ALS260" s="32" t="n"/>
    </row>
    <row customFormat="1" r="261" s="42">
      <c r="A261" s="98" t="n"/>
      <c r="B261" s="98" t="n"/>
      <c r="C261" s="99" t="n"/>
      <c r="D261" s="78" t="n"/>
      <c r="E261" s="78" t="n"/>
      <c r="F261" s="78" t="n"/>
      <c r="G261" s="78" t="n"/>
      <c r="H261" s="78" t="n"/>
      <c r="I261" s="78" t="n"/>
      <c r="J261" s="78" t="n"/>
      <c r="K261" s="78" t="n"/>
      <c r="L261" s="78" t="n"/>
      <c r="M261" s="78" t="n"/>
      <c r="N261" s="78" t="n"/>
      <c r="O261" s="78" t="n"/>
      <c r="P261" s="95" t="n"/>
      <c r="Q261" s="95" t="n"/>
      <c r="R261" s="95" t="n"/>
      <c r="S261" s="95" t="n"/>
      <c r="T261" s="95" t="n"/>
      <c r="U261" s="95" t="n"/>
      <c r="V261" s="95" t="n"/>
      <c r="W261" s="95" t="n"/>
      <c r="X261" s="95" t="n"/>
      <c r="Y261" s="95" t="n"/>
      <c r="Z261" s="95" t="n"/>
      <c r="AA261" s="95" t="n"/>
      <c r="AB261" s="95" t="n"/>
      <c r="AC261" s="95" t="n"/>
      <c r="AD261" s="95" t="n"/>
      <c r="AE261" s="95" t="n"/>
      <c r="AF261" s="95" t="n"/>
      <c r="AG261" s="95" t="n"/>
      <c r="AH261" s="95" t="n"/>
      <c r="AI261" s="95" t="n"/>
      <c r="AJ261" s="95" t="n"/>
      <c r="AK261" s="95" t="n"/>
      <c r="AL261" s="95" t="n"/>
      <c r="AM261" s="95" t="n"/>
      <c r="AN261" s="95" t="n"/>
      <c r="AO261" s="95" t="n"/>
      <c r="AP261" s="95" t="n"/>
      <c r="AQ261" s="95" t="n"/>
      <c r="AKR261" s="32" t="n"/>
      <c r="AKS261" s="32" t="n"/>
      <c r="AKT261" s="32" t="n"/>
      <c r="AKU261" s="32" t="n"/>
      <c r="AKV261" s="32" t="n"/>
      <c r="AKW261" s="32" t="n"/>
      <c r="AKX261" s="32" t="n"/>
      <c r="AKY261" s="32" t="n"/>
      <c r="AKZ261" s="32" t="n"/>
      <c r="ALA261" s="32" t="n"/>
      <c r="ALB261" s="32" t="n"/>
      <c r="ALC261" s="32" t="n"/>
      <c r="ALD261" s="32" t="n"/>
      <c r="ALE261" s="32" t="n"/>
      <c r="ALF261" s="32" t="n"/>
      <c r="ALG261" s="32" t="n"/>
      <c r="ALH261" s="32" t="n"/>
      <c r="ALI261" s="32" t="n"/>
      <c r="ALJ261" s="32" t="n"/>
      <c r="ALK261" s="32" t="n"/>
      <c r="ALL261" s="32" t="n"/>
      <c r="ALM261" s="32" t="n"/>
      <c r="ALN261" s="32" t="n"/>
      <c r="ALO261" s="32" t="n"/>
      <c r="ALP261" s="32" t="n"/>
      <c r="ALQ261" s="32" t="n"/>
      <c r="ALR261" s="32" t="n"/>
      <c r="ALS261" s="32" t="n"/>
    </row>
    <row customFormat="1" r="262" s="42">
      <c r="A262" s="98" t="n"/>
      <c r="B262" s="98" t="n"/>
      <c r="C262" s="99" t="n"/>
      <c r="D262" s="78" t="n"/>
      <c r="E262" s="78" t="n"/>
      <c r="F262" s="78" t="n"/>
      <c r="G262" s="78" t="n"/>
      <c r="H262" s="78" t="n"/>
      <c r="I262" s="78" t="n"/>
      <c r="J262" s="78" t="n"/>
      <c r="K262" s="78" t="n"/>
      <c r="L262" s="78" t="n"/>
      <c r="M262" s="78" t="n"/>
      <c r="N262" s="78" t="n"/>
      <c r="O262" s="78" t="n"/>
      <c r="P262" s="95" t="n"/>
      <c r="Q262" s="95" t="n"/>
      <c r="R262" s="95" t="n"/>
      <c r="S262" s="95" t="n"/>
      <c r="T262" s="95" t="n"/>
      <c r="U262" s="95" t="n"/>
      <c r="V262" s="95" t="n"/>
      <c r="W262" s="95" t="n"/>
      <c r="X262" s="95" t="n"/>
      <c r="Y262" s="95" t="n"/>
      <c r="Z262" s="95" t="n"/>
      <c r="AA262" s="95" t="n"/>
      <c r="AB262" s="95" t="n"/>
      <c r="AC262" s="95" t="n"/>
      <c r="AD262" s="95" t="n"/>
      <c r="AE262" s="95" t="n"/>
      <c r="AF262" s="95" t="n"/>
      <c r="AG262" s="95" t="n"/>
      <c r="AH262" s="95" t="n"/>
      <c r="AI262" s="95" t="n"/>
      <c r="AJ262" s="95" t="n"/>
      <c r="AK262" s="95" t="n"/>
      <c r="AL262" s="95" t="n"/>
      <c r="AM262" s="95" t="n"/>
      <c r="AN262" s="95" t="n"/>
      <c r="AO262" s="95" t="n"/>
      <c r="AP262" s="95" t="n"/>
      <c r="AQ262" s="95" t="n"/>
      <c r="AKR262" s="32" t="n"/>
      <c r="AKS262" s="32" t="n"/>
      <c r="AKT262" s="32" t="n"/>
      <c r="AKU262" s="32" t="n"/>
      <c r="AKV262" s="32" t="n"/>
      <c r="AKW262" s="32" t="n"/>
      <c r="AKX262" s="32" t="n"/>
      <c r="AKY262" s="32" t="n"/>
      <c r="AKZ262" s="32" t="n"/>
      <c r="ALA262" s="32" t="n"/>
      <c r="ALB262" s="32" t="n"/>
      <c r="ALC262" s="32" t="n"/>
      <c r="ALD262" s="32" t="n"/>
      <c r="ALE262" s="32" t="n"/>
      <c r="ALF262" s="32" t="n"/>
      <c r="ALG262" s="32" t="n"/>
      <c r="ALH262" s="32" t="n"/>
      <c r="ALI262" s="32" t="n"/>
      <c r="ALJ262" s="32" t="n"/>
      <c r="ALK262" s="32" t="n"/>
      <c r="ALL262" s="32" t="n"/>
      <c r="ALM262" s="32" t="n"/>
      <c r="ALN262" s="32" t="n"/>
      <c r="ALO262" s="32" t="n"/>
      <c r="ALP262" s="32" t="n"/>
      <c r="ALQ262" s="32" t="n"/>
      <c r="ALR262" s="32" t="n"/>
      <c r="ALS262" s="32" t="n"/>
    </row>
    <row customFormat="1" r="263" s="40">
      <c r="A263" s="51">
        <f>case_lib!A77</f>
        <v/>
      </c>
      <c r="B263" s="51" t="inlineStr">
        <is>
          <t>CC</t>
        </is>
      </c>
      <c r="C263" s="83">
        <f>case_lib!D77</f>
        <v/>
      </c>
      <c r="D263" s="89" t="n"/>
      <c r="E263" s="89" t="n"/>
      <c r="F263" s="89" t="n"/>
      <c r="G263" s="89" t="n"/>
      <c r="H263" s="89" t="n"/>
      <c r="I263" s="89" t="n"/>
      <c r="J263" s="89" t="n"/>
      <c r="K263" s="89" t="n"/>
      <c r="L263" s="89" t="n"/>
      <c r="M263" s="89" t="n"/>
      <c r="N263" s="89" t="n"/>
      <c r="O263" s="89" t="n"/>
      <c r="P263" s="89" t="n"/>
      <c r="Q263" s="89" t="n"/>
      <c r="R263" s="89" t="n"/>
      <c r="S263" s="89" t="n"/>
      <c r="T263" s="89" t="n"/>
      <c r="U263" s="89" t="n"/>
      <c r="V263" s="89" t="n"/>
      <c r="W263" s="89" t="n"/>
      <c r="X263" s="89" t="n"/>
      <c r="Y263" s="89" t="n"/>
      <c r="Z263" s="89" t="n"/>
      <c r="AA263" s="89" t="n"/>
      <c r="AB263" s="89" t="n"/>
      <c r="AC263" s="89" t="n"/>
      <c r="AD263" s="89" t="n"/>
      <c r="AE263" s="89" t="n"/>
      <c r="AF263" s="89" t="n"/>
      <c r="AG263" s="89" t="n"/>
      <c r="AH263" s="89" t="n"/>
      <c r="AI263" s="89" t="n"/>
      <c r="AJ263" s="89" t="n"/>
      <c r="AK263" s="89" t="n"/>
      <c r="AL263" s="89" t="n"/>
      <c r="AM263" s="89" t="n"/>
      <c r="AN263" s="89" t="n"/>
      <c r="AO263" s="89" t="n"/>
      <c r="AP263" s="89" t="n"/>
      <c r="AQ263" s="89" t="n"/>
      <c r="AKR263" s="2" t="n"/>
      <c r="AKS263" s="2" t="n"/>
      <c r="AKT263" s="2" t="n"/>
      <c r="AKU263" s="2" t="n"/>
      <c r="AKV263" s="2" t="n"/>
      <c r="AKW263" s="2" t="n"/>
      <c r="AKX263" s="2" t="n"/>
      <c r="AKY263" s="2" t="n"/>
      <c r="AKZ263" s="2" t="n"/>
      <c r="ALA263" s="2" t="n"/>
      <c r="ALB263" s="2" t="n"/>
      <c r="ALC263" s="2" t="n"/>
      <c r="ALD263" s="2" t="n"/>
      <c r="ALE263" s="2" t="n"/>
      <c r="ALF263" s="2" t="n"/>
      <c r="ALG263" s="2" t="n"/>
      <c r="ALH263" s="2" t="n"/>
      <c r="ALI263" s="2" t="n"/>
      <c r="ALJ263" s="2" t="n"/>
      <c r="ALK263" s="2" t="n"/>
      <c r="ALL263" s="2" t="n"/>
      <c r="ALM263" s="2" t="n"/>
      <c r="ALN263" s="2" t="n"/>
      <c r="ALO263" s="2" t="n"/>
      <c r="ALP263" s="2" t="n"/>
      <c r="ALQ263" s="2" t="n"/>
      <c r="ALR263" s="2" t="n"/>
      <c r="ALS263" s="2" t="n"/>
    </row>
    <row customFormat="1" customHeight="1" ht="90" r="264" s="42">
      <c r="A264" s="98">
        <f>case_lib!A78</f>
        <v/>
      </c>
      <c r="B264" s="98" t="inlineStr">
        <is>
          <t>CC</t>
        </is>
      </c>
      <c r="C264" s="99">
        <f>case_lib!D78</f>
        <v/>
      </c>
      <c r="D264" s="106" t="inlineStr">
        <is>
          <t>k_hv_speed:60kph;</t>
        </is>
      </c>
      <c r="E264" s="78" t="inlineStr">
        <is>
          <t>default:any;</t>
        </is>
      </c>
      <c r="F264" s="78" t="n"/>
      <c r="G264" s="78" t="n"/>
      <c r="H264" s="78" t="n"/>
      <c r="I264" s="78" t="n"/>
      <c r="J264" s="78" t="n"/>
      <c r="K264" s="78" t="n"/>
      <c r="L264" s="78" t="n"/>
      <c r="M264" s="78" t="n"/>
      <c r="N264" s="78" t="n"/>
      <c r="O264" s="78" t="n"/>
      <c r="P264" s="78" t="n"/>
      <c r="Q264" s="78" t="n"/>
      <c r="R264" s="78" t="n"/>
      <c r="S264" s="78" t="n"/>
      <c r="T264" s="78" t="n"/>
      <c r="U264" s="78" t="n"/>
      <c r="V264" s="78" t="n"/>
      <c r="W264" s="78" t="n"/>
      <c r="X264" s="78" t="n"/>
      <c r="Y264" s="78" t="n"/>
      <c r="Z264" s="78" t="n"/>
      <c r="AA264" s="78" t="n"/>
      <c r="AB264" s="78" t="n"/>
      <c r="AC264" s="78" t="n"/>
      <c r="AD264" s="78" t="n"/>
      <c r="AE264" s="78" t="n"/>
      <c r="AF264" s="78" t="n"/>
      <c r="AG264" s="78" t="n"/>
      <c r="AH264" s="78" t="n"/>
      <c r="AI264" s="78" t="n"/>
      <c r="AJ264" s="78" t="n"/>
      <c r="AK264" s="78" t="n"/>
      <c r="AL264" s="78" t="n"/>
      <c r="AM264" s="78" t="n"/>
      <c r="AN264" s="78" t="n"/>
      <c r="AO264" s="78" t="n"/>
      <c r="AP264" s="78" t="n"/>
      <c r="AQ264" s="78" t="n"/>
      <c r="AKR264" s="32" t="n"/>
      <c r="AKS264" s="32" t="n"/>
      <c r="AKT264" s="32" t="n"/>
      <c r="AKU264" s="32" t="n"/>
      <c r="AKV264" s="32" t="n"/>
      <c r="AKW264" s="32" t="n"/>
      <c r="AKX264" s="32" t="n"/>
      <c r="AKY264" s="32" t="n"/>
      <c r="AKZ264" s="32" t="n"/>
      <c r="ALA264" s="32" t="n"/>
      <c r="ALB264" s="32" t="n"/>
      <c r="ALC264" s="32" t="n"/>
      <c r="ALD264" s="32" t="n"/>
      <c r="ALE264" s="32" t="n"/>
      <c r="ALF264" s="32" t="n"/>
      <c r="ALG264" s="32" t="n"/>
      <c r="ALH264" s="32" t="n"/>
      <c r="ALI264" s="32" t="n"/>
      <c r="ALJ264" s="32" t="n"/>
      <c r="ALK264" s="32" t="n"/>
      <c r="ALL264" s="32" t="n"/>
      <c r="ALM264" s="32" t="n"/>
      <c r="ALN264" s="32" t="n"/>
      <c r="ALO264" s="32" t="n"/>
      <c r="ALP264" s="32" t="n"/>
      <c r="ALQ264" s="32" t="n"/>
      <c r="ALR264" s="32" t="n"/>
      <c r="ALS264" s="32" t="n"/>
    </row>
    <row customFormat="1" r="265" s="42">
      <c r="A265" s="98" t="n"/>
      <c r="B265" s="98" t="n"/>
      <c r="C265" s="99" t="n"/>
      <c r="D265" s="78" t="n"/>
      <c r="E265" s="78" t="n"/>
      <c r="F265" s="78" t="n"/>
      <c r="G265" s="78" t="n"/>
      <c r="H265" s="78" t="n"/>
      <c r="I265" s="78" t="n"/>
      <c r="J265" s="78" t="n"/>
      <c r="K265" s="78" t="n"/>
      <c r="L265" s="78" t="n"/>
      <c r="M265" s="78" t="n"/>
      <c r="N265" s="78" t="n"/>
      <c r="O265" s="78" t="n"/>
      <c r="P265" s="78" t="n"/>
      <c r="Q265" s="78" t="n"/>
      <c r="R265" s="78" t="n"/>
      <c r="S265" s="78" t="n"/>
      <c r="T265" s="78" t="n"/>
      <c r="U265" s="78" t="n"/>
      <c r="V265" s="78" t="n"/>
      <c r="W265" s="78" t="n"/>
      <c r="X265" s="78" t="n"/>
      <c r="Y265" s="78" t="n"/>
      <c r="Z265" s="78" t="n"/>
      <c r="AA265" s="78" t="n"/>
      <c r="AB265" s="78" t="n"/>
      <c r="AC265" s="78" t="n"/>
      <c r="AD265" s="78" t="n"/>
      <c r="AE265" s="78" t="n"/>
      <c r="AF265" s="78" t="n"/>
      <c r="AG265" s="78" t="n"/>
      <c r="AH265" s="78" t="n"/>
      <c r="AI265" s="78" t="n"/>
      <c r="AJ265" s="78" t="n"/>
      <c r="AK265" s="78" t="n"/>
      <c r="AL265" s="78" t="n"/>
      <c r="AM265" s="78" t="n"/>
      <c r="AN265" s="78" t="n"/>
      <c r="AO265" s="78" t="n"/>
      <c r="AP265" s="78" t="n"/>
      <c r="AQ265" s="78" t="n"/>
      <c r="AKR265" s="32" t="n"/>
      <c r="AKS265" s="32" t="n"/>
      <c r="AKT265" s="32" t="n"/>
      <c r="AKU265" s="32" t="n"/>
      <c r="AKV265" s="32" t="n"/>
      <c r="AKW265" s="32" t="n"/>
      <c r="AKX265" s="32" t="n"/>
      <c r="AKY265" s="32" t="n"/>
      <c r="AKZ265" s="32" t="n"/>
      <c r="ALA265" s="32" t="n"/>
      <c r="ALB265" s="32" t="n"/>
      <c r="ALC265" s="32" t="n"/>
      <c r="ALD265" s="32" t="n"/>
      <c r="ALE265" s="32" t="n"/>
      <c r="ALF265" s="32" t="n"/>
      <c r="ALG265" s="32" t="n"/>
      <c r="ALH265" s="32" t="n"/>
      <c r="ALI265" s="32" t="n"/>
      <c r="ALJ265" s="32" t="n"/>
      <c r="ALK265" s="32" t="n"/>
      <c r="ALL265" s="32" t="n"/>
      <c r="ALM265" s="32" t="n"/>
      <c r="ALN265" s="32" t="n"/>
      <c r="ALO265" s="32" t="n"/>
      <c r="ALP265" s="32" t="n"/>
      <c r="ALQ265" s="32" t="n"/>
      <c r="ALR265" s="32" t="n"/>
      <c r="ALS265" s="32" t="n"/>
    </row>
    <row customFormat="1" r="266" s="42">
      <c r="A266" s="98" t="n"/>
      <c r="B266" s="98" t="n"/>
      <c r="C266" s="99" t="n"/>
      <c r="D266" s="78" t="n"/>
      <c r="E266" s="78" t="n"/>
      <c r="F266" s="78" t="n"/>
      <c r="G266" s="78" t="n"/>
      <c r="H266" s="78" t="n"/>
      <c r="I266" s="78" t="n"/>
      <c r="J266" s="78" t="n"/>
      <c r="K266" s="78" t="n"/>
      <c r="L266" s="78" t="n"/>
      <c r="M266" s="78" t="n"/>
      <c r="N266" s="78" t="n"/>
      <c r="O266" s="78" t="n"/>
      <c r="P266" s="78" t="n"/>
      <c r="Q266" s="78" t="n"/>
      <c r="R266" s="78" t="n"/>
      <c r="S266" s="78" t="n"/>
      <c r="T266" s="78" t="n"/>
      <c r="U266" s="78" t="n"/>
      <c r="V266" s="78" t="n"/>
      <c r="W266" s="78" t="n"/>
      <c r="X266" s="78" t="n"/>
      <c r="Y266" s="78" t="n"/>
      <c r="Z266" s="78" t="n"/>
      <c r="AA266" s="78" t="n"/>
      <c r="AB266" s="78" t="n"/>
      <c r="AC266" s="78" t="n"/>
      <c r="AD266" s="78" t="n"/>
      <c r="AE266" s="78" t="n"/>
      <c r="AF266" s="78" t="n"/>
      <c r="AG266" s="78" t="n"/>
      <c r="AH266" s="78" t="n"/>
      <c r="AI266" s="78" t="n"/>
      <c r="AJ266" s="78" t="n"/>
      <c r="AK266" s="78" t="n"/>
      <c r="AL266" s="78" t="n"/>
      <c r="AM266" s="78" t="n"/>
      <c r="AN266" s="78" t="n"/>
      <c r="AO266" s="78" t="n"/>
      <c r="AP266" s="78" t="n"/>
      <c r="AQ266" s="78" t="n"/>
      <c r="AKR266" s="32" t="n"/>
      <c r="AKS266" s="32" t="n"/>
      <c r="AKT266" s="32" t="n"/>
      <c r="AKU266" s="32" t="n"/>
      <c r="AKV266" s="32" t="n"/>
      <c r="AKW266" s="32" t="n"/>
      <c r="AKX266" s="32" t="n"/>
      <c r="AKY266" s="32" t="n"/>
      <c r="AKZ266" s="32" t="n"/>
      <c r="ALA266" s="32" t="n"/>
      <c r="ALB266" s="32" t="n"/>
      <c r="ALC266" s="32" t="n"/>
      <c r="ALD266" s="32" t="n"/>
      <c r="ALE266" s="32" t="n"/>
      <c r="ALF266" s="32" t="n"/>
      <c r="ALG266" s="32" t="n"/>
      <c r="ALH266" s="32" t="n"/>
      <c r="ALI266" s="32" t="n"/>
      <c r="ALJ266" s="32" t="n"/>
      <c r="ALK266" s="32" t="n"/>
      <c r="ALL266" s="32" t="n"/>
      <c r="ALM266" s="32" t="n"/>
      <c r="ALN266" s="32" t="n"/>
      <c r="ALO266" s="32" t="n"/>
      <c r="ALP266" s="32" t="n"/>
      <c r="ALQ266" s="32" t="n"/>
      <c r="ALR266" s="32" t="n"/>
      <c r="ALS266" s="32" t="n"/>
    </row>
    <row customFormat="1" r="267" s="42">
      <c r="A267" s="98" t="n"/>
      <c r="B267" s="98" t="n"/>
      <c r="C267" s="99" t="n"/>
      <c r="D267" s="78" t="n"/>
      <c r="E267" s="78" t="n"/>
      <c r="F267" s="78" t="n"/>
      <c r="G267" s="78" t="n"/>
      <c r="H267" s="78" t="n"/>
      <c r="I267" s="78" t="n"/>
      <c r="J267" s="78" t="n"/>
      <c r="K267" s="78" t="n"/>
      <c r="L267" s="78" t="n"/>
      <c r="M267" s="78" t="n"/>
      <c r="N267" s="78" t="n"/>
      <c r="O267" s="78" t="n"/>
      <c r="P267" s="78" t="n"/>
      <c r="Q267" s="78" t="n"/>
      <c r="R267" s="78" t="n"/>
      <c r="S267" s="78" t="n"/>
      <c r="T267" s="78" t="n"/>
      <c r="U267" s="78" t="n"/>
      <c r="V267" s="78" t="n"/>
      <c r="W267" s="78" t="n"/>
      <c r="X267" s="78" t="n"/>
      <c r="Y267" s="78" t="n"/>
      <c r="Z267" s="78" t="n"/>
      <c r="AA267" s="78" t="n"/>
      <c r="AB267" s="78" t="n"/>
      <c r="AC267" s="78" t="n"/>
      <c r="AD267" s="78" t="n"/>
      <c r="AE267" s="78" t="n"/>
      <c r="AF267" s="78" t="n"/>
      <c r="AG267" s="78" t="n"/>
      <c r="AH267" s="78" t="n"/>
      <c r="AI267" s="78" t="n"/>
      <c r="AJ267" s="78" t="n"/>
      <c r="AK267" s="78" t="n"/>
      <c r="AL267" s="78" t="n"/>
      <c r="AM267" s="78" t="n"/>
      <c r="AN267" s="78" t="n"/>
      <c r="AO267" s="78" t="n"/>
      <c r="AP267" s="78" t="n"/>
      <c r="AQ267" s="78" t="n"/>
      <c r="AKR267" s="32" t="n"/>
      <c r="AKS267" s="32" t="n"/>
      <c r="AKT267" s="32" t="n"/>
      <c r="AKU267" s="32" t="n"/>
      <c r="AKV267" s="32" t="n"/>
      <c r="AKW267" s="32" t="n"/>
      <c r="AKX267" s="32" t="n"/>
      <c r="AKY267" s="32" t="n"/>
      <c r="AKZ267" s="32" t="n"/>
      <c r="ALA267" s="32" t="n"/>
      <c r="ALB267" s="32" t="n"/>
      <c r="ALC267" s="32" t="n"/>
      <c r="ALD267" s="32" t="n"/>
      <c r="ALE267" s="32" t="n"/>
      <c r="ALF267" s="32" t="n"/>
      <c r="ALG267" s="32" t="n"/>
      <c r="ALH267" s="32" t="n"/>
      <c r="ALI267" s="32" t="n"/>
      <c r="ALJ267" s="32" t="n"/>
      <c r="ALK267" s="32" t="n"/>
      <c r="ALL267" s="32" t="n"/>
      <c r="ALM267" s="32" t="n"/>
      <c r="ALN267" s="32" t="n"/>
      <c r="ALO267" s="32" t="n"/>
      <c r="ALP267" s="32" t="n"/>
      <c r="ALQ267" s="32" t="n"/>
      <c r="ALR267" s="32" t="n"/>
      <c r="ALS267" s="32" t="n"/>
    </row>
    <row customFormat="1" r="268" s="42">
      <c r="A268" s="98" t="n"/>
      <c r="B268" s="98" t="n"/>
      <c r="C268" s="99" t="n"/>
      <c r="D268" s="78" t="n"/>
      <c r="E268" s="78" t="n"/>
      <c r="F268" s="78" t="n"/>
      <c r="G268" s="78" t="n"/>
      <c r="H268" s="78" t="n"/>
      <c r="I268" s="78" t="n"/>
      <c r="J268" s="78" t="n"/>
      <c r="K268" s="78" t="n"/>
      <c r="L268" s="78" t="n"/>
      <c r="M268" s="78" t="n"/>
      <c r="N268" s="78" t="n"/>
      <c r="O268" s="78" t="n"/>
      <c r="P268" s="78" t="n"/>
      <c r="Q268" s="78" t="n"/>
      <c r="R268" s="78" t="n"/>
      <c r="S268" s="78" t="n"/>
      <c r="T268" s="78" t="n"/>
      <c r="U268" s="78" t="n"/>
      <c r="V268" s="78" t="n"/>
      <c r="W268" s="78" t="n"/>
      <c r="X268" s="78" t="n"/>
      <c r="Y268" s="78" t="n"/>
      <c r="Z268" s="78" t="n"/>
      <c r="AA268" s="78" t="n"/>
      <c r="AB268" s="78" t="n"/>
      <c r="AC268" s="78" t="n"/>
      <c r="AD268" s="78" t="n"/>
      <c r="AE268" s="78" t="n"/>
      <c r="AF268" s="78" t="n"/>
      <c r="AG268" s="78" t="n"/>
      <c r="AH268" s="78" t="n"/>
      <c r="AI268" s="78" t="n"/>
      <c r="AJ268" s="78" t="n"/>
      <c r="AK268" s="78" t="n"/>
      <c r="AL268" s="78" t="n"/>
      <c r="AM268" s="78" t="n"/>
      <c r="AN268" s="78" t="n"/>
      <c r="AO268" s="78" t="n"/>
      <c r="AP268" s="78" t="n"/>
      <c r="AQ268" s="78" t="n"/>
      <c r="AKR268" s="32" t="n"/>
      <c r="AKS268" s="32" t="n"/>
      <c r="AKT268" s="32" t="n"/>
      <c r="AKU268" s="32" t="n"/>
      <c r="AKV268" s="32" t="n"/>
      <c r="AKW268" s="32" t="n"/>
      <c r="AKX268" s="32" t="n"/>
      <c r="AKY268" s="32" t="n"/>
      <c r="AKZ268" s="32" t="n"/>
      <c r="ALA268" s="32" t="n"/>
      <c r="ALB268" s="32" t="n"/>
      <c r="ALC268" s="32" t="n"/>
      <c r="ALD268" s="32" t="n"/>
      <c r="ALE268" s="32" t="n"/>
      <c r="ALF268" s="32" t="n"/>
      <c r="ALG268" s="32" t="n"/>
      <c r="ALH268" s="32" t="n"/>
      <c r="ALI268" s="32" t="n"/>
      <c r="ALJ268" s="32" t="n"/>
      <c r="ALK268" s="32" t="n"/>
      <c r="ALL268" s="32" t="n"/>
      <c r="ALM268" s="32" t="n"/>
      <c r="ALN268" s="32" t="n"/>
      <c r="ALO268" s="32" t="n"/>
      <c r="ALP268" s="32" t="n"/>
      <c r="ALQ268" s="32" t="n"/>
      <c r="ALR268" s="32" t="n"/>
      <c r="ALS268" s="32" t="n"/>
    </row>
    <row customFormat="1" customHeight="1" ht="90" r="269" s="40">
      <c r="A269" s="98">
        <f>case_lib!A79</f>
        <v/>
      </c>
      <c r="B269" s="98" t="inlineStr">
        <is>
          <t>CC</t>
        </is>
      </c>
      <c r="C269" s="99">
        <f>case_lib!D79</f>
        <v/>
      </c>
      <c r="D269" s="106" t="inlineStr">
        <is>
          <t>k_hv_speed:60kph;</t>
        </is>
      </c>
      <c r="E269" s="78" t="inlineStr">
        <is>
          <t>default:any;</t>
        </is>
      </c>
      <c r="F269" s="78" t="n"/>
      <c r="G269" s="78" t="n"/>
      <c r="H269" s="90" t="n"/>
      <c r="I269" s="90" t="n"/>
      <c r="J269" s="90" t="n"/>
      <c r="K269" s="90" t="n"/>
      <c r="L269" s="90" t="n"/>
      <c r="M269" s="90" t="n"/>
      <c r="N269" s="90" t="n"/>
      <c r="O269" s="90" t="n"/>
      <c r="P269" s="90" t="n"/>
      <c r="Q269" s="90" t="n"/>
      <c r="R269" s="90" t="n"/>
      <c r="S269" s="90" t="n"/>
      <c r="T269" s="90" t="n"/>
      <c r="U269" s="90" t="n"/>
      <c r="V269" s="90" t="n"/>
      <c r="W269" s="90" t="n"/>
      <c r="X269" s="90" t="n"/>
      <c r="Y269" s="90" t="n"/>
      <c r="Z269" s="90" t="n"/>
      <c r="AA269" s="90" t="n"/>
      <c r="AB269" s="90" t="n"/>
      <c r="AC269" s="90" t="n"/>
      <c r="AD269" s="90" t="n"/>
      <c r="AE269" s="90" t="n"/>
      <c r="AF269" s="90" t="n"/>
      <c r="AG269" s="90" t="n"/>
      <c r="AH269" s="90" t="n"/>
      <c r="AI269" s="90" t="n"/>
      <c r="AJ269" s="90" t="n"/>
      <c r="AK269" s="90" t="n"/>
      <c r="AL269" s="90" t="n"/>
      <c r="AM269" s="90" t="n"/>
      <c r="AN269" s="90" t="n"/>
      <c r="AO269" s="90" t="n"/>
      <c r="AP269" s="90" t="n"/>
      <c r="AQ269" s="90" t="n"/>
      <c r="AKR269" s="2" t="n"/>
      <c r="AKS269" s="2" t="n"/>
      <c r="AKT269" s="2" t="n"/>
      <c r="AKU269" s="2" t="n"/>
      <c r="AKV269" s="2" t="n"/>
      <c r="AKW269" s="2" t="n"/>
      <c r="AKX269" s="2" t="n"/>
      <c r="AKY269" s="2" t="n"/>
      <c r="AKZ269" s="2" t="n"/>
      <c r="ALA269" s="2" t="n"/>
      <c r="ALB269" s="2" t="n"/>
      <c r="ALC269" s="2" t="n"/>
      <c r="ALD269" s="2" t="n"/>
      <c r="ALE269" s="2" t="n"/>
      <c r="ALF269" s="2" t="n"/>
      <c r="ALG269" s="2" t="n"/>
      <c r="ALH269" s="2" t="n"/>
      <c r="ALI269" s="2" t="n"/>
      <c r="ALJ269" s="2" t="n"/>
      <c r="ALK269" s="2" t="n"/>
      <c r="ALL269" s="2" t="n"/>
      <c r="ALM269" s="2" t="n"/>
      <c r="ALN269" s="2" t="n"/>
      <c r="ALO269" s="2" t="n"/>
      <c r="ALP269" s="2" t="n"/>
      <c r="ALQ269" s="2" t="n"/>
      <c r="ALR269" s="2" t="n"/>
      <c r="ALS269" s="2" t="n"/>
    </row>
    <row customFormat="1" r="270" s="42">
      <c r="A270" s="98" t="n"/>
      <c r="B270" s="98" t="n"/>
      <c r="C270" s="99" t="n"/>
      <c r="D270" s="78" t="n"/>
      <c r="E270" s="78" t="n"/>
      <c r="F270" s="78" t="n"/>
      <c r="G270" s="78" t="n"/>
      <c r="H270" s="78" t="n"/>
      <c r="I270" s="78" t="n"/>
      <c r="J270" s="78" t="n"/>
      <c r="K270" s="78" t="n"/>
      <c r="L270" s="78" t="n"/>
      <c r="M270" s="78" t="n"/>
      <c r="N270" s="78" t="n"/>
      <c r="O270" s="78" t="n"/>
      <c r="P270" s="78" t="n"/>
      <c r="Q270" s="78" t="n"/>
      <c r="R270" s="78" t="n"/>
      <c r="S270" s="78" t="n"/>
      <c r="T270" s="78" t="n"/>
      <c r="U270" s="78" t="n"/>
      <c r="V270" s="78" t="n"/>
      <c r="W270" s="78" t="n"/>
      <c r="X270" s="78" t="n"/>
      <c r="Y270" s="78" t="n"/>
      <c r="Z270" s="78" t="n"/>
      <c r="AA270" s="78" t="n"/>
      <c r="AB270" s="78" t="n"/>
      <c r="AC270" s="78" t="n"/>
      <c r="AD270" s="78" t="n"/>
      <c r="AE270" s="78" t="n"/>
      <c r="AF270" s="78" t="n"/>
      <c r="AG270" s="78" t="n"/>
      <c r="AH270" s="78" t="n"/>
      <c r="AI270" s="78" t="n"/>
      <c r="AJ270" s="78" t="n"/>
      <c r="AK270" s="78" t="n"/>
      <c r="AL270" s="78" t="n"/>
      <c r="AM270" s="78" t="n"/>
      <c r="AN270" s="78" t="n"/>
      <c r="AO270" s="78" t="n"/>
      <c r="AP270" s="78" t="n"/>
      <c r="AQ270" s="78" t="n"/>
      <c r="AKR270" s="32" t="n"/>
      <c r="AKS270" s="32" t="n"/>
      <c r="AKT270" s="32" t="n"/>
      <c r="AKU270" s="32" t="n"/>
      <c r="AKV270" s="32" t="n"/>
      <c r="AKW270" s="32" t="n"/>
      <c r="AKX270" s="32" t="n"/>
      <c r="AKY270" s="32" t="n"/>
      <c r="AKZ270" s="32" t="n"/>
      <c r="ALA270" s="32" t="n"/>
      <c r="ALB270" s="32" t="n"/>
      <c r="ALC270" s="32" t="n"/>
      <c r="ALD270" s="32" t="n"/>
      <c r="ALE270" s="32" t="n"/>
      <c r="ALF270" s="32" t="n"/>
      <c r="ALG270" s="32" t="n"/>
      <c r="ALH270" s="32" t="n"/>
      <c r="ALI270" s="32" t="n"/>
      <c r="ALJ270" s="32" t="n"/>
      <c r="ALK270" s="32" t="n"/>
      <c r="ALL270" s="32" t="n"/>
      <c r="ALM270" s="32" t="n"/>
      <c r="ALN270" s="32" t="n"/>
      <c r="ALO270" s="32" t="n"/>
      <c r="ALP270" s="32" t="n"/>
      <c r="ALQ270" s="32" t="n"/>
      <c r="ALR270" s="32" t="n"/>
      <c r="ALS270" s="32" t="n"/>
    </row>
    <row customFormat="1" r="271" s="42">
      <c r="A271" s="98" t="n"/>
      <c r="B271" s="98" t="n"/>
      <c r="C271" s="99" t="n"/>
      <c r="D271" s="78" t="n"/>
      <c r="E271" s="78" t="n"/>
      <c r="F271" s="78" t="n"/>
      <c r="G271" s="78" t="n"/>
      <c r="H271" s="78" t="n"/>
      <c r="I271" s="78" t="n"/>
      <c r="J271" s="78" t="n"/>
      <c r="K271" s="78" t="n"/>
      <c r="L271" s="78" t="n"/>
      <c r="M271" s="78" t="n"/>
      <c r="N271" s="78" t="n"/>
      <c r="O271" s="78" t="n"/>
      <c r="P271" s="78" t="n"/>
      <c r="Q271" s="78" t="n"/>
      <c r="R271" s="78" t="n"/>
      <c r="S271" s="78" t="n"/>
      <c r="T271" s="78" t="n"/>
      <c r="U271" s="78" t="n"/>
      <c r="V271" s="78" t="n"/>
      <c r="W271" s="78" t="n"/>
      <c r="X271" s="78" t="n"/>
      <c r="Y271" s="78" t="n"/>
      <c r="Z271" s="78" t="n"/>
      <c r="AA271" s="78" t="n"/>
      <c r="AB271" s="78" t="n"/>
      <c r="AC271" s="78" t="n"/>
      <c r="AD271" s="78" t="n"/>
      <c r="AE271" s="78" t="n"/>
      <c r="AF271" s="78" t="n"/>
      <c r="AG271" s="78" t="n"/>
      <c r="AH271" s="78" t="n"/>
      <c r="AI271" s="78" t="n"/>
      <c r="AJ271" s="78" t="n"/>
      <c r="AK271" s="78" t="n"/>
      <c r="AL271" s="78" t="n"/>
      <c r="AM271" s="78" t="n"/>
      <c r="AN271" s="78" t="n"/>
      <c r="AO271" s="78" t="n"/>
      <c r="AP271" s="78" t="n"/>
      <c r="AQ271" s="78" t="n"/>
      <c r="AKR271" s="32" t="n"/>
      <c r="AKS271" s="32" t="n"/>
      <c r="AKT271" s="32" t="n"/>
      <c r="AKU271" s="32" t="n"/>
      <c r="AKV271" s="32" t="n"/>
      <c r="AKW271" s="32" t="n"/>
      <c r="AKX271" s="32" t="n"/>
      <c r="AKY271" s="32" t="n"/>
      <c r="AKZ271" s="32" t="n"/>
      <c r="ALA271" s="32" t="n"/>
      <c r="ALB271" s="32" t="n"/>
      <c r="ALC271" s="32" t="n"/>
      <c r="ALD271" s="32" t="n"/>
      <c r="ALE271" s="32" t="n"/>
      <c r="ALF271" s="32" t="n"/>
      <c r="ALG271" s="32" t="n"/>
      <c r="ALH271" s="32" t="n"/>
      <c r="ALI271" s="32" t="n"/>
      <c r="ALJ271" s="32" t="n"/>
      <c r="ALK271" s="32" t="n"/>
      <c r="ALL271" s="32" t="n"/>
      <c r="ALM271" s="32" t="n"/>
      <c r="ALN271" s="32" t="n"/>
      <c r="ALO271" s="32" t="n"/>
      <c r="ALP271" s="32" t="n"/>
      <c r="ALQ271" s="32" t="n"/>
      <c r="ALR271" s="32" t="n"/>
      <c r="ALS271" s="32" t="n"/>
    </row>
    <row customFormat="1" r="272" s="42">
      <c r="A272" s="98" t="n"/>
      <c r="B272" s="98" t="n"/>
      <c r="C272" s="99" t="n"/>
      <c r="D272" s="78" t="n"/>
      <c r="E272" s="78" t="n"/>
      <c r="F272" s="78" t="n"/>
      <c r="G272" s="78" t="n"/>
      <c r="H272" s="78" t="n"/>
      <c r="I272" s="78" t="n"/>
      <c r="J272" s="78" t="n"/>
      <c r="K272" s="78" t="n"/>
      <c r="L272" s="78" t="n"/>
      <c r="M272" s="78" t="n"/>
      <c r="N272" s="78" t="n"/>
      <c r="O272" s="78" t="n"/>
      <c r="P272" s="78" t="n"/>
      <c r="Q272" s="78" t="n"/>
      <c r="R272" s="78" t="n"/>
      <c r="S272" s="78" t="n"/>
      <c r="T272" s="78" t="n"/>
      <c r="U272" s="78" t="n"/>
      <c r="V272" s="78" t="n"/>
      <c r="W272" s="78" t="n"/>
      <c r="X272" s="78" t="n"/>
      <c r="Y272" s="78" t="n"/>
      <c r="Z272" s="78" t="n"/>
      <c r="AA272" s="78" t="n"/>
      <c r="AB272" s="78" t="n"/>
      <c r="AC272" s="78" t="n"/>
      <c r="AD272" s="78" t="n"/>
      <c r="AE272" s="78" t="n"/>
      <c r="AF272" s="78" t="n"/>
      <c r="AG272" s="78" t="n"/>
      <c r="AH272" s="78" t="n"/>
      <c r="AI272" s="78" t="n"/>
      <c r="AJ272" s="78" t="n"/>
      <c r="AK272" s="78" t="n"/>
      <c r="AL272" s="78" t="n"/>
      <c r="AM272" s="78" t="n"/>
      <c r="AN272" s="78" t="n"/>
      <c r="AO272" s="78" t="n"/>
      <c r="AP272" s="78" t="n"/>
      <c r="AQ272" s="78" t="n"/>
      <c r="AKR272" s="32" t="n"/>
      <c r="AKS272" s="32" t="n"/>
      <c r="AKT272" s="32" t="n"/>
      <c r="AKU272" s="32" t="n"/>
      <c r="AKV272" s="32" t="n"/>
      <c r="AKW272" s="32" t="n"/>
      <c r="AKX272" s="32" t="n"/>
      <c r="AKY272" s="32" t="n"/>
      <c r="AKZ272" s="32" t="n"/>
      <c r="ALA272" s="32" t="n"/>
      <c r="ALB272" s="32" t="n"/>
      <c r="ALC272" s="32" t="n"/>
      <c r="ALD272" s="32" t="n"/>
      <c r="ALE272" s="32" t="n"/>
      <c r="ALF272" s="32" t="n"/>
      <c r="ALG272" s="32" t="n"/>
      <c r="ALH272" s="32" t="n"/>
      <c r="ALI272" s="32" t="n"/>
      <c r="ALJ272" s="32" t="n"/>
      <c r="ALK272" s="32" t="n"/>
      <c r="ALL272" s="32" t="n"/>
      <c r="ALM272" s="32" t="n"/>
      <c r="ALN272" s="32" t="n"/>
      <c r="ALO272" s="32" t="n"/>
      <c r="ALP272" s="32" t="n"/>
      <c r="ALQ272" s="32" t="n"/>
      <c r="ALR272" s="32" t="n"/>
      <c r="ALS272" s="32" t="n"/>
    </row>
    <row customFormat="1" r="273" s="42">
      <c r="A273" s="98" t="n"/>
      <c r="B273" s="98" t="n"/>
      <c r="C273" s="99" t="n"/>
      <c r="D273" s="78" t="n"/>
      <c r="E273" s="78" t="n"/>
      <c r="F273" s="78" t="n"/>
      <c r="G273" s="78" t="n"/>
      <c r="H273" s="78" t="n"/>
      <c r="I273" s="78" t="n"/>
      <c r="J273" s="78" t="n"/>
      <c r="K273" s="78" t="n"/>
      <c r="L273" s="78" t="n"/>
      <c r="M273" s="78" t="n"/>
      <c r="N273" s="78" t="n"/>
      <c r="O273" s="78" t="n"/>
      <c r="P273" s="78" t="n"/>
      <c r="Q273" s="78" t="n"/>
      <c r="R273" s="78" t="n"/>
      <c r="S273" s="78" t="n"/>
      <c r="T273" s="78" t="n"/>
      <c r="U273" s="78" t="n"/>
      <c r="V273" s="78" t="n"/>
      <c r="W273" s="78" t="n"/>
      <c r="X273" s="78" t="n"/>
      <c r="Y273" s="78" t="n"/>
      <c r="Z273" s="78" t="n"/>
      <c r="AA273" s="78" t="n"/>
      <c r="AB273" s="78" t="n"/>
      <c r="AC273" s="78" t="n"/>
      <c r="AD273" s="78" t="n"/>
      <c r="AE273" s="78" t="n"/>
      <c r="AF273" s="78" t="n"/>
      <c r="AG273" s="78" t="n"/>
      <c r="AH273" s="78" t="n"/>
      <c r="AI273" s="78" t="n"/>
      <c r="AJ273" s="78" t="n"/>
      <c r="AK273" s="78" t="n"/>
      <c r="AL273" s="78" t="n"/>
      <c r="AM273" s="78" t="n"/>
      <c r="AN273" s="78" t="n"/>
      <c r="AO273" s="78" t="n"/>
      <c r="AP273" s="78" t="n"/>
      <c r="AQ273" s="78" t="n"/>
      <c r="AKR273" s="32" t="n"/>
      <c r="AKS273" s="32" t="n"/>
      <c r="AKT273" s="32" t="n"/>
      <c r="AKU273" s="32" t="n"/>
      <c r="AKV273" s="32" t="n"/>
      <c r="AKW273" s="32" t="n"/>
      <c r="AKX273" s="32" t="n"/>
      <c r="AKY273" s="32" t="n"/>
      <c r="AKZ273" s="32" t="n"/>
      <c r="ALA273" s="32" t="n"/>
      <c r="ALB273" s="32" t="n"/>
      <c r="ALC273" s="32" t="n"/>
      <c r="ALD273" s="32" t="n"/>
      <c r="ALE273" s="32" t="n"/>
      <c r="ALF273" s="32" t="n"/>
      <c r="ALG273" s="32" t="n"/>
      <c r="ALH273" s="32" t="n"/>
      <c r="ALI273" s="32" t="n"/>
      <c r="ALJ273" s="32" t="n"/>
      <c r="ALK273" s="32" t="n"/>
      <c r="ALL273" s="32" t="n"/>
      <c r="ALM273" s="32" t="n"/>
      <c r="ALN273" s="32" t="n"/>
      <c r="ALO273" s="32" t="n"/>
      <c r="ALP273" s="32" t="n"/>
      <c r="ALQ273" s="32" t="n"/>
      <c r="ALR273" s="32" t="n"/>
      <c r="ALS273" s="32" t="n"/>
    </row>
    <row customFormat="1" customHeight="1" ht="90" r="274" s="42">
      <c r="A274" s="98">
        <f>case_lib!A80</f>
        <v/>
      </c>
      <c r="B274" s="98" t="inlineStr">
        <is>
          <t>CC</t>
        </is>
      </c>
      <c r="C274" s="99">
        <f>case_lib!D80</f>
        <v/>
      </c>
      <c r="D274" s="106" t="inlineStr">
        <is>
          <t>k_hv_speed:60kph;</t>
        </is>
      </c>
      <c r="E274" s="78" t="inlineStr">
        <is>
          <t>default:any;</t>
        </is>
      </c>
      <c r="F274" s="78" t="n"/>
      <c r="G274" s="78" t="n"/>
      <c r="H274" s="78" t="n"/>
      <c r="I274" s="78" t="n"/>
      <c r="J274" s="78" t="n"/>
      <c r="K274" s="78" t="n"/>
      <c r="L274" s="78" t="n"/>
      <c r="M274" s="78" t="n"/>
      <c r="N274" s="78" t="n"/>
      <c r="O274" s="78" t="n"/>
      <c r="P274" s="78" t="n"/>
      <c r="Q274" s="78" t="n"/>
      <c r="R274" s="78" t="n"/>
      <c r="S274" s="78" t="n"/>
      <c r="T274" s="78" t="n"/>
      <c r="U274" s="78" t="n"/>
      <c r="V274" s="78" t="n"/>
      <c r="W274" s="78" t="n"/>
      <c r="X274" s="78" t="n"/>
      <c r="Y274" s="78" t="n"/>
      <c r="Z274" s="78" t="n"/>
      <c r="AA274" s="78" t="n"/>
      <c r="AB274" s="78" t="n"/>
      <c r="AC274" s="78" t="n"/>
      <c r="AD274" s="78" t="n"/>
      <c r="AE274" s="78" t="n"/>
      <c r="AF274" s="78" t="n"/>
      <c r="AG274" s="78" t="n"/>
      <c r="AH274" s="78" t="n"/>
      <c r="AI274" s="78" t="n"/>
      <c r="AJ274" s="78" t="n"/>
      <c r="AK274" s="78" t="n"/>
      <c r="AL274" s="78" t="n"/>
      <c r="AM274" s="78" t="n"/>
      <c r="AN274" s="78" t="n"/>
      <c r="AO274" s="78" t="n"/>
      <c r="AP274" s="78" t="n"/>
      <c r="AQ274" s="78" t="n"/>
      <c r="AKR274" s="32" t="n"/>
      <c r="AKS274" s="32" t="n"/>
      <c r="AKT274" s="32" t="n"/>
      <c r="AKU274" s="32" t="n"/>
      <c r="AKV274" s="32" t="n"/>
      <c r="AKW274" s="32" t="n"/>
      <c r="AKX274" s="32" t="n"/>
      <c r="AKY274" s="32" t="n"/>
      <c r="AKZ274" s="32" t="n"/>
      <c r="ALA274" s="32" t="n"/>
      <c r="ALB274" s="32" t="n"/>
      <c r="ALC274" s="32" t="n"/>
      <c r="ALD274" s="32" t="n"/>
      <c r="ALE274" s="32" t="n"/>
      <c r="ALF274" s="32" t="n"/>
      <c r="ALG274" s="32" t="n"/>
      <c r="ALH274" s="32" t="n"/>
      <c r="ALI274" s="32" t="n"/>
      <c r="ALJ274" s="32" t="n"/>
      <c r="ALK274" s="32" t="n"/>
      <c r="ALL274" s="32" t="n"/>
      <c r="ALM274" s="32" t="n"/>
      <c r="ALN274" s="32" t="n"/>
      <c r="ALO274" s="32" t="n"/>
      <c r="ALP274" s="32" t="n"/>
      <c r="ALQ274" s="32" t="n"/>
      <c r="ALR274" s="32" t="n"/>
      <c r="ALS274" s="32" t="n"/>
    </row>
    <row customFormat="1" r="275" s="42">
      <c r="A275" s="98" t="n"/>
      <c r="B275" s="98" t="n"/>
      <c r="C275" s="99" t="n"/>
      <c r="D275" s="78" t="n"/>
      <c r="E275" s="78" t="n"/>
      <c r="F275" s="78" t="n"/>
      <c r="G275" s="78" t="n"/>
      <c r="H275" s="78" t="n"/>
      <c r="I275" s="78" t="n"/>
      <c r="J275" s="78" t="n"/>
      <c r="K275" s="78" t="n"/>
      <c r="L275" s="78" t="n"/>
      <c r="M275" s="78" t="n"/>
      <c r="N275" s="78" t="n"/>
      <c r="O275" s="78" t="n"/>
      <c r="P275" s="78" t="n"/>
      <c r="Q275" s="78" t="n"/>
      <c r="R275" s="78" t="n"/>
      <c r="S275" s="78" t="n"/>
      <c r="T275" s="78" t="n"/>
      <c r="U275" s="78" t="n"/>
      <c r="V275" s="78" t="n"/>
      <c r="W275" s="78" t="n"/>
      <c r="X275" s="78" t="n"/>
      <c r="Y275" s="78" t="n"/>
      <c r="Z275" s="78" t="n"/>
      <c r="AA275" s="78" t="n"/>
      <c r="AB275" s="78" t="n"/>
      <c r="AC275" s="78" t="n"/>
      <c r="AD275" s="78" t="n"/>
      <c r="AE275" s="78" t="n"/>
      <c r="AF275" s="78" t="n"/>
      <c r="AG275" s="78" t="n"/>
      <c r="AH275" s="78" t="n"/>
      <c r="AI275" s="78" t="n"/>
      <c r="AJ275" s="78" t="n"/>
      <c r="AK275" s="78" t="n"/>
      <c r="AL275" s="78" t="n"/>
      <c r="AM275" s="78" t="n"/>
      <c r="AN275" s="78" t="n"/>
      <c r="AO275" s="78" t="n"/>
      <c r="AP275" s="78" t="n"/>
      <c r="AQ275" s="78" t="n"/>
      <c r="AKR275" s="32" t="n"/>
      <c r="AKS275" s="32" t="n"/>
      <c r="AKT275" s="32" t="n"/>
      <c r="AKU275" s="32" t="n"/>
      <c r="AKV275" s="32" t="n"/>
      <c r="AKW275" s="32" t="n"/>
      <c r="AKX275" s="32" t="n"/>
      <c r="AKY275" s="32" t="n"/>
      <c r="AKZ275" s="32" t="n"/>
      <c r="ALA275" s="32" t="n"/>
      <c r="ALB275" s="32" t="n"/>
      <c r="ALC275" s="32" t="n"/>
      <c r="ALD275" s="32" t="n"/>
      <c r="ALE275" s="32" t="n"/>
      <c r="ALF275" s="32" t="n"/>
      <c r="ALG275" s="32" t="n"/>
      <c r="ALH275" s="32" t="n"/>
      <c r="ALI275" s="32" t="n"/>
      <c r="ALJ275" s="32" t="n"/>
      <c r="ALK275" s="32" t="n"/>
      <c r="ALL275" s="32" t="n"/>
      <c r="ALM275" s="32" t="n"/>
      <c r="ALN275" s="32" t="n"/>
      <c r="ALO275" s="32" t="n"/>
      <c r="ALP275" s="32" t="n"/>
      <c r="ALQ275" s="32" t="n"/>
      <c r="ALR275" s="32" t="n"/>
      <c r="ALS275" s="32" t="n"/>
    </row>
    <row customFormat="1" r="276" s="42">
      <c r="A276" s="98" t="n"/>
      <c r="B276" s="98" t="n"/>
      <c r="C276" s="99" t="n"/>
      <c r="D276" s="78" t="n"/>
      <c r="E276" s="78" t="n"/>
      <c r="F276" s="78" t="n"/>
      <c r="G276" s="78" t="n"/>
      <c r="H276" s="78" t="n"/>
      <c r="I276" s="78" t="n"/>
      <c r="J276" s="78" t="n"/>
      <c r="K276" s="78" t="n"/>
      <c r="L276" s="78" t="n"/>
      <c r="M276" s="78" t="n"/>
      <c r="N276" s="78" t="n"/>
      <c r="O276" s="78" t="n"/>
      <c r="P276" s="78" t="n"/>
      <c r="Q276" s="78" t="n"/>
      <c r="R276" s="78" t="n"/>
      <c r="S276" s="78" t="n"/>
      <c r="T276" s="78" t="n"/>
      <c r="U276" s="78" t="n"/>
      <c r="V276" s="78" t="n"/>
      <c r="W276" s="78" t="n"/>
      <c r="X276" s="78" t="n"/>
      <c r="Y276" s="78" t="n"/>
      <c r="Z276" s="78" t="n"/>
      <c r="AA276" s="78" t="n"/>
      <c r="AB276" s="78" t="n"/>
      <c r="AC276" s="78" t="n"/>
      <c r="AD276" s="78" t="n"/>
      <c r="AE276" s="78" t="n"/>
      <c r="AF276" s="78" t="n"/>
      <c r="AG276" s="78" t="n"/>
      <c r="AH276" s="78" t="n"/>
      <c r="AI276" s="78" t="n"/>
      <c r="AJ276" s="78" t="n"/>
      <c r="AK276" s="78" t="n"/>
      <c r="AL276" s="78" t="n"/>
      <c r="AM276" s="78" t="n"/>
      <c r="AN276" s="78" t="n"/>
      <c r="AO276" s="78" t="n"/>
      <c r="AP276" s="78" t="n"/>
      <c r="AQ276" s="78" t="n"/>
      <c r="AKR276" s="32" t="n"/>
      <c r="AKS276" s="32" t="n"/>
      <c r="AKT276" s="32" t="n"/>
      <c r="AKU276" s="32" t="n"/>
      <c r="AKV276" s="32" t="n"/>
      <c r="AKW276" s="32" t="n"/>
      <c r="AKX276" s="32" t="n"/>
      <c r="AKY276" s="32" t="n"/>
      <c r="AKZ276" s="32" t="n"/>
      <c r="ALA276" s="32" t="n"/>
      <c r="ALB276" s="32" t="n"/>
      <c r="ALC276" s="32" t="n"/>
      <c r="ALD276" s="32" t="n"/>
      <c r="ALE276" s="32" t="n"/>
      <c r="ALF276" s="32" t="n"/>
      <c r="ALG276" s="32" t="n"/>
      <c r="ALH276" s="32" t="n"/>
      <c r="ALI276" s="32" t="n"/>
      <c r="ALJ276" s="32" t="n"/>
      <c r="ALK276" s="32" t="n"/>
      <c r="ALL276" s="32" t="n"/>
      <c r="ALM276" s="32" t="n"/>
      <c r="ALN276" s="32" t="n"/>
      <c r="ALO276" s="32" t="n"/>
      <c r="ALP276" s="32" t="n"/>
      <c r="ALQ276" s="32" t="n"/>
      <c r="ALR276" s="32" t="n"/>
      <c r="ALS276" s="32" t="n"/>
    </row>
    <row customFormat="1" r="277" s="42">
      <c r="A277" s="98" t="n"/>
      <c r="B277" s="98" t="n"/>
      <c r="C277" s="99" t="n"/>
      <c r="D277" s="78" t="n"/>
      <c r="E277" s="78" t="n"/>
      <c r="F277" s="78" t="n"/>
      <c r="G277" s="78" t="n"/>
      <c r="H277" s="78" t="n"/>
      <c r="I277" s="78" t="n"/>
      <c r="J277" s="78" t="n"/>
      <c r="K277" s="78" t="n"/>
      <c r="L277" s="78" t="n"/>
      <c r="M277" s="78" t="n"/>
      <c r="N277" s="78" t="n"/>
      <c r="O277" s="78" t="n"/>
      <c r="P277" s="78" t="n"/>
      <c r="Q277" s="78" t="n"/>
      <c r="R277" s="78" t="n"/>
      <c r="S277" s="78" t="n"/>
      <c r="T277" s="78" t="n"/>
      <c r="U277" s="78" t="n"/>
      <c r="V277" s="78" t="n"/>
      <c r="W277" s="78" t="n"/>
      <c r="X277" s="78" t="n"/>
      <c r="Y277" s="78" t="n"/>
      <c r="Z277" s="78" t="n"/>
      <c r="AA277" s="78" t="n"/>
      <c r="AB277" s="78" t="n"/>
      <c r="AC277" s="78" t="n"/>
      <c r="AD277" s="78" t="n"/>
      <c r="AE277" s="78" t="n"/>
      <c r="AF277" s="78" t="n"/>
      <c r="AG277" s="78" t="n"/>
      <c r="AH277" s="78" t="n"/>
      <c r="AI277" s="78" t="n"/>
      <c r="AJ277" s="78" t="n"/>
      <c r="AK277" s="78" t="n"/>
      <c r="AL277" s="78" t="n"/>
      <c r="AM277" s="78" t="n"/>
      <c r="AN277" s="78" t="n"/>
      <c r="AO277" s="78" t="n"/>
      <c r="AP277" s="78" t="n"/>
      <c r="AQ277" s="78" t="n"/>
      <c r="AKR277" s="32" t="n"/>
      <c r="AKS277" s="32" t="n"/>
      <c r="AKT277" s="32" t="n"/>
      <c r="AKU277" s="32" t="n"/>
      <c r="AKV277" s="32" t="n"/>
      <c r="AKW277" s="32" t="n"/>
      <c r="AKX277" s="32" t="n"/>
      <c r="AKY277" s="32" t="n"/>
      <c r="AKZ277" s="32" t="n"/>
      <c r="ALA277" s="32" t="n"/>
      <c r="ALB277" s="32" t="n"/>
      <c r="ALC277" s="32" t="n"/>
      <c r="ALD277" s="32" t="n"/>
      <c r="ALE277" s="32" t="n"/>
      <c r="ALF277" s="32" t="n"/>
      <c r="ALG277" s="32" t="n"/>
      <c r="ALH277" s="32" t="n"/>
      <c r="ALI277" s="32" t="n"/>
      <c r="ALJ277" s="32" t="n"/>
      <c r="ALK277" s="32" t="n"/>
      <c r="ALL277" s="32" t="n"/>
      <c r="ALM277" s="32" t="n"/>
      <c r="ALN277" s="32" t="n"/>
      <c r="ALO277" s="32" t="n"/>
      <c r="ALP277" s="32" t="n"/>
      <c r="ALQ277" s="32" t="n"/>
      <c r="ALR277" s="32" t="n"/>
      <c r="ALS277" s="32" t="n"/>
    </row>
    <row customFormat="1" r="278" s="42">
      <c r="A278" s="98" t="n"/>
      <c r="B278" s="98" t="n"/>
      <c r="C278" s="99" t="n"/>
      <c r="D278" s="78" t="n"/>
      <c r="E278" s="78" t="n"/>
      <c r="F278" s="78" t="n"/>
      <c r="G278" s="78" t="n"/>
      <c r="H278" s="78" t="n"/>
      <c r="I278" s="78" t="n"/>
      <c r="J278" s="78" t="n"/>
      <c r="K278" s="78" t="n"/>
      <c r="L278" s="78" t="n"/>
      <c r="M278" s="78" t="n"/>
      <c r="N278" s="78" t="n"/>
      <c r="O278" s="78" t="n"/>
      <c r="P278" s="78" t="n"/>
      <c r="Q278" s="78" t="n"/>
      <c r="R278" s="78" t="n"/>
      <c r="S278" s="78" t="n"/>
      <c r="T278" s="78" t="n"/>
      <c r="U278" s="78" t="n"/>
      <c r="V278" s="78" t="n"/>
      <c r="W278" s="78" t="n"/>
      <c r="X278" s="78" t="n"/>
      <c r="Y278" s="78" t="n"/>
      <c r="Z278" s="78" t="n"/>
      <c r="AA278" s="78" t="n"/>
      <c r="AB278" s="78" t="n"/>
      <c r="AC278" s="78" t="n"/>
      <c r="AD278" s="78" t="n"/>
      <c r="AE278" s="78" t="n"/>
      <c r="AF278" s="78" t="n"/>
      <c r="AG278" s="78" t="n"/>
      <c r="AH278" s="78" t="n"/>
      <c r="AI278" s="78" t="n"/>
      <c r="AJ278" s="78" t="n"/>
      <c r="AK278" s="78" t="n"/>
      <c r="AL278" s="78" t="n"/>
      <c r="AM278" s="78" t="n"/>
      <c r="AN278" s="78" t="n"/>
      <c r="AO278" s="78" t="n"/>
      <c r="AP278" s="78" t="n"/>
      <c r="AQ278" s="78" t="n"/>
      <c r="AKR278" s="32" t="n"/>
      <c r="AKS278" s="32" t="n"/>
      <c r="AKT278" s="32" t="n"/>
      <c r="AKU278" s="32" t="n"/>
      <c r="AKV278" s="32" t="n"/>
      <c r="AKW278" s="32" t="n"/>
      <c r="AKX278" s="32" t="n"/>
      <c r="AKY278" s="32" t="n"/>
      <c r="AKZ278" s="32" t="n"/>
      <c r="ALA278" s="32" t="n"/>
      <c r="ALB278" s="32" t="n"/>
      <c r="ALC278" s="32" t="n"/>
      <c r="ALD278" s="32" t="n"/>
      <c r="ALE278" s="32" t="n"/>
      <c r="ALF278" s="32" t="n"/>
      <c r="ALG278" s="32" t="n"/>
      <c r="ALH278" s="32" t="n"/>
      <c r="ALI278" s="32" t="n"/>
      <c r="ALJ278" s="32" t="n"/>
      <c r="ALK278" s="32" t="n"/>
      <c r="ALL278" s="32" t="n"/>
      <c r="ALM278" s="32" t="n"/>
      <c r="ALN278" s="32" t="n"/>
      <c r="ALO278" s="32" t="n"/>
      <c r="ALP278" s="32" t="n"/>
      <c r="ALQ278" s="32" t="n"/>
      <c r="ALR278" s="32" t="n"/>
      <c r="ALS278" s="32" t="n"/>
    </row>
    <row customFormat="1" customHeight="1" ht="45" r="279" s="40">
      <c r="A279" s="51">
        <f>case_lib!A81</f>
        <v/>
      </c>
      <c r="B279" s="51" t="inlineStr">
        <is>
          <t>CC</t>
        </is>
      </c>
      <c r="C279" s="83">
        <f>case_lib!D81</f>
        <v/>
      </c>
      <c r="D279" s="89" t="n"/>
      <c r="E279" s="89" t="n"/>
      <c r="F279" s="89" t="n"/>
      <c r="G279" s="89" t="n"/>
      <c r="H279" s="89" t="n"/>
      <c r="I279" s="89" t="n"/>
      <c r="J279" s="89" t="n"/>
      <c r="K279" s="89" t="n"/>
      <c r="L279" s="89" t="n"/>
      <c r="M279" s="89" t="n"/>
      <c r="N279" s="89" t="n"/>
      <c r="O279" s="89" t="n"/>
      <c r="P279" s="89" t="n"/>
      <c r="Q279" s="89" t="n"/>
      <c r="R279" s="89" t="n"/>
      <c r="S279" s="89" t="n"/>
      <c r="T279" s="89" t="n"/>
      <c r="U279" s="89" t="n"/>
      <c r="V279" s="89" t="n"/>
      <c r="W279" s="89" t="n"/>
      <c r="X279" s="89" t="n"/>
      <c r="Y279" s="89" t="n"/>
      <c r="Z279" s="89" t="n"/>
      <c r="AA279" s="89" t="n"/>
      <c r="AB279" s="89" t="n"/>
      <c r="AC279" s="89" t="n"/>
      <c r="AD279" s="89" t="n"/>
      <c r="AE279" s="89" t="n"/>
      <c r="AF279" s="89" t="n"/>
      <c r="AG279" s="89" t="n"/>
      <c r="AH279" s="89" t="n"/>
      <c r="AI279" s="89" t="n"/>
      <c r="AJ279" s="89" t="n"/>
      <c r="AK279" s="89" t="n"/>
      <c r="AL279" s="89" t="n"/>
      <c r="AM279" s="89" t="n"/>
      <c r="AN279" s="89" t="n"/>
      <c r="AO279" s="89" t="n"/>
      <c r="AP279" s="89" t="n"/>
      <c r="AQ279" s="89" t="n"/>
      <c r="AKR279" s="2" t="n"/>
      <c r="AKS279" s="2" t="n"/>
      <c r="AKT279" s="2" t="n"/>
      <c r="AKU279" s="2" t="n"/>
      <c r="AKV279" s="2" t="n"/>
      <c r="AKW279" s="2" t="n"/>
      <c r="AKX279" s="2" t="n"/>
      <c r="AKY279" s="2" t="n"/>
      <c r="AKZ279" s="2" t="n"/>
      <c r="ALA279" s="2" t="n"/>
      <c r="ALB279" s="2" t="n"/>
      <c r="ALC279" s="2" t="n"/>
      <c r="ALD279" s="2" t="n"/>
      <c r="ALE279" s="2" t="n"/>
      <c r="ALF279" s="2" t="n"/>
      <c r="ALG279" s="2" t="n"/>
      <c r="ALH279" s="2" t="n"/>
      <c r="ALI279" s="2" t="n"/>
      <c r="ALJ279" s="2" t="n"/>
      <c r="ALK279" s="2" t="n"/>
      <c r="ALL279" s="2" t="n"/>
      <c r="ALM279" s="2" t="n"/>
      <c r="ALN279" s="2" t="n"/>
      <c r="ALO279" s="2" t="n"/>
      <c r="ALP279" s="2" t="n"/>
      <c r="ALQ279" s="2" t="n"/>
      <c r="ALR279" s="2" t="n"/>
      <c r="ALS279" s="2" t="n"/>
    </row>
    <row customFormat="1" customHeight="1" ht="165" r="280" s="40">
      <c r="A280" s="98">
        <f>case_lib!A82</f>
        <v/>
      </c>
      <c r="B280" s="98" t="inlineStr">
        <is>
          <t>CC</t>
        </is>
      </c>
      <c r="C280" s="99">
        <f>case_lib!D82</f>
        <v/>
      </c>
      <c r="D280" s="106" t="inlineStr">
        <is>
          <t>k_hv_speed:60kph;</t>
        </is>
      </c>
      <c r="E280" s="78" t="inlineStr">
        <is>
          <t>default:any;</t>
        </is>
      </c>
      <c r="F280" s="90" t="n"/>
      <c r="G280" s="90" t="n"/>
      <c r="H280" s="90" t="n"/>
      <c r="I280" s="90" t="n"/>
      <c r="J280" s="90" t="n"/>
      <c r="K280" s="90" t="n"/>
      <c r="L280" s="90" t="n"/>
      <c r="M280" s="90" t="n"/>
      <c r="N280" s="90" t="n"/>
      <c r="O280" s="90" t="n"/>
      <c r="P280" s="90" t="n"/>
      <c r="Q280" s="90" t="n"/>
      <c r="R280" s="90" t="n"/>
      <c r="S280" s="90" t="n"/>
      <c r="T280" s="90" t="n"/>
      <c r="U280" s="90" t="n"/>
      <c r="V280" s="90" t="n"/>
      <c r="W280" s="90" t="n"/>
      <c r="X280" s="90" t="n"/>
      <c r="Y280" s="90" t="n"/>
      <c r="Z280" s="90" t="n"/>
      <c r="AA280" s="90" t="n"/>
      <c r="AB280" s="90" t="n"/>
      <c r="AC280" s="90" t="n"/>
      <c r="AD280" s="90" t="n"/>
      <c r="AE280" s="90" t="n"/>
      <c r="AF280" s="90" t="n"/>
      <c r="AG280" s="90" t="n"/>
      <c r="AH280" s="90" t="n"/>
      <c r="AI280" s="90" t="n"/>
      <c r="AJ280" s="90" t="n"/>
      <c r="AK280" s="90" t="n"/>
      <c r="AL280" s="90" t="n"/>
      <c r="AM280" s="90" t="n"/>
      <c r="AN280" s="90" t="n"/>
      <c r="AO280" s="90" t="n"/>
      <c r="AP280" s="90" t="n"/>
      <c r="AQ280" s="90" t="n"/>
      <c r="AKR280" s="2" t="n"/>
      <c r="AKS280" s="2" t="n"/>
      <c r="AKT280" s="2" t="n"/>
      <c r="AKU280" s="2" t="n"/>
      <c r="AKV280" s="2" t="n"/>
      <c r="AKW280" s="2" t="n"/>
      <c r="AKX280" s="2" t="n"/>
      <c r="AKY280" s="2" t="n"/>
      <c r="AKZ280" s="2" t="n"/>
      <c r="ALA280" s="2" t="n"/>
      <c r="ALB280" s="2" t="n"/>
      <c r="ALC280" s="2" t="n"/>
      <c r="ALD280" s="2" t="n"/>
      <c r="ALE280" s="2" t="n"/>
      <c r="ALF280" s="2" t="n"/>
      <c r="ALG280" s="2" t="n"/>
      <c r="ALH280" s="2" t="n"/>
      <c r="ALI280" s="2" t="n"/>
      <c r="ALJ280" s="2" t="n"/>
      <c r="ALK280" s="2" t="n"/>
      <c r="ALL280" s="2" t="n"/>
      <c r="ALM280" s="2" t="n"/>
      <c r="ALN280" s="2" t="n"/>
      <c r="ALO280" s="2" t="n"/>
      <c r="ALP280" s="2" t="n"/>
      <c r="ALQ280" s="2" t="n"/>
      <c r="ALR280" s="2" t="n"/>
      <c r="ALS280" s="2" t="n"/>
    </row>
    <row customFormat="1" r="281" s="42">
      <c r="A281" s="98" t="n"/>
      <c r="B281" s="98" t="n"/>
      <c r="C281" s="99" t="n"/>
      <c r="D281" s="78" t="n"/>
      <c r="E281" s="78" t="n"/>
      <c r="F281" s="78" t="n"/>
      <c r="G281" s="78" t="n"/>
      <c r="H281" s="78" t="n"/>
      <c r="I281" s="78" t="n"/>
      <c r="J281" s="78" t="n"/>
      <c r="K281" s="78" t="n"/>
      <c r="L281" s="78" t="n"/>
      <c r="M281" s="78" t="n"/>
      <c r="N281" s="78" t="n"/>
      <c r="O281" s="78" t="n"/>
      <c r="P281" s="78" t="n"/>
      <c r="Q281" s="78" t="n"/>
      <c r="R281" s="78" t="n"/>
      <c r="S281" s="78" t="n"/>
      <c r="T281" s="78" t="n"/>
      <c r="U281" s="78" t="n"/>
      <c r="V281" s="78" t="n"/>
      <c r="W281" s="78" t="n"/>
      <c r="X281" s="78" t="n"/>
      <c r="Y281" s="78" t="n"/>
      <c r="Z281" s="78" t="n"/>
      <c r="AA281" s="78" t="n"/>
      <c r="AB281" s="78" t="n"/>
      <c r="AC281" s="78" t="n"/>
      <c r="AD281" s="78" t="n"/>
      <c r="AE281" s="78" t="n"/>
      <c r="AF281" s="78" t="n"/>
      <c r="AG281" s="78" t="n"/>
      <c r="AH281" s="78" t="n"/>
      <c r="AI281" s="78" t="n"/>
      <c r="AJ281" s="78" t="n"/>
      <c r="AK281" s="78" t="n"/>
      <c r="AL281" s="78" t="n"/>
      <c r="AM281" s="78" t="n"/>
      <c r="AN281" s="78" t="n"/>
      <c r="AO281" s="78" t="n"/>
      <c r="AP281" s="78" t="n"/>
      <c r="AQ281" s="78" t="n"/>
      <c r="AKR281" s="32" t="n"/>
      <c r="AKS281" s="32" t="n"/>
      <c r="AKT281" s="32" t="n"/>
      <c r="AKU281" s="32" t="n"/>
      <c r="AKV281" s="32" t="n"/>
      <c r="AKW281" s="32" t="n"/>
      <c r="AKX281" s="32" t="n"/>
      <c r="AKY281" s="32" t="n"/>
      <c r="AKZ281" s="32" t="n"/>
      <c r="ALA281" s="32" t="n"/>
      <c r="ALB281" s="32" t="n"/>
      <c r="ALC281" s="32" t="n"/>
      <c r="ALD281" s="32" t="n"/>
      <c r="ALE281" s="32" t="n"/>
      <c r="ALF281" s="32" t="n"/>
      <c r="ALG281" s="32" t="n"/>
      <c r="ALH281" s="32" t="n"/>
      <c r="ALI281" s="32" t="n"/>
      <c r="ALJ281" s="32" t="n"/>
      <c r="ALK281" s="32" t="n"/>
      <c r="ALL281" s="32" t="n"/>
      <c r="ALM281" s="32" t="n"/>
      <c r="ALN281" s="32" t="n"/>
      <c r="ALO281" s="32" t="n"/>
      <c r="ALP281" s="32" t="n"/>
      <c r="ALQ281" s="32" t="n"/>
      <c r="ALR281" s="32" t="n"/>
      <c r="ALS281" s="32" t="n"/>
    </row>
    <row customFormat="1" r="282" s="42">
      <c r="A282" s="98" t="n"/>
      <c r="B282" s="98" t="n"/>
      <c r="C282" s="99" t="n"/>
      <c r="D282" s="78" t="n"/>
      <c r="E282" s="78" t="n"/>
      <c r="F282" s="78" t="n"/>
      <c r="G282" s="78" t="n"/>
      <c r="H282" s="78" t="n"/>
      <c r="I282" s="78" t="n"/>
      <c r="J282" s="78" t="n"/>
      <c r="K282" s="78" t="n"/>
      <c r="L282" s="78" t="n"/>
      <c r="M282" s="78" t="n"/>
      <c r="N282" s="78" t="n"/>
      <c r="O282" s="78" t="n"/>
      <c r="P282" s="78" t="n"/>
      <c r="Q282" s="78" t="n"/>
      <c r="R282" s="78" t="n"/>
      <c r="S282" s="78" t="n"/>
      <c r="T282" s="78" t="n"/>
      <c r="U282" s="78" t="n"/>
      <c r="V282" s="78" t="n"/>
      <c r="W282" s="78" t="n"/>
      <c r="X282" s="78" t="n"/>
      <c r="Y282" s="78" t="n"/>
      <c r="Z282" s="78" t="n"/>
      <c r="AA282" s="78" t="n"/>
      <c r="AB282" s="78" t="n"/>
      <c r="AC282" s="78" t="n"/>
      <c r="AD282" s="78" t="n"/>
      <c r="AE282" s="78" t="n"/>
      <c r="AF282" s="78" t="n"/>
      <c r="AG282" s="78" t="n"/>
      <c r="AH282" s="78" t="n"/>
      <c r="AI282" s="78" t="n"/>
      <c r="AJ282" s="78" t="n"/>
      <c r="AK282" s="78" t="n"/>
      <c r="AL282" s="78" t="n"/>
      <c r="AM282" s="78" t="n"/>
      <c r="AN282" s="78" t="n"/>
      <c r="AO282" s="78" t="n"/>
      <c r="AP282" s="78" t="n"/>
      <c r="AQ282" s="78" t="n"/>
      <c r="AKR282" s="32" t="n"/>
      <c r="AKS282" s="32" t="n"/>
      <c r="AKT282" s="32" t="n"/>
      <c r="AKU282" s="32" t="n"/>
      <c r="AKV282" s="32" t="n"/>
      <c r="AKW282" s="32" t="n"/>
      <c r="AKX282" s="32" t="n"/>
      <c r="AKY282" s="32" t="n"/>
      <c r="AKZ282" s="32" t="n"/>
      <c r="ALA282" s="32" t="n"/>
      <c r="ALB282" s="32" t="n"/>
      <c r="ALC282" s="32" t="n"/>
      <c r="ALD282" s="32" t="n"/>
      <c r="ALE282" s="32" t="n"/>
      <c r="ALF282" s="32" t="n"/>
      <c r="ALG282" s="32" t="n"/>
      <c r="ALH282" s="32" t="n"/>
      <c r="ALI282" s="32" t="n"/>
      <c r="ALJ282" s="32" t="n"/>
      <c r="ALK282" s="32" t="n"/>
      <c r="ALL282" s="32" t="n"/>
      <c r="ALM282" s="32" t="n"/>
      <c r="ALN282" s="32" t="n"/>
      <c r="ALO282" s="32" t="n"/>
      <c r="ALP282" s="32" t="n"/>
      <c r="ALQ282" s="32" t="n"/>
      <c r="ALR282" s="32" t="n"/>
      <c r="ALS282" s="32" t="n"/>
    </row>
    <row customFormat="1" r="283" s="42">
      <c r="A283" s="98" t="n"/>
      <c r="B283" s="98" t="n"/>
      <c r="C283" s="99" t="n"/>
      <c r="D283" s="78" t="n"/>
      <c r="E283" s="78" t="n"/>
      <c r="F283" s="78" t="n"/>
      <c r="G283" s="78" t="n"/>
      <c r="H283" s="78" t="n"/>
      <c r="I283" s="78" t="n"/>
      <c r="J283" s="78" t="n"/>
      <c r="K283" s="78" t="n"/>
      <c r="L283" s="78" t="n"/>
      <c r="M283" s="78" t="n"/>
      <c r="N283" s="78" t="n"/>
      <c r="O283" s="78" t="n"/>
      <c r="P283" s="78" t="n"/>
      <c r="Q283" s="78" t="n"/>
      <c r="R283" s="78" t="n"/>
      <c r="S283" s="78" t="n"/>
      <c r="T283" s="78" t="n"/>
      <c r="U283" s="78" t="n"/>
      <c r="V283" s="78" t="n"/>
      <c r="W283" s="78" t="n"/>
      <c r="X283" s="78" t="n"/>
      <c r="Y283" s="78" t="n"/>
      <c r="Z283" s="78" t="n"/>
      <c r="AA283" s="78" t="n"/>
      <c r="AB283" s="78" t="n"/>
      <c r="AC283" s="78" t="n"/>
      <c r="AD283" s="78" t="n"/>
      <c r="AE283" s="78" t="n"/>
      <c r="AF283" s="78" t="n"/>
      <c r="AG283" s="78" t="n"/>
      <c r="AH283" s="78" t="n"/>
      <c r="AI283" s="78" t="n"/>
      <c r="AJ283" s="78" t="n"/>
      <c r="AK283" s="78" t="n"/>
      <c r="AL283" s="78" t="n"/>
      <c r="AM283" s="78" t="n"/>
      <c r="AN283" s="78" t="n"/>
      <c r="AO283" s="78" t="n"/>
      <c r="AP283" s="78" t="n"/>
      <c r="AQ283" s="78" t="n"/>
      <c r="AKR283" s="32" t="n"/>
      <c r="AKS283" s="32" t="n"/>
      <c r="AKT283" s="32" t="n"/>
      <c r="AKU283" s="32" t="n"/>
      <c r="AKV283" s="32" t="n"/>
      <c r="AKW283" s="32" t="n"/>
      <c r="AKX283" s="32" t="n"/>
      <c r="AKY283" s="32" t="n"/>
      <c r="AKZ283" s="32" t="n"/>
      <c r="ALA283" s="32" t="n"/>
      <c r="ALB283" s="32" t="n"/>
      <c r="ALC283" s="32" t="n"/>
      <c r="ALD283" s="32" t="n"/>
      <c r="ALE283" s="32" t="n"/>
      <c r="ALF283" s="32" t="n"/>
      <c r="ALG283" s="32" t="n"/>
      <c r="ALH283" s="32" t="n"/>
      <c r="ALI283" s="32" t="n"/>
      <c r="ALJ283" s="32" t="n"/>
      <c r="ALK283" s="32" t="n"/>
      <c r="ALL283" s="32" t="n"/>
      <c r="ALM283" s="32" t="n"/>
      <c r="ALN283" s="32" t="n"/>
      <c r="ALO283" s="32" t="n"/>
      <c r="ALP283" s="32" t="n"/>
      <c r="ALQ283" s="32" t="n"/>
      <c r="ALR283" s="32" t="n"/>
      <c r="ALS283" s="32" t="n"/>
    </row>
    <row customFormat="1" r="284" s="42">
      <c r="A284" s="98" t="n"/>
      <c r="B284" s="98" t="n"/>
      <c r="C284" s="99" t="n"/>
      <c r="D284" s="78" t="n"/>
      <c r="E284" s="78" t="n"/>
      <c r="F284" s="78" t="n"/>
      <c r="G284" s="78" t="n"/>
      <c r="H284" s="78" t="n"/>
      <c r="I284" s="78" t="n"/>
      <c r="J284" s="78" t="n"/>
      <c r="K284" s="78" t="n"/>
      <c r="L284" s="78" t="n"/>
      <c r="M284" s="78" t="n"/>
      <c r="N284" s="78" t="n"/>
      <c r="O284" s="78" t="n"/>
      <c r="P284" s="78" t="n"/>
      <c r="Q284" s="78" t="n"/>
      <c r="R284" s="78" t="n"/>
      <c r="S284" s="78" t="n"/>
      <c r="T284" s="78" t="n"/>
      <c r="U284" s="78" t="n"/>
      <c r="V284" s="78" t="n"/>
      <c r="W284" s="78" t="n"/>
      <c r="X284" s="78" t="n"/>
      <c r="Y284" s="78" t="n"/>
      <c r="Z284" s="78" t="n"/>
      <c r="AA284" s="78" t="n"/>
      <c r="AB284" s="78" t="n"/>
      <c r="AC284" s="78" t="n"/>
      <c r="AD284" s="78" t="n"/>
      <c r="AE284" s="78" t="n"/>
      <c r="AF284" s="78" t="n"/>
      <c r="AG284" s="78" t="n"/>
      <c r="AH284" s="78" t="n"/>
      <c r="AI284" s="78" t="n"/>
      <c r="AJ284" s="78" t="n"/>
      <c r="AK284" s="78" t="n"/>
      <c r="AL284" s="78" t="n"/>
      <c r="AM284" s="78" t="n"/>
      <c r="AN284" s="78" t="n"/>
      <c r="AO284" s="78" t="n"/>
      <c r="AP284" s="78" t="n"/>
      <c r="AQ284" s="78" t="n"/>
      <c r="AKR284" s="32" t="n"/>
      <c r="AKS284" s="32" t="n"/>
      <c r="AKT284" s="32" t="n"/>
      <c r="AKU284" s="32" t="n"/>
      <c r="AKV284" s="32" t="n"/>
      <c r="AKW284" s="32" t="n"/>
      <c r="AKX284" s="32" t="n"/>
      <c r="AKY284" s="32" t="n"/>
      <c r="AKZ284" s="32" t="n"/>
      <c r="ALA284" s="32" t="n"/>
      <c r="ALB284" s="32" t="n"/>
      <c r="ALC284" s="32" t="n"/>
      <c r="ALD284" s="32" t="n"/>
      <c r="ALE284" s="32" t="n"/>
      <c r="ALF284" s="32" t="n"/>
      <c r="ALG284" s="32" t="n"/>
      <c r="ALH284" s="32" t="n"/>
      <c r="ALI284" s="32" t="n"/>
      <c r="ALJ284" s="32" t="n"/>
      <c r="ALK284" s="32" t="n"/>
      <c r="ALL284" s="32" t="n"/>
      <c r="ALM284" s="32" t="n"/>
      <c r="ALN284" s="32" t="n"/>
      <c r="ALO284" s="32" t="n"/>
      <c r="ALP284" s="32" t="n"/>
      <c r="ALQ284" s="32" t="n"/>
      <c r="ALR284" s="32" t="n"/>
      <c r="ALS284" s="32" t="n"/>
    </row>
    <row customFormat="1" customHeight="1" ht="150" r="285" s="42">
      <c r="A285" s="98">
        <f>case_lib!A83</f>
        <v/>
      </c>
      <c r="B285" s="98" t="inlineStr">
        <is>
          <t>CC</t>
        </is>
      </c>
      <c r="C285" s="99">
        <f>case_lib!D83</f>
        <v/>
      </c>
      <c r="D285" s="106" t="inlineStr">
        <is>
          <t>k_hv_speed:60kph;</t>
        </is>
      </c>
      <c r="E285" s="78" t="inlineStr">
        <is>
          <t>default:any;</t>
        </is>
      </c>
      <c r="F285" s="78" t="n"/>
      <c r="G285" s="78" t="n"/>
      <c r="H285" s="78" t="n"/>
      <c r="I285" s="78" t="n"/>
      <c r="J285" s="78" t="n"/>
      <c r="K285" s="78" t="n"/>
      <c r="L285" s="78" t="n"/>
      <c r="M285" s="78" t="n"/>
      <c r="N285" s="78" t="n"/>
      <c r="O285" s="78" t="n"/>
      <c r="P285" s="78" t="n"/>
      <c r="Q285" s="78" t="n"/>
      <c r="R285" s="78" t="n"/>
      <c r="S285" s="78" t="n"/>
      <c r="T285" s="78" t="n"/>
      <c r="U285" s="78" t="n"/>
      <c r="V285" s="78" t="n"/>
      <c r="W285" s="78" t="n"/>
      <c r="X285" s="78" t="n"/>
      <c r="Y285" s="78" t="n"/>
      <c r="Z285" s="78" t="n"/>
      <c r="AA285" s="78" t="n"/>
      <c r="AB285" s="78" t="n"/>
      <c r="AC285" s="78" t="n"/>
      <c r="AD285" s="78" t="n"/>
      <c r="AE285" s="78" t="n"/>
      <c r="AF285" s="78" t="n"/>
      <c r="AG285" s="78" t="n"/>
      <c r="AH285" s="78" t="n"/>
      <c r="AI285" s="78" t="n"/>
      <c r="AJ285" s="78" t="n"/>
      <c r="AK285" s="78" t="n"/>
      <c r="AL285" s="78" t="n"/>
      <c r="AM285" s="78" t="n"/>
      <c r="AN285" s="78" t="n"/>
      <c r="AO285" s="78" t="n"/>
      <c r="AP285" s="78" t="n"/>
      <c r="AQ285" s="78" t="n"/>
      <c r="AKR285" s="32" t="n"/>
      <c r="AKS285" s="32" t="n"/>
      <c r="AKT285" s="32" t="n"/>
      <c r="AKU285" s="32" t="n"/>
      <c r="AKV285" s="32" t="n"/>
      <c r="AKW285" s="32" t="n"/>
      <c r="AKX285" s="32" t="n"/>
      <c r="AKY285" s="32" t="n"/>
      <c r="AKZ285" s="32" t="n"/>
      <c r="ALA285" s="32" t="n"/>
      <c r="ALB285" s="32" t="n"/>
      <c r="ALC285" s="32" t="n"/>
      <c r="ALD285" s="32" t="n"/>
      <c r="ALE285" s="32" t="n"/>
      <c r="ALF285" s="32" t="n"/>
      <c r="ALG285" s="32" t="n"/>
      <c r="ALH285" s="32" t="n"/>
      <c r="ALI285" s="32" t="n"/>
      <c r="ALJ285" s="32" t="n"/>
      <c r="ALK285" s="32" t="n"/>
      <c r="ALL285" s="32" t="n"/>
      <c r="ALM285" s="32" t="n"/>
      <c r="ALN285" s="32" t="n"/>
      <c r="ALO285" s="32" t="n"/>
      <c r="ALP285" s="32" t="n"/>
      <c r="ALQ285" s="32" t="n"/>
      <c r="ALR285" s="32" t="n"/>
      <c r="ALS285" s="32" t="n"/>
    </row>
    <row customFormat="1" r="286" s="42">
      <c r="A286" s="98" t="n"/>
      <c r="B286" s="98" t="n"/>
      <c r="C286" s="99" t="n"/>
      <c r="D286" s="78" t="n"/>
      <c r="E286" s="78" t="n"/>
      <c r="F286" s="78" t="n"/>
      <c r="G286" s="78" t="n"/>
      <c r="H286" s="78" t="n"/>
      <c r="I286" s="78" t="n"/>
      <c r="J286" s="78" t="n"/>
      <c r="K286" s="78" t="n"/>
      <c r="L286" s="78" t="n"/>
      <c r="M286" s="78" t="n"/>
      <c r="N286" s="78" t="n"/>
      <c r="O286" s="78" t="n"/>
      <c r="P286" s="78" t="n"/>
      <c r="Q286" s="78" t="n"/>
      <c r="R286" s="78" t="n"/>
      <c r="S286" s="78" t="n"/>
      <c r="T286" s="78" t="n"/>
      <c r="U286" s="78" t="n"/>
      <c r="V286" s="78" t="n"/>
      <c r="W286" s="78" t="n"/>
      <c r="X286" s="78" t="n"/>
      <c r="Y286" s="78" t="n"/>
      <c r="Z286" s="78" t="n"/>
      <c r="AA286" s="78" t="n"/>
      <c r="AB286" s="78" t="n"/>
      <c r="AC286" s="78" t="n"/>
      <c r="AD286" s="78" t="n"/>
      <c r="AE286" s="78" t="n"/>
      <c r="AF286" s="78" t="n"/>
      <c r="AG286" s="78" t="n"/>
      <c r="AH286" s="78" t="n"/>
      <c r="AI286" s="78" t="n"/>
      <c r="AJ286" s="78" t="n"/>
      <c r="AK286" s="78" t="n"/>
      <c r="AL286" s="78" t="n"/>
      <c r="AM286" s="78" t="n"/>
      <c r="AN286" s="78" t="n"/>
      <c r="AO286" s="78" t="n"/>
      <c r="AP286" s="78" t="n"/>
      <c r="AQ286" s="78" t="n"/>
      <c r="AKR286" s="32" t="n"/>
      <c r="AKS286" s="32" t="n"/>
      <c r="AKT286" s="32" t="n"/>
      <c r="AKU286" s="32" t="n"/>
      <c r="AKV286" s="32" t="n"/>
      <c r="AKW286" s="32" t="n"/>
      <c r="AKX286" s="32" t="n"/>
      <c r="AKY286" s="32" t="n"/>
      <c r="AKZ286" s="32" t="n"/>
      <c r="ALA286" s="32" t="n"/>
      <c r="ALB286" s="32" t="n"/>
      <c r="ALC286" s="32" t="n"/>
      <c r="ALD286" s="32" t="n"/>
      <c r="ALE286" s="32" t="n"/>
      <c r="ALF286" s="32" t="n"/>
      <c r="ALG286" s="32" t="n"/>
      <c r="ALH286" s="32" t="n"/>
      <c r="ALI286" s="32" t="n"/>
      <c r="ALJ286" s="32" t="n"/>
      <c r="ALK286" s="32" t="n"/>
      <c r="ALL286" s="32" t="n"/>
      <c r="ALM286" s="32" t="n"/>
      <c r="ALN286" s="32" t="n"/>
      <c r="ALO286" s="32" t="n"/>
      <c r="ALP286" s="32" t="n"/>
      <c r="ALQ286" s="32" t="n"/>
      <c r="ALR286" s="32" t="n"/>
      <c r="ALS286" s="32" t="n"/>
    </row>
    <row customFormat="1" r="287" s="42">
      <c r="A287" s="98" t="n"/>
      <c r="B287" s="98" t="n"/>
      <c r="C287" s="99" t="n"/>
      <c r="D287" s="78" t="n"/>
      <c r="E287" s="78" t="n"/>
      <c r="F287" s="78" t="n"/>
      <c r="G287" s="78" t="n"/>
      <c r="H287" s="78" t="n"/>
      <c r="I287" s="78" t="n"/>
      <c r="J287" s="78" t="n"/>
      <c r="K287" s="78" t="n"/>
      <c r="L287" s="78" t="n"/>
      <c r="M287" s="78" t="n"/>
      <c r="N287" s="78" t="n"/>
      <c r="O287" s="78" t="n"/>
      <c r="P287" s="78" t="n"/>
      <c r="Q287" s="78" t="n"/>
      <c r="R287" s="78" t="n"/>
      <c r="S287" s="78" t="n"/>
      <c r="T287" s="78" t="n"/>
      <c r="U287" s="78" t="n"/>
      <c r="V287" s="78" t="n"/>
      <c r="W287" s="78" t="n"/>
      <c r="X287" s="78" t="n"/>
      <c r="Y287" s="78" t="n"/>
      <c r="Z287" s="78" t="n"/>
      <c r="AA287" s="78" t="n"/>
      <c r="AB287" s="78" t="n"/>
      <c r="AC287" s="78" t="n"/>
      <c r="AD287" s="78" t="n"/>
      <c r="AE287" s="78" t="n"/>
      <c r="AF287" s="78" t="n"/>
      <c r="AG287" s="78" t="n"/>
      <c r="AH287" s="78" t="n"/>
      <c r="AI287" s="78" t="n"/>
      <c r="AJ287" s="78" t="n"/>
      <c r="AK287" s="78" t="n"/>
      <c r="AL287" s="78" t="n"/>
      <c r="AM287" s="78" t="n"/>
      <c r="AN287" s="78" t="n"/>
      <c r="AO287" s="78" t="n"/>
      <c r="AP287" s="78" t="n"/>
      <c r="AQ287" s="78" t="n"/>
      <c r="AKR287" s="32" t="n"/>
      <c r="AKS287" s="32" t="n"/>
      <c r="AKT287" s="32" t="n"/>
      <c r="AKU287" s="32" t="n"/>
      <c r="AKV287" s="32" t="n"/>
      <c r="AKW287" s="32" t="n"/>
      <c r="AKX287" s="32" t="n"/>
      <c r="AKY287" s="32" t="n"/>
      <c r="AKZ287" s="32" t="n"/>
      <c r="ALA287" s="32" t="n"/>
      <c r="ALB287" s="32" t="n"/>
      <c r="ALC287" s="32" t="n"/>
      <c r="ALD287" s="32" t="n"/>
      <c r="ALE287" s="32" t="n"/>
      <c r="ALF287" s="32" t="n"/>
      <c r="ALG287" s="32" t="n"/>
      <c r="ALH287" s="32" t="n"/>
      <c r="ALI287" s="32" t="n"/>
      <c r="ALJ287" s="32" t="n"/>
      <c r="ALK287" s="32" t="n"/>
      <c r="ALL287" s="32" t="n"/>
      <c r="ALM287" s="32" t="n"/>
      <c r="ALN287" s="32" t="n"/>
      <c r="ALO287" s="32" t="n"/>
      <c r="ALP287" s="32" t="n"/>
      <c r="ALQ287" s="32" t="n"/>
      <c r="ALR287" s="32" t="n"/>
      <c r="ALS287" s="32" t="n"/>
    </row>
    <row customFormat="1" r="288" s="42">
      <c r="A288" s="98" t="n"/>
      <c r="B288" s="98" t="n"/>
      <c r="C288" s="99" t="n"/>
      <c r="D288" s="78" t="n"/>
      <c r="E288" s="78" t="n"/>
      <c r="F288" s="78" t="n"/>
      <c r="G288" s="78" t="n"/>
      <c r="H288" s="78" t="n"/>
      <c r="I288" s="78" t="n"/>
      <c r="J288" s="78" t="n"/>
      <c r="K288" s="78" t="n"/>
      <c r="L288" s="78" t="n"/>
      <c r="M288" s="78" t="n"/>
      <c r="N288" s="78" t="n"/>
      <c r="O288" s="78" t="n"/>
      <c r="P288" s="78" t="n"/>
      <c r="Q288" s="78" t="n"/>
      <c r="R288" s="78" t="n"/>
      <c r="S288" s="78" t="n"/>
      <c r="T288" s="78" t="n"/>
      <c r="U288" s="78" t="n"/>
      <c r="V288" s="78" t="n"/>
      <c r="W288" s="78" t="n"/>
      <c r="X288" s="78" t="n"/>
      <c r="Y288" s="78" t="n"/>
      <c r="Z288" s="78" t="n"/>
      <c r="AA288" s="78" t="n"/>
      <c r="AB288" s="78" t="n"/>
      <c r="AC288" s="78" t="n"/>
      <c r="AD288" s="78" t="n"/>
      <c r="AE288" s="78" t="n"/>
      <c r="AF288" s="78" t="n"/>
      <c r="AG288" s="78" t="n"/>
      <c r="AH288" s="78" t="n"/>
      <c r="AI288" s="78" t="n"/>
      <c r="AJ288" s="78" t="n"/>
      <c r="AK288" s="78" t="n"/>
      <c r="AL288" s="78" t="n"/>
      <c r="AM288" s="78" t="n"/>
      <c r="AN288" s="78" t="n"/>
      <c r="AO288" s="78" t="n"/>
      <c r="AP288" s="78" t="n"/>
      <c r="AQ288" s="78" t="n"/>
      <c r="AKR288" s="32" t="n"/>
      <c r="AKS288" s="32" t="n"/>
      <c r="AKT288" s="32" t="n"/>
      <c r="AKU288" s="32" t="n"/>
      <c r="AKV288" s="32" t="n"/>
      <c r="AKW288" s="32" t="n"/>
      <c r="AKX288" s="32" t="n"/>
      <c r="AKY288" s="32" t="n"/>
      <c r="AKZ288" s="32" t="n"/>
      <c r="ALA288" s="32" t="n"/>
      <c r="ALB288" s="32" t="n"/>
      <c r="ALC288" s="32" t="n"/>
      <c r="ALD288" s="32" t="n"/>
      <c r="ALE288" s="32" t="n"/>
      <c r="ALF288" s="32" t="n"/>
      <c r="ALG288" s="32" t="n"/>
      <c r="ALH288" s="32" t="n"/>
      <c r="ALI288" s="32" t="n"/>
      <c r="ALJ288" s="32" t="n"/>
      <c r="ALK288" s="32" t="n"/>
      <c r="ALL288" s="32" t="n"/>
      <c r="ALM288" s="32" t="n"/>
      <c r="ALN288" s="32" t="n"/>
      <c r="ALO288" s="32" t="n"/>
      <c r="ALP288" s="32" t="n"/>
      <c r="ALQ288" s="32" t="n"/>
      <c r="ALR288" s="32" t="n"/>
      <c r="ALS288" s="32" t="n"/>
    </row>
    <row customFormat="1" r="289" s="42">
      <c r="A289" s="98" t="n"/>
      <c r="B289" s="98" t="n"/>
      <c r="C289" s="99" t="n"/>
      <c r="D289" s="78" t="n"/>
      <c r="E289" s="78" t="n"/>
      <c r="F289" s="78" t="n"/>
      <c r="G289" s="78" t="n"/>
      <c r="H289" s="78" t="n"/>
      <c r="I289" s="78" t="n"/>
      <c r="J289" s="78" t="n"/>
      <c r="K289" s="78" t="n"/>
      <c r="L289" s="78" t="n"/>
      <c r="M289" s="78" t="n"/>
      <c r="N289" s="78" t="n"/>
      <c r="O289" s="78" t="n"/>
      <c r="P289" s="78" t="n"/>
      <c r="Q289" s="78" t="n"/>
      <c r="R289" s="78" t="n"/>
      <c r="S289" s="78" t="n"/>
      <c r="T289" s="78" t="n"/>
      <c r="U289" s="78" t="n"/>
      <c r="V289" s="78" t="n"/>
      <c r="W289" s="78" t="n"/>
      <c r="X289" s="78" t="n"/>
      <c r="Y289" s="78" t="n"/>
      <c r="Z289" s="78" t="n"/>
      <c r="AA289" s="78" t="n"/>
      <c r="AB289" s="78" t="n"/>
      <c r="AC289" s="78" t="n"/>
      <c r="AD289" s="78" t="n"/>
      <c r="AE289" s="78" t="n"/>
      <c r="AF289" s="78" t="n"/>
      <c r="AG289" s="78" t="n"/>
      <c r="AH289" s="78" t="n"/>
      <c r="AI289" s="78" t="n"/>
      <c r="AJ289" s="78" t="n"/>
      <c r="AK289" s="78" t="n"/>
      <c r="AL289" s="78" t="n"/>
      <c r="AM289" s="78" t="n"/>
      <c r="AN289" s="78" t="n"/>
      <c r="AO289" s="78" t="n"/>
      <c r="AP289" s="78" t="n"/>
      <c r="AQ289" s="78" t="n"/>
      <c r="AKR289" s="32" t="n"/>
      <c r="AKS289" s="32" t="n"/>
      <c r="AKT289" s="32" t="n"/>
      <c r="AKU289" s="32" t="n"/>
      <c r="AKV289" s="32" t="n"/>
      <c r="AKW289" s="32" t="n"/>
      <c r="AKX289" s="32" t="n"/>
      <c r="AKY289" s="32" t="n"/>
      <c r="AKZ289" s="32" t="n"/>
      <c r="ALA289" s="32" t="n"/>
      <c r="ALB289" s="32" t="n"/>
      <c r="ALC289" s="32" t="n"/>
      <c r="ALD289" s="32" t="n"/>
      <c r="ALE289" s="32" t="n"/>
      <c r="ALF289" s="32" t="n"/>
      <c r="ALG289" s="32" t="n"/>
      <c r="ALH289" s="32" t="n"/>
      <c r="ALI289" s="32" t="n"/>
      <c r="ALJ289" s="32" t="n"/>
      <c r="ALK289" s="32" t="n"/>
      <c r="ALL289" s="32" t="n"/>
      <c r="ALM289" s="32" t="n"/>
      <c r="ALN289" s="32" t="n"/>
      <c r="ALO289" s="32" t="n"/>
      <c r="ALP289" s="32" t="n"/>
      <c r="ALQ289" s="32" t="n"/>
      <c r="ALR289" s="32" t="n"/>
      <c r="ALS289" s="32" t="n"/>
    </row>
    <row customFormat="1" customHeight="1" ht="150" r="290" s="42">
      <c r="A290" s="98">
        <f>case_lib!A84</f>
        <v/>
      </c>
      <c r="B290" s="98" t="inlineStr">
        <is>
          <t>CC</t>
        </is>
      </c>
      <c r="C290" s="99">
        <f>case_lib!D84</f>
        <v/>
      </c>
      <c r="D290" s="106" t="inlineStr">
        <is>
          <t>k_hv_speed:60kph;</t>
        </is>
      </c>
      <c r="E290" s="78" t="inlineStr">
        <is>
          <t>default:any;</t>
        </is>
      </c>
      <c r="F290" s="78" t="n"/>
      <c r="G290" s="78" t="n"/>
      <c r="H290" s="78" t="n"/>
      <c r="I290" s="78" t="n"/>
      <c r="J290" s="78" t="n"/>
      <c r="K290" s="78" t="n"/>
      <c r="L290" s="78" t="n"/>
      <c r="M290" s="78" t="n"/>
      <c r="N290" s="78" t="n"/>
      <c r="O290" s="78" t="n"/>
      <c r="P290" s="78" t="n"/>
      <c r="Q290" s="78" t="n"/>
      <c r="R290" s="78" t="n"/>
      <c r="S290" s="78" t="n"/>
      <c r="T290" s="78" t="n"/>
      <c r="U290" s="78" t="n"/>
      <c r="V290" s="78" t="n"/>
      <c r="W290" s="78" t="n"/>
      <c r="X290" s="78" t="n"/>
      <c r="Y290" s="78" t="n"/>
      <c r="Z290" s="78" t="n"/>
      <c r="AA290" s="78" t="n"/>
      <c r="AB290" s="78" t="n"/>
      <c r="AC290" s="78" t="n"/>
      <c r="AD290" s="78" t="n"/>
      <c r="AE290" s="78" t="n"/>
      <c r="AF290" s="78" t="n"/>
      <c r="AG290" s="78" t="n"/>
      <c r="AH290" s="78" t="n"/>
      <c r="AI290" s="78" t="n"/>
      <c r="AJ290" s="78" t="n"/>
      <c r="AK290" s="78" t="n"/>
      <c r="AL290" s="78" t="n"/>
      <c r="AM290" s="78" t="n"/>
      <c r="AN290" s="78" t="n"/>
      <c r="AO290" s="78" t="n"/>
      <c r="AP290" s="78" t="n"/>
      <c r="AQ290" s="78" t="n"/>
      <c r="AKR290" s="32" t="n"/>
      <c r="AKS290" s="32" t="n"/>
      <c r="AKT290" s="32" t="n"/>
      <c r="AKU290" s="32" t="n"/>
      <c r="AKV290" s="32" t="n"/>
      <c r="AKW290" s="32" t="n"/>
      <c r="AKX290" s="32" t="n"/>
      <c r="AKY290" s="32" t="n"/>
      <c r="AKZ290" s="32" t="n"/>
      <c r="ALA290" s="32" t="n"/>
      <c r="ALB290" s="32" t="n"/>
      <c r="ALC290" s="32" t="n"/>
      <c r="ALD290" s="32" t="n"/>
      <c r="ALE290" s="32" t="n"/>
      <c r="ALF290" s="32" t="n"/>
      <c r="ALG290" s="32" t="n"/>
      <c r="ALH290" s="32" t="n"/>
      <c r="ALI290" s="32" t="n"/>
      <c r="ALJ290" s="32" t="n"/>
      <c r="ALK290" s="32" t="n"/>
      <c r="ALL290" s="32" t="n"/>
      <c r="ALM290" s="32" t="n"/>
      <c r="ALN290" s="32" t="n"/>
      <c r="ALO290" s="32" t="n"/>
      <c r="ALP290" s="32" t="n"/>
      <c r="ALQ290" s="32" t="n"/>
      <c r="ALR290" s="32" t="n"/>
      <c r="ALS290" s="32" t="n"/>
    </row>
    <row customFormat="1" r="291" s="42">
      <c r="A291" s="98" t="n"/>
      <c r="B291" s="98" t="n"/>
      <c r="C291" s="99" t="n"/>
      <c r="D291" s="78" t="n"/>
      <c r="E291" s="78" t="n"/>
      <c r="F291" s="78" t="n"/>
      <c r="G291" s="78" t="n"/>
      <c r="H291" s="78" t="n"/>
      <c r="I291" s="78" t="n"/>
      <c r="J291" s="78" t="n"/>
      <c r="K291" s="78" t="n"/>
      <c r="L291" s="78" t="n"/>
      <c r="M291" s="78" t="n"/>
      <c r="N291" s="78" t="n"/>
      <c r="O291" s="78" t="n"/>
      <c r="P291" s="78" t="n"/>
      <c r="Q291" s="78" t="n"/>
      <c r="R291" s="78" t="n"/>
      <c r="S291" s="78" t="n"/>
      <c r="T291" s="78" t="n"/>
      <c r="U291" s="78" t="n"/>
      <c r="V291" s="78" t="n"/>
      <c r="W291" s="78" t="n"/>
      <c r="X291" s="78" t="n"/>
      <c r="Y291" s="78" t="n"/>
      <c r="Z291" s="78" t="n"/>
      <c r="AA291" s="78" t="n"/>
      <c r="AB291" s="78" t="n"/>
      <c r="AC291" s="78" t="n"/>
      <c r="AD291" s="78" t="n"/>
      <c r="AE291" s="78" t="n"/>
      <c r="AF291" s="78" t="n"/>
      <c r="AG291" s="78" t="n"/>
      <c r="AH291" s="78" t="n"/>
      <c r="AI291" s="78" t="n"/>
      <c r="AJ291" s="78" t="n"/>
      <c r="AK291" s="78" t="n"/>
      <c r="AL291" s="78" t="n"/>
      <c r="AM291" s="78" t="n"/>
      <c r="AN291" s="78" t="n"/>
      <c r="AO291" s="78" t="n"/>
      <c r="AP291" s="78" t="n"/>
      <c r="AQ291" s="78" t="n"/>
      <c r="AKR291" s="32" t="n"/>
      <c r="AKS291" s="32" t="n"/>
      <c r="AKT291" s="32" t="n"/>
      <c r="AKU291" s="32" t="n"/>
      <c r="AKV291" s="32" t="n"/>
      <c r="AKW291" s="32" t="n"/>
      <c r="AKX291" s="32" t="n"/>
      <c r="AKY291" s="32" t="n"/>
      <c r="AKZ291" s="32" t="n"/>
      <c r="ALA291" s="32" t="n"/>
      <c r="ALB291" s="32" t="n"/>
      <c r="ALC291" s="32" t="n"/>
      <c r="ALD291" s="32" t="n"/>
      <c r="ALE291" s="32" t="n"/>
      <c r="ALF291" s="32" t="n"/>
      <c r="ALG291" s="32" t="n"/>
      <c r="ALH291" s="32" t="n"/>
      <c r="ALI291" s="32" t="n"/>
      <c r="ALJ291" s="32" t="n"/>
      <c r="ALK291" s="32" t="n"/>
      <c r="ALL291" s="32" t="n"/>
      <c r="ALM291" s="32" t="n"/>
      <c r="ALN291" s="32" t="n"/>
      <c r="ALO291" s="32" t="n"/>
      <c r="ALP291" s="32" t="n"/>
      <c r="ALQ291" s="32" t="n"/>
      <c r="ALR291" s="32" t="n"/>
      <c r="ALS291" s="32" t="n"/>
    </row>
    <row customFormat="1" r="292" s="42">
      <c r="A292" s="98" t="n"/>
      <c r="B292" s="98" t="n"/>
      <c r="C292" s="99" t="n"/>
      <c r="D292" s="78" t="n"/>
      <c r="E292" s="78" t="n"/>
      <c r="F292" s="78" t="n"/>
      <c r="G292" s="78" t="n"/>
      <c r="H292" s="78" t="n"/>
      <c r="I292" s="78" t="n"/>
      <c r="J292" s="78" t="n"/>
      <c r="K292" s="78" t="n"/>
      <c r="L292" s="78" t="n"/>
      <c r="M292" s="78" t="n"/>
      <c r="N292" s="78" t="n"/>
      <c r="O292" s="78" t="n"/>
      <c r="P292" s="78" t="n"/>
      <c r="Q292" s="78" t="n"/>
      <c r="R292" s="78" t="n"/>
      <c r="S292" s="78" t="n"/>
      <c r="T292" s="78" t="n"/>
      <c r="U292" s="78" t="n"/>
      <c r="V292" s="78" t="n"/>
      <c r="W292" s="78" t="n"/>
      <c r="X292" s="78" t="n"/>
      <c r="Y292" s="78" t="n"/>
      <c r="Z292" s="78" t="n"/>
      <c r="AA292" s="78" t="n"/>
      <c r="AB292" s="78" t="n"/>
      <c r="AC292" s="78" t="n"/>
      <c r="AD292" s="78" t="n"/>
      <c r="AE292" s="78" t="n"/>
      <c r="AF292" s="78" t="n"/>
      <c r="AG292" s="78" t="n"/>
      <c r="AH292" s="78" t="n"/>
      <c r="AI292" s="78" t="n"/>
      <c r="AJ292" s="78" t="n"/>
      <c r="AK292" s="78" t="n"/>
      <c r="AL292" s="78" t="n"/>
      <c r="AM292" s="78" t="n"/>
      <c r="AN292" s="78" t="n"/>
      <c r="AO292" s="78" t="n"/>
      <c r="AP292" s="78" t="n"/>
      <c r="AQ292" s="78" t="n"/>
      <c r="AKR292" s="32" t="n"/>
      <c r="AKS292" s="32" t="n"/>
      <c r="AKT292" s="32" t="n"/>
      <c r="AKU292" s="32" t="n"/>
      <c r="AKV292" s="32" t="n"/>
      <c r="AKW292" s="32" t="n"/>
      <c r="AKX292" s="32" t="n"/>
      <c r="AKY292" s="32" t="n"/>
      <c r="AKZ292" s="32" t="n"/>
      <c r="ALA292" s="32" t="n"/>
      <c r="ALB292" s="32" t="n"/>
      <c r="ALC292" s="32" t="n"/>
      <c r="ALD292" s="32" t="n"/>
      <c r="ALE292" s="32" t="n"/>
      <c r="ALF292" s="32" t="n"/>
      <c r="ALG292" s="32" t="n"/>
      <c r="ALH292" s="32" t="n"/>
      <c r="ALI292" s="32" t="n"/>
      <c r="ALJ292" s="32" t="n"/>
      <c r="ALK292" s="32" t="n"/>
      <c r="ALL292" s="32" t="n"/>
      <c r="ALM292" s="32" t="n"/>
      <c r="ALN292" s="32" t="n"/>
      <c r="ALO292" s="32" t="n"/>
      <c r="ALP292" s="32" t="n"/>
      <c r="ALQ292" s="32" t="n"/>
      <c r="ALR292" s="32" t="n"/>
      <c r="ALS292" s="32" t="n"/>
    </row>
    <row customFormat="1" r="293" s="42">
      <c r="A293" s="98" t="n"/>
      <c r="B293" s="98" t="n"/>
      <c r="C293" s="99" t="n"/>
      <c r="D293" s="78" t="n"/>
      <c r="E293" s="78" t="n"/>
      <c r="F293" s="78" t="n"/>
      <c r="G293" s="78" t="n"/>
      <c r="H293" s="78" t="n"/>
      <c r="I293" s="78" t="n"/>
      <c r="J293" s="78" t="n"/>
      <c r="K293" s="78" t="n"/>
      <c r="L293" s="78" t="n"/>
      <c r="M293" s="78" t="n"/>
      <c r="N293" s="78" t="n"/>
      <c r="O293" s="78" t="n"/>
      <c r="P293" s="78" t="n"/>
      <c r="Q293" s="78" t="n"/>
      <c r="R293" s="78" t="n"/>
      <c r="S293" s="78" t="n"/>
      <c r="T293" s="78" t="n"/>
      <c r="U293" s="78" t="n"/>
      <c r="V293" s="78" t="n"/>
      <c r="W293" s="78" t="n"/>
      <c r="X293" s="78" t="n"/>
      <c r="Y293" s="78" t="n"/>
      <c r="Z293" s="78" t="n"/>
      <c r="AA293" s="78" t="n"/>
      <c r="AB293" s="78" t="n"/>
      <c r="AC293" s="78" t="n"/>
      <c r="AD293" s="78" t="n"/>
      <c r="AE293" s="78" t="n"/>
      <c r="AF293" s="78" t="n"/>
      <c r="AG293" s="78" t="n"/>
      <c r="AH293" s="78" t="n"/>
      <c r="AI293" s="78" t="n"/>
      <c r="AJ293" s="78" t="n"/>
      <c r="AK293" s="78" t="n"/>
      <c r="AL293" s="78" t="n"/>
      <c r="AM293" s="78" t="n"/>
      <c r="AN293" s="78" t="n"/>
      <c r="AO293" s="78" t="n"/>
      <c r="AP293" s="78" t="n"/>
      <c r="AQ293" s="78" t="n"/>
      <c r="AKR293" s="32" t="n"/>
      <c r="AKS293" s="32" t="n"/>
      <c r="AKT293" s="32" t="n"/>
      <c r="AKU293" s="32" t="n"/>
      <c r="AKV293" s="32" t="n"/>
      <c r="AKW293" s="32" t="n"/>
      <c r="AKX293" s="32" t="n"/>
      <c r="AKY293" s="32" t="n"/>
      <c r="AKZ293" s="32" t="n"/>
      <c r="ALA293" s="32" t="n"/>
      <c r="ALB293" s="32" t="n"/>
      <c r="ALC293" s="32" t="n"/>
      <c r="ALD293" s="32" t="n"/>
      <c r="ALE293" s="32" t="n"/>
      <c r="ALF293" s="32" t="n"/>
      <c r="ALG293" s="32" t="n"/>
      <c r="ALH293" s="32" t="n"/>
      <c r="ALI293" s="32" t="n"/>
      <c r="ALJ293" s="32" t="n"/>
      <c r="ALK293" s="32" t="n"/>
      <c r="ALL293" s="32" t="n"/>
      <c r="ALM293" s="32" t="n"/>
      <c r="ALN293" s="32" t="n"/>
      <c r="ALO293" s="32" t="n"/>
      <c r="ALP293" s="32" t="n"/>
      <c r="ALQ293" s="32" t="n"/>
      <c r="ALR293" s="32" t="n"/>
      <c r="ALS293" s="32" t="n"/>
    </row>
    <row customFormat="1" r="294" s="42">
      <c r="A294" s="98" t="n"/>
      <c r="B294" s="98" t="n"/>
      <c r="C294" s="99" t="n"/>
      <c r="D294" s="78" t="n"/>
      <c r="E294" s="78" t="n"/>
      <c r="F294" s="78" t="n"/>
      <c r="G294" s="78" t="n"/>
      <c r="H294" s="78" t="n"/>
      <c r="I294" s="78" t="n"/>
      <c r="J294" s="78" t="n"/>
      <c r="K294" s="78" t="n"/>
      <c r="L294" s="78" t="n"/>
      <c r="M294" s="78" t="n"/>
      <c r="N294" s="78" t="n"/>
      <c r="O294" s="78" t="n"/>
      <c r="P294" s="78" t="n"/>
      <c r="Q294" s="78" t="n"/>
      <c r="R294" s="78" t="n"/>
      <c r="S294" s="78" t="n"/>
      <c r="T294" s="78" t="n"/>
      <c r="U294" s="78" t="n"/>
      <c r="V294" s="78" t="n"/>
      <c r="W294" s="78" t="n"/>
      <c r="X294" s="78" t="n"/>
      <c r="Y294" s="78" t="n"/>
      <c r="Z294" s="78" t="n"/>
      <c r="AA294" s="78" t="n"/>
      <c r="AB294" s="78" t="n"/>
      <c r="AC294" s="78" t="n"/>
      <c r="AD294" s="78" t="n"/>
      <c r="AE294" s="78" t="n"/>
      <c r="AF294" s="78" t="n"/>
      <c r="AG294" s="78" t="n"/>
      <c r="AH294" s="78" t="n"/>
      <c r="AI294" s="78" t="n"/>
      <c r="AJ294" s="78" t="n"/>
      <c r="AK294" s="78" t="n"/>
      <c r="AL294" s="78" t="n"/>
      <c r="AM294" s="78" t="n"/>
      <c r="AN294" s="78" t="n"/>
      <c r="AO294" s="78" t="n"/>
      <c r="AP294" s="78" t="n"/>
      <c r="AQ294" s="78" t="n"/>
      <c r="AKR294" s="32" t="n"/>
      <c r="AKS294" s="32" t="n"/>
      <c r="AKT294" s="32" t="n"/>
      <c r="AKU294" s="32" t="n"/>
      <c r="AKV294" s="32" t="n"/>
      <c r="AKW294" s="32" t="n"/>
      <c r="AKX294" s="32" t="n"/>
      <c r="AKY294" s="32" t="n"/>
      <c r="AKZ294" s="32" t="n"/>
      <c r="ALA294" s="32" t="n"/>
      <c r="ALB294" s="32" t="n"/>
      <c r="ALC294" s="32" t="n"/>
      <c r="ALD294" s="32" t="n"/>
      <c r="ALE294" s="32" t="n"/>
      <c r="ALF294" s="32" t="n"/>
      <c r="ALG294" s="32" t="n"/>
      <c r="ALH294" s="32" t="n"/>
      <c r="ALI294" s="32" t="n"/>
      <c r="ALJ294" s="32" t="n"/>
      <c r="ALK294" s="32" t="n"/>
      <c r="ALL294" s="32" t="n"/>
      <c r="ALM294" s="32" t="n"/>
      <c r="ALN294" s="32" t="n"/>
      <c r="ALO294" s="32" t="n"/>
      <c r="ALP294" s="32" t="n"/>
      <c r="ALQ294" s="32" t="n"/>
      <c r="ALR294" s="32" t="n"/>
      <c r="ALS294" s="32" t="n"/>
    </row>
    <row customFormat="1" customHeight="1" ht="45" r="295" s="40">
      <c r="A295" s="51">
        <f>case_lib!A85</f>
        <v/>
      </c>
      <c r="B295" s="51" t="inlineStr">
        <is>
          <t>CC</t>
        </is>
      </c>
      <c r="C295" s="83">
        <f>case_lib!D85</f>
        <v/>
      </c>
      <c r="D295" s="89" t="n"/>
      <c r="E295" s="89" t="n"/>
      <c r="F295" s="89" t="n"/>
      <c r="G295" s="89" t="n"/>
      <c r="H295" s="89" t="n"/>
      <c r="I295" s="89" t="n"/>
      <c r="J295" s="89" t="n"/>
      <c r="K295" s="89" t="n"/>
      <c r="L295" s="89" t="n"/>
      <c r="M295" s="89" t="n"/>
      <c r="N295" s="89" t="n"/>
      <c r="O295" s="89" t="n"/>
      <c r="P295" s="89" t="n"/>
      <c r="Q295" s="89" t="n"/>
      <c r="R295" s="89" t="n"/>
      <c r="S295" s="89" t="n"/>
      <c r="T295" s="89" t="n"/>
      <c r="U295" s="89" t="n"/>
      <c r="V295" s="89" t="n"/>
      <c r="W295" s="89" t="n"/>
      <c r="X295" s="89" t="n"/>
      <c r="Y295" s="89" t="n"/>
      <c r="Z295" s="89" t="n"/>
      <c r="AA295" s="89" t="n"/>
      <c r="AB295" s="89" t="n"/>
      <c r="AC295" s="89" t="n"/>
      <c r="AD295" s="89" t="n"/>
      <c r="AE295" s="89" t="n"/>
      <c r="AF295" s="89" t="n"/>
      <c r="AG295" s="89" t="n"/>
      <c r="AH295" s="89" t="n"/>
      <c r="AI295" s="89" t="n"/>
      <c r="AJ295" s="89" t="n"/>
      <c r="AK295" s="89" t="n"/>
      <c r="AL295" s="89" t="n"/>
      <c r="AM295" s="89" t="n"/>
      <c r="AN295" s="89" t="n"/>
      <c r="AO295" s="89" t="n"/>
      <c r="AP295" s="89" t="n"/>
      <c r="AQ295" s="89" t="n"/>
      <c r="AKR295" s="2" t="n"/>
      <c r="AKS295" s="2" t="n"/>
      <c r="AKT295" s="2" t="n"/>
      <c r="AKU295" s="2" t="n"/>
      <c r="AKV295" s="2" t="n"/>
      <c r="AKW295" s="2" t="n"/>
      <c r="AKX295" s="2" t="n"/>
      <c r="AKY295" s="2" t="n"/>
      <c r="AKZ295" s="2" t="n"/>
      <c r="ALA295" s="2" t="n"/>
      <c r="ALB295" s="2" t="n"/>
      <c r="ALC295" s="2" t="n"/>
      <c r="ALD295" s="2" t="n"/>
      <c r="ALE295" s="2" t="n"/>
      <c r="ALF295" s="2" t="n"/>
      <c r="ALG295" s="2" t="n"/>
      <c r="ALH295" s="2" t="n"/>
      <c r="ALI295" s="2" t="n"/>
      <c r="ALJ295" s="2" t="n"/>
      <c r="ALK295" s="2" t="n"/>
      <c r="ALL295" s="2" t="n"/>
      <c r="ALM295" s="2" t="n"/>
      <c r="ALN295" s="2" t="n"/>
      <c r="ALO295" s="2" t="n"/>
      <c r="ALP295" s="2" t="n"/>
      <c r="ALQ295" s="2" t="n"/>
      <c r="ALR295" s="2" t="n"/>
      <c r="ALS295" s="2" t="n"/>
    </row>
    <row customFormat="1" customHeight="1" ht="105" r="296" s="42">
      <c r="A296" s="98">
        <f>case_lib!A86</f>
        <v/>
      </c>
      <c r="B296" s="98" t="inlineStr">
        <is>
          <t>CC</t>
        </is>
      </c>
      <c r="C296" s="99">
        <f>case_lib!D86</f>
        <v/>
      </c>
      <c r="D296" s="106" t="inlineStr">
        <is>
          <t>k_hv_speed:60kph;</t>
        </is>
      </c>
      <c r="E296" s="78" t="inlineStr">
        <is>
          <t>default:any;</t>
        </is>
      </c>
      <c r="F296" s="78" t="n"/>
      <c r="G296" s="78" t="n"/>
      <c r="H296" s="78" t="n"/>
      <c r="I296" s="78" t="n"/>
      <c r="J296" s="78" t="n"/>
      <c r="K296" s="78" t="n"/>
      <c r="L296" s="78" t="n"/>
      <c r="M296" s="78" t="n"/>
      <c r="N296" s="78" t="n"/>
      <c r="O296" s="78" t="n"/>
      <c r="P296" s="78" t="n"/>
      <c r="Q296" s="78" t="n"/>
      <c r="R296" s="78" t="n"/>
      <c r="S296" s="78" t="n"/>
      <c r="T296" s="78" t="n"/>
      <c r="U296" s="78" t="n"/>
      <c r="V296" s="78" t="n"/>
      <c r="W296" s="78" t="n"/>
      <c r="X296" s="78" t="n"/>
      <c r="Y296" s="78" t="n"/>
      <c r="Z296" s="78" t="n"/>
      <c r="AA296" s="78" t="n"/>
      <c r="AB296" s="78" t="n"/>
      <c r="AC296" s="78" t="n"/>
      <c r="AD296" s="78" t="n"/>
      <c r="AE296" s="78" t="n"/>
      <c r="AF296" s="78" t="n"/>
      <c r="AG296" s="78" t="n"/>
      <c r="AH296" s="78" t="n"/>
      <c r="AI296" s="78" t="n"/>
      <c r="AJ296" s="78" t="n"/>
      <c r="AK296" s="78" t="n"/>
      <c r="AL296" s="78" t="n"/>
      <c r="AM296" s="78" t="n"/>
      <c r="AN296" s="78" t="n"/>
      <c r="AO296" s="78" t="n"/>
      <c r="AP296" s="78" t="n"/>
      <c r="AQ296" s="78" t="n"/>
      <c r="AKR296" s="32" t="n"/>
      <c r="AKS296" s="32" t="n"/>
      <c r="AKT296" s="32" t="n"/>
      <c r="AKU296" s="32" t="n"/>
      <c r="AKV296" s="32" t="n"/>
      <c r="AKW296" s="32" t="n"/>
      <c r="AKX296" s="32" t="n"/>
      <c r="AKY296" s="32" t="n"/>
      <c r="AKZ296" s="32" t="n"/>
      <c r="ALA296" s="32" t="n"/>
      <c r="ALB296" s="32" t="n"/>
      <c r="ALC296" s="32" t="n"/>
      <c r="ALD296" s="32" t="n"/>
      <c r="ALE296" s="32" t="n"/>
      <c r="ALF296" s="32" t="n"/>
      <c r="ALG296" s="32" t="n"/>
      <c r="ALH296" s="32" t="n"/>
      <c r="ALI296" s="32" t="n"/>
      <c r="ALJ296" s="32" t="n"/>
      <c r="ALK296" s="32" t="n"/>
      <c r="ALL296" s="32" t="n"/>
      <c r="ALM296" s="32" t="n"/>
      <c r="ALN296" s="32" t="n"/>
      <c r="ALO296" s="32" t="n"/>
      <c r="ALP296" s="32" t="n"/>
      <c r="ALQ296" s="32" t="n"/>
      <c r="ALR296" s="32" t="n"/>
      <c r="ALS296" s="32" t="n"/>
    </row>
    <row customFormat="1" r="297" s="42">
      <c r="A297" s="98" t="n"/>
      <c r="B297" s="98" t="n"/>
      <c r="C297" s="99" t="n"/>
      <c r="D297" s="78" t="n"/>
      <c r="E297" s="78" t="n"/>
      <c r="F297" s="78" t="n"/>
      <c r="G297" s="78" t="n"/>
      <c r="H297" s="78" t="n"/>
      <c r="I297" s="78" t="n"/>
      <c r="J297" s="78" t="n"/>
      <c r="K297" s="78" t="n"/>
      <c r="L297" s="78" t="n"/>
      <c r="M297" s="78" t="n"/>
      <c r="N297" s="78" t="n"/>
      <c r="O297" s="78" t="n"/>
      <c r="P297" s="78" t="n"/>
      <c r="Q297" s="78" t="n"/>
      <c r="R297" s="78" t="n"/>
      <c r="S297" s="78" t="n"/>
      <c r="T297" s="78" t="n"/>
      <c r="U297" s="78" t="n"/>
      <c r="V297" s="78" t="n"/>
      <c r="W297" s="78" t="n"/>
      <c r="X297" s="78" t="n"/>
      <c r="Y297" s="78" t="n"/>
      <c r="Z297" s="78" t="n"/>
      <c r="AA297" s="78" t="n"/>
      <c r="AB297" s="78" t="n"/>
      <c r="AC297" s="78" t="n"/>
      <c r="AD297" s="78" t="n"/>
      <c r="AE297" s="78" t="n"/>
      <c r="AF297" s="78" t="n"/>
      <c r="AG297" s="78" t="n"/>
      <c r="AH297" s="78" t="n"/>
      <c r="AI297" s="78" t="n"/>
      <c r="AJ297" s="78" t="n"/>
      <c r="AK297" s="78" t="n"/>
      <c r="AL297" s="78" t="n"/>
      <c r="AM297" s="78" t="n"/>
      <c r="AN297" s="78" t="n"/>
      <c r="AO297" s="78" t="n"/>
      <c r="AP297" s="78" t="n"/>
      <c r="AQ297" s="78" t="n"/>
      <c r="AKR297" s="32" t="n"/>
      <c r="AKS297" s="32" t="n"/>
      <c r="AKT297" s="32" t="n"/>
      <c r="AKU297" s="32" t="n"/>
      <c r="AKV297" s="32" t="n"/>
      <c r="AKW297" s="32" t="n"/>
      <c r="AKX297" s="32" t="n"/>
      <c r="AKY297" s="32" t="n"/>
      <c r="AKZ297" s="32" t="n"/>
      <c r="ALA297" s="32" t="n"/>
      <c r="ALB297" s="32" t="n"/>
      <c r="ALC297" s="32" t="n"/>
      <c r="ALD297" s="32" t="n"/>
      <c r="ALE297" s="32" t="n"/>
      <c r="ALF297" s="32" t="n"/>
      <c r="ALG297" s="32" t="n"/>
      <c r="ALH297" s="32" t="n"/>
      <c r="ALI297" s="32" t="n"/>
      <c r="ALJ297" s="32" t="n"/>
      <c r="ALK297" s="32" t="n"/>
      <c r="ALL297" s="32" t="n"/>
      <c r="ALM297" s="32" t="n"/>
      <c r="ALN297" s="32" t="n"/>
      <c r="ALO297" s="32" t="n"/>
      <c r="ALP297" s="32" t="n"/>
      <c r="ALQ297" s="32" t="n"/>
      <c r="ALR297" s="32" t="n"/>
      <c r="ALS297" s="32" t="n"/>
    </row>
    <row customFormat="1" r="298" s="42">
      <c r="A298" s="98" t="n"/>
      <c r="B298" s="98" t="n"/>
      <c r="C298" s="99" t="n"/>
      <c r="D298" s="78" t="n"/>
      <c r="E298" s="78" t="n"/>
      <c r="F298" s="78" t="n"/>
      <c r="G298" s="78" t="n"/>
      <c r="H298" s="78" t="n"/>
      <c r="I298" s="78" t="n"/>
      <c r="J298" s="78" t="n"/>
      <c r="K298" s="78" t="n"/>
      <c r="L298" s="78" t="n"/>
      <c r="M298" s="78" t="n"/>
      <c r="N298" s="78" t="n"/>
      <c r="O298" s="78" t="n"/>
      <c r="P298" s="78" t="n"/>
      <c r="Q298" s="78" t="n"/>
      <c r="R298" s="78" t="n"/>
      <c r="S298" s="78" t="n"/>
      <c r="T298" s="78" t="n"/>
      <c r="U298" s="78" t="n"/>
      <c r="V298" s="78" t="n"/>
      <c r="W298" s="78" t="n"/>
      <c r="X298" s="78" t="n"/>
      <c r="Y298" s="78" t="n"/>
      <c r="Z298" s="78" t="n"/>
      <c r="AA298" s="78" t="n"/>
      <c r="AB298" s="78" t="n"/>
      <c r="AC298" s="78" t="n"/>
      <c r="AD298" s="78" t="n"/>
      <c r="AE298" s="78" t="n"/>
      <c r="AF298" s="78" t="n"/>
      <c r="AG298" s="78" t="n"/>
      <c r="AH298" s="78" t="n"/>
      <c r="AI298" s="78" t="n"/>
      <c r="AJ298" s="78" t="n"/>
      <c r="AK298" s="78" t="n"/>
      <c r="AL298" s="78" t="n"/>
      <c r="AM298" s="78" t="n"/>
      <c r="AN298" s="78" t="n"/>
      <c r="AO298" s="78" t="n"/>
      <c r="AP298" s="78" t="n"/>
      <c r="AQ298" s="78" t="n"/>
      <c r="AKR298" s="32" t="n"/>
      <c r="AKS298" s="32" t="n"/>
      <c r="AKT298" s="32" t="n"/>
      <c r="AKU298" s="32" t="n"/>
      <c r="AKV298" s="32" t="n"/>
      <c r="AKW298" s="32" t="n"/>
      <c r="AKX298" s="32" t="n"/>
      <c r="AKY298" s="32" t="n"/>
      <c r="AKZ298" s="32" t="n"/>
      <c r="ALA298" s="32" t="n"/>
      <c r="ALB298" s="32" t="n"/>
      <c r="ALC298" s="32" t="n"/>
      <c r="ALD298" s="32" t="n"/>
      <c r="ALE298" s="32" t="n"/>
      <c r="ALF298" s="32" t="n"/>
      <c r="ALG298" s="32" t="n"/>
      <c r="ALH298" s="32" t="n"/>
      <c r="ALI298" s="32" t="n"/>
      <c r="ALJ298" s="32" t="n"/>
      <c r="ALK298" s="32" t="n"/>
      <c r="ALL298" s="32" t="n"/>
      <c r="ALM298" s="32" t="n"/>
      <c r="ALN298" s="32" t="n"/>
      <c r="ALO298" s="32" t="n"/>
      <c r="ALP298" s="32" t="n"/>
      <c r="ALQ298" s="32" t="n"/>
      <c r="ALR298" s="32" t="n"/>
      <c r="ALS298" s="32" t="n"/>
    </row>
    <row customFormat="1" r="299" s="42">
      <c r="A299" s="98" t="n"/>
      <c r="B299" s="98" t="n"/>
      <c r="C299" s="99" t="n"/>
      <c r="D299" s="78" t="n"/>
      <c r="E299" s="78" t="n"/>
      <c r="F299" s="78" t="n"/>
      <c r="G299" s="78" t="n"/>
      <c r="H299" s="78" t="n"/>
      <c r="I299" s="78" t="n"/>
      <c r="J299" s="78" t="n"/>
      <c r="K299" s="78" t="n"/>
      <c r="L299" s="78" t="n"/>
      <c r="M299" s="78" t="n"/>
      <c r="N299" s="78" t="n"/>
      <c r="O299" s="78" t="n"/>
      <c r="P299" s="78" t="n"/>
      <c r="Q299" s="78" t="n"/>
      <c r="R299" s="78" t="n"/>
      <c r="S299" s="78" t="n"/>
      <c r="T299" s="78" t="n"/>
      <c r="U299" s="78" t="n"/>
      <c r="V299" s="78" t="n"/>
      <c r="W299" s="78" t="n"/>
      <c r="X299" s="78" t="n"/>
      <c r="Y299" s="78" t="n"/>
      <c r="Z299" s="78" t="n"/>
      <c r="AA299" s="78" t="n"/>
      <c r="AB299" s="78" t="n"/>
      <c r="AC299" s="78" t="n"/>
      <c r="AD299" s="78" t="n"/>
      <c r="AE299" s="78" t="n"/>
      <c r="AF299" s="78" t="n"/>
      <c r="AG299" s="78" t="n"/>
      <c r="AH299" s="78" t="n"/>
      <c r="AI299" s="78" t="n"/>
      <c r="AJ299" s="78" t="n"/>
      <c r="AK299" s="78" t="n"/>
      <c r="AL299" s="78" t="n"/>
      <c r="AM299" s="78" t="n"/>
      <c r="AN299" s="78" t="n"/>
      <c r="AO299" s="78" t="n"/>
      <c r="AP299" s="78" t="n"/>
      <c r="AQ299" s="78" t="n"/>
      <c r="AKR299" s="32" t="n"/>
      <c r="AKS299" s="32" t="n"/>
      <c r="AKT299" s="32" t="n"/>
      <c r="AKU299" s="32" t="n"/>
      <c r="AKV299" s="32" t="n"/>
      <c r="AKW299" s="32" t="n"/>
      <c r="AKX299" s="32" t="n"/>
      <c r="AKY299" s="32" t="n"/>
      <c r="AKZ299" s="32" t="n"/>
      <c r="ALA299" s="32" t="n"/>
      <c r="ALB299" s="32" t="n"/>
      <c r="ALC299" s="32" t="n"/>
      <c r="ALD299" s="32" t="n"/>
      <c r="ALE299" s="32" t="n"/>
      <c r="ALF299" s="32" t="n"/>
      <c r="ALG299" s="32" t="n"/>
      <c r="ALH299" s="32" t="n"/>
      <c r="ALI299" s="32" t="n"/>
      <c r="ALJ299" s="32" t="n"/>
      <c r="ALK299" s="32" t="n"/>
      <c r="ALL299" s="32" t="n"/>
      <c r="ALM299" s="32" t="n"/>
      <c r="ALN299" s="32" t="n"/>
      <c r="ALO299" s="32" t="n"/>
      <c r="ALP299" s="32" t="n"/>
      <c r="ALQ299" s="32" t="n"/>
      <c r="ALR299" s="32" t="n"/>
      <c r="ALS299" s="32" t="n"/>
    </row>
    <row customFormat="1" r="300" s="42">
      <c r="A300" s="98" t="n"/>
      <c r="B300" s="98" t="n"/>
      <c r="C300" s="99" t="n"/>
      <c r="D300" s="78" t="n"/>
      <c r="E300" s="78" t="n"/>
      <c r="F300" s="78" t="n"/>
      <c r="G300" s="78" t="n"/>
      <c r="H300" s="78" t="n"/>
      <c r="I300" s="78" t="n"/>
      <c r="J300" s="78" t="n"/>
      <c r="K300" s="78" t="n"/>
      <c r="L300" s="78" t="n"/>
      <c r="M300" s="78" t="n"/>
      <c r="N300" s="78" t="n"/>
      <c r="O300" s="78" t="n"/>
      <c r="P300" s="78" t="n"/>
      <c r="Q300" s="78" t="n"/>
      <c r="R300" s="78" t="n"/>
      <c r="S300" s="78" t="n"/>
      <c r="T300" s="78" t="n"/>
      <c r="U300" s="78" t="n"/>
      <c r="V300" s="78" t="n"/>
      <c r="W300" s="78" t="n"/>
      <c r="X300" s="78" t="n"/>
      <c r="Y300" s="78" t="n"/>
      <c r="Z300" s="78" t="n"/>
      <c r="AA300" s="78" t="n"/>
      <c r="AB300" s="78" t="n"/>
      <c r="AC300" s="78" t="n"/>
      <c r="AD300" s="78" t="n"/>
      <c r="AE300" s="78" t="n"/>
      <c r="AF300" s="78" t="n"/>
      <c r="AG300" s="78" t="n"/>
      <c r="AH300" s="78" t="n"/>
      <c r="AI300" s="78" t="n"/>
      <c r="AJ300" s="78" t="n"/>
      <c r="AK300" s="78" t="n"/>
      <c r="AL300" s="78" t="n"/>
      <c r="AM300" s="78" t="n"/>
      <c r="AN300" s="78" t="n"/>
      <c r="AO300" s="78" t="n"/>
      <c r="AP300" s="78" t="n"/>
      <c r="AQ300" s="78" t="n"/>
      <c r="AKR300" s="32" t="n"/>
      <c r="AKS300" s="32" t="n"/>
      <c r="AKT300" s="32" t="n"/>
      <c r="AKU300" s="32" t="n"/>
      <c r="AKV300" s="32" t="n"/>
      <c r="AKW300" s="32" t="n"/>
      <c r="AKX300" s="32" t="n"/>
      <c r="AKY300" s="32" t="n"/>
      <c r="AKZ300" s="32" t="n"/>
      <c r="ALA300" s="32" t="n"/>
      <c r="ALB300" s="32" t="n"/>
      <c r="ALC300" s="32" t="n"/>
      <c r="ALD300" s="32" t="n"/>
      <c r="ALE300" s="32" t="n"/>
      <c r="ALF300" s="32" t="n"/>
      <c r="ALG300" s="32" t="n"/>
      <c r="ALH300" s="32" t="n"/>
      <c r="ALI300" s="32" t="n"/>
      <c r="ALJ300" s="32" t="n"/>
      <c r="ALK300" s="32" t="n"/>
      <c r="ALL300" s="32" t="n"/>
      <c r="ALM300" s="32" t="n"/>
      <c r="ALN300" s="32" t="n"/>
      <c r="ALO300" s="32" t="n"/>
      <c r="ALP300" s="32" t="n"/>
      <c r="ALQ300" s="32" t="n"/>
      <c r="ALR300" s="32" t="n"/>
      <c r="ALS300" s="32" t="n"/>
    </row>
    <row customFormat="1" customHeight="1" ht="105" r="301" s="42">
      <c r="A301" s="98">
        <f>case_lib!A87</f>
        <v/>
      </c>
      <c r="B301" s="98" t="inlineStr">
        <is>
          <t>CC</t>
        </is>
      </c>
      <c r="C301" s="99">
        <f>case_lib!D87</f>
        <v/>
      </c>
      <c r="D301" s="106" t="inlineStr">
        <is>
          <t>k_hv_speed:60kph;</t>
        </is>
      </c>
      <c r="E301" s="78" t="inlineStr">
        <is>
          <t>default:any;</t>
        </is>
      </c>
      <c r="F301" s="78" t="n"/>
      <c r="G301" s="78" t="n"/>
      <c r="H301" s="78" t="n"/>
      <c r="I301" s="78" t="n"/>
      <c r="J301" s="78" t="n"/>
      <c r="K301" s="78" t="n"/>
      <c r="L301" s="78" t="n"/>
      <c r="M301" s="78" t="n"/>
      <c r="N301" s="78" t="n"/>
      <c r="O301" s="78" t="n"/>
      <c r="P301" s="78" t="n"/>
      <c r="Q301" s="78" t="n"/>
      <c r="R301" s="78" t="n"/>
      <c r="S301" s="78" t="n"/>
      <c r="T301" s="78" t="n"/>
      <c r="U301" s="78" t="n"/>
      <c r="V301" s="78" t="n"/>
      <c r="W301" s="78" t="n"/>
      <c r="X301" s="78" t="n"/>
      <c r="Y301" s="78" t="n"/>
      <c r="Z301" s="78" t="n"/>
      <c r="AA301" s="78" t="n"/>
      <c r="AB301" s="78" t="n"/>
      <c r="AC301" s="78" t="n"/>
      <c r="AD301" s="78" t="n"/>
      <c r="AE301" s="78" t="n"/>
      <c r="AF301" s="78" t="n"/>
      <c r="AG301" s="78" t="n"/>
      <c r="AH301" s="78" t="n"/>
      <c r="AI301" s="78" t="n"/>
      <c r="AJ301" s="78" t="n"/>
      <c r="AK301" s="78" t="n"/>
      <c r="AL301" s="78" t="n"/>
      <c r="AM301" s="78" t="n"/>
      <c r="AN301" s="78" t="n"/>
      <c r="AO301" s="78" t="n"/>
      <c r="AP301" s="78" t="n"/>
      <c r="AQ301" s="78" t="n"/>
      <c r="AKR301" s="32" t="n"/>
      <c r="AKS301" s="32" t="n"/>
      <c r="AKT301" s="32" t="n"/>
      <c r="AKU301" s="32" t="n"/>
      <c r="AKV301" s="32" t="n"/>
      <c r="AKW301" s="32" t="n"/>
      <c r="AKX301" s="32" t="n"/>
      <c r="AKY301" s="32" t="n"/>
      <c r="AKZ301" s="32" t="n"/>
      <c r="ALA301" s="32" t="n"/>
      <c r="ALB301" s="32" t="n"/>
      <c r="ALC301" s="32" t="n"/>
      <c r="ALD301" s="32" t="n"/>
      <c r="ALE301" s="32" t="n"/>
      <c r="ALF301" s="32" t="n"/>
      <c r="ALG301" s="32" t="n"/>
      <c r="ALH301" s="32" t="n"/>
      <c r="ALI301" s="32" t="n"/>
      <c r="ALJ301" s="32" t="n"/>
      <c r="ALK301" s="32" t="n"/>
      <c r="ALL301" s="32" t="n"/>
      <c r="ALM301" s="32" t="n"/>
      <c r="ALN301" s="32" t="n"/>
      <c r="ALO301" s="32" t="n"/>
      <c r="ALP301" s="32" t="n"/>
      <c r="ALQ301" s="32" t="n"/>
      <c r="ALR301" s="32" t="n"/>
      <c r="ALS301" s="32" t="n"/>
    </row>
    <row customFormat="1" r="302" s="42">
      <c r="A302" s="98" t="n"/>
      <c r="B302" s="98" t="n"/>
      <c r="C302" s="99" t="n"/>
      <c r="D302" s="78" t="n"/>
      <c r="E302" s="78" t="n"/>
      <c r="F302" s="78" t="n"/>
      <c r="G302" s="78" t="n"/>
      <c r="H302" s="78" t="n"/>
      <c r="I302" s="78" t="n"/>
      <c r="J302" s="78" t="n"/>
      <c r="K302" s="78" t="n"/>
      <c r="L302" s="78" t="n"/>
      <c r="M302" s="78" t="n"/>
      <c r="N302" s="78" t="n"/>
      <c r="O302" s="78" t="n"/>
      <c r="P302" s="78" t="n"/>
      <c r="Q302" s="78" t="n"/>
      <c r="R302" s="78" t="n"/>
      <c r="S302" s="78" t="n"/>
      <c r="T302" s="78" t="n"/>
      <c r="U302" s="78" t="n"/>
      <c r="V302" s="78" t="n"/>
      <c r="W302" s="78" t="n"/>
      <c r="X302" s="78" t="n"/>
      <c r="Y302" s="78" t="n"/>
      <c r="Z302" s="78" t="n"/>
      <c r="AA302" s="78" t="n"/>
      <c r="AB302" s="78" t="n"/>
      <c r="AC302" s="78" t="n"/>
      <c r="AD302" s="78" t="n"/>
      <c r="AE302" s="78" t="n"/>
      <c r="AF302" s="78" t="n"/>
      <c r="AG302" s="78" t="n"/>
      <c r="AH302" s="78" t="n"/>
      <c r="AI302" s="78" t="n"/>
      <c r="AJ302" s="78" t="n"/>
      <c r="AK302" s="78" t="n"/>
      <c r="AL302" s="78" t="n"/>
      <c r="AM302" s="78" t="n"/>
      <c r="AN302" s="78" t="n"/>
      <c r="AO302" s="78" t="n"/>
      <c r="AP302" s="78" t="n"/>
      <c r="AQ302" s="78" t="n"/>
      <c r="AKR302" s="32" t="n"/>
      <c r="AKS302" s="32" t="n"/>
      <c r="AKT302" s="32" t="n"/>
      <c r="AKU302" s="32" t="n"/>
      <c r="AKV302" s="32" t="n"/>
      <c r="AKW302" s="32" t="n"/>
      <c r="AKX302" s="32" t="n"/>
      <c r="AKY302" s="32" t="n"/>
      <c r="AKZ302" s="32" t="n"/>
      <c r="ALA302" s="32" t="n"/>
      <c r="ALB302" s="32" t="n"/>
      <c r="ALC302" s="32" t="n"/>
      <c r="ALD302" s="32" t="n"/>
      <c r="ALE302" s="32" t="n"/>
      <c r="ALF302" s="32" t="n"/>
      <c r="ALG302" s="32" t="n"/>
      <c r="ALH302" s="32" t="n"/>
      <c r="ALI302" s="32" t="n"/>
      <c r="ALJ302" s="32" t="n"/>
      <c r="ALK302" s="32" t="n"/>
      <c r="ALL302" s="32" t="n"/>
      <c r="ALM302" s="32" t="n"/>
      <c r="ALN302" s="32" t="n"/>
      <c r="ALO302" s="32" t="n"/>
      <c r="ALP302" s="32" t="n"/>
      <c r="ALQ302" s="32" t="n"/>
      <c r="ALR302" s="32" t="n"/>
      <c r="ALS302" s="32" t="n"/>
    </row>
    <row customFormat="1" r="303" s="42">
      <c r="A303" s="98" t="n"/>
      <c r="B303" s="98" t="n"/>
      <c r="C303" s="99" t="n"/>
      <c r="D303" s="78" t="n"/>
      <c r="E303" s="78" t="n"/>
      <c r="F303" s="78" t="n"/>
      <c r="G303" s="78" t="n"/>
      <c r="H303" s="78" t="n"/>
      <c r="I303" s="78" t="n"/>
      <c r="J303" s="78" t="n"/>
      <c r="K303" s="78" t="n"/>
      <c r="L303" s="78" t="n"/>
      <c r="M303" s="78" t="n"/>
      <c r="N303" s="78" t="n"/>
      <c r="O303" s="78" t="n"/>
      <c r="P303" s="78" t="n"/>
      <c r="Q303" s="78" t="n"/>
      <c r="R303" s="78" t="n"/>
      <c r="S303" s="78" t="n"/>
      <c r="T303" s="78" t="n"/>
      <c r="U303" s="78" t="n"/>
      <c r="V303" s="78" t="n"/>
      <c r="W303" s="78" t="n"/>
      <c r="X303" s="78" t="n"/>
      <c r="Y303" s="78" t="n"/>
      <c r="Z303" s="78" t="n"/>
      <c r="AA303" s="78" t="n"/>
      <c r="AB303" s="78" t="n"/>
      <c r="AC303" s="78" t="n"/>
      <c r="AD303" s="78" t="n"/>
      <c r="AE303" s="78" t="n"/>
      <c r="AF303" s="78" t="n"/>
      <c r="AG303" s="78" t="n"/>
      <c r="AH303" s="78" t="n"/>
      <c r="AI303" s="78" t="n"/>
      <c r="AJ303" s="78" t="n"/>
      <c r="AK303" s="78" t="n"/>
      <c r="AL303" s="78" t="n"/>
      <c r="AM303" s="78" t="n"/>
      <c r="AN303" s="78" t="n"/>
      <c r="AO303" s="78" t="n"/>
      <c r="AP303" s="78" t="n"/>
      <c r="AQ303" s="78" t="n"/>
      <c r="AKR303" s="32" t="n"/>
      <c r="AKS303" s="32" t="n"/>
      <c r="AKT303" s="32" t="n"/>
      <c r="AKU303" s="32" t="n"/>
      <c r="AKV303" s="32" t="n"/>
      <c r="AKW303" s="32" t="n"/>
      <c r="AKX303" s="32" t="n"/>
      <c r="AKY303" s="32" t="n"/>
      <c r="AKZ303" s="32" t="n"/>
      <c r="ALA303" s="32" t="n"/>
      <c r="ALB303" s="32" t="n"/>
      <c r="ALC303" s="32" t="n"/>
      <c r="ALD303" s="32" t="n"/>
      <c r="ALE303" s="32" t="n"/>
      <c r="ALF303" s="32" t="n"/>
      <c r="ALG303" s="32" t="n"/>
      <c r="ALH303" s="32" t="n"/>
      <c r="ALI303" s="32" t="n"/>
      <c r="ALJ303" s="32" t="n"/>
      <c r="ALK303" s="32" t="n"/>
      <c r="ALL303" s="32" t="n"/>
      <c r="ALM303" s="32" t="n"/>
      <c r="ALN303" s="32" t="n"/>
      <c r="ALO303" s="32" t="n"/>
      <c r="ALP303" s="32" t="n"/>
      <c r="ALQ303" s="32" t="n"/>
      <c r="ALR303" s="32" t="n"/>
      <c r="ALS303" s="32" t="n"/>
    </row>
    <row customFormat="1" r="304" s="42">
      <c r="A304" s="98" t="n"/>
      <c r="B304" s="98" t="n"/>
      <c r="C304" s="99" t="n"/>
      <c r="D304" s="78" t="n"/>
      <c r="E304" s="78" t="n"/>
      <c r="F304" s="78" t="n"/>
      <c r="G304" s="78" t="n"/>
      <c r="H304" s="78" t="n"/>
      <c r="I304" s="78" t="n"/>
      <c r="J304" s="78" t="n"/>
      <c r="K304" s="78" t="n"/>
      <c r="L304" s="78" t="n"/>
      <c r="M304" s="78" t="n"/>
      <c r="N304" s="78" t="n"/>
      <c r="O304" s="78" t="n"/>
      <c r="P304" s="78" t="n"/>
      <c r="Q304" s="78" t="n"/>
      <c r="R304" s="78" t="n"/>
      <c r="S304" s="78" t="n"/>
      <c r="T304" s="78" t="n"/>
      <c r="U304" s="78" t="n"/>
      <c r="V304" s="78" t="n"/>
      <c r="W304" s="78" t="n"/>
      <c r="X304" s="78" t="n"/>
      <c r="Y304" s="78" t="n"/>
      <c r="Z304" s="78" t="n"/>
      <c r="AA304" s="78" t="n"/>
      <c r="AB304" s="78" t="n"/>
      <c r="AC304" s="78" t="n"/>
      <c r="AD304" s="78" t="n"/>
      <c r="AE304" s="78" t="n"/>
      <c r="AF304" s="78" t="n"/>
      <c r="AG304" s="78" t="n"/>
      <c r="AH304" s="78" t="n"/>
      <c r="AI304" s="78" t="n"/>
      <c r="AJ304" s="78" t="n"/>
      <c r="AK304" s="78" t="n"/>
      <c r="AL304" s="78" t="n"/>
      <c r="AM304" s="78" t="n"/>
      <c r="AN304" s="78" t="n"/>
      <c r="AO304" s="78" t="n"/>
      <c r="AP304" s="78" t="n"/>
      <c r="AQ304" s="78" t="n"/>
      <c r="AKR304" s="32" t="n"/>
      <c r="AKS304" s="32" t="n"/>
      <c r="AKT304" s="32" t="n"/>
      <c r="AKU304" s="32" t="n"/>
      <c r="AKV304" s="32" t="n"/>
      <c r="AKW304" s="32" t="n"/>
      <c r="AKX304" s="32" t="n"/>
      <c r="AKY304" s="32" t="n"/>
      <c r="AKZ304" s="32" t="n"/>
      <c r="ALA304" s="32" t="n"/>
      <c r="ALB304" s="32" t="n"/>
      <c r="ALC304" s="32" t="n"/>
      <c r="ALD304" s="32" t="n"/>
      <c r="ALE304" s="32" t="n"/>
      <c r="ALF304" s="32" t="n"/>
      <c r="ALG304" s="32" t="n"/>
      <c r="ALH304" s="32" t="n"/>
      <c r="ALI304" s="32" t="n"/>
      <c r="ALJ304" s="32" t="n"/>
      <c r="ALK304" s="32" t="n"/>
      <c r="ALL304" s="32" t="n"/>
      <c r="ALM304" s="32" t="n"/>
      <c r="ALN304" s="32" t="n"/>
      <c r="ALO304" s="32" t="n"/>
      <c r="ALP304" s="32" t="n"/>
      <c r="ALQ304" s="32" t="n"/>
      <c r="ALR304" s="32" t="n"/>
      <c r="ALS304" s="32" t="n"/>
    </row>
    <row customFormat="1" r="305" s="42">
      <c r="A305" s="98" t="n"/>
      <c r="B305" s="98" t="n"/>
      <c r="C305" s="99" t="n"/>
      <c r="D305" s="78" t="n"/>
      <c r="E305" s="78" t="n"/>
      <c r="F305" s="78" t="n"/>
      <c r="G305" s="78" t="n"/>
      <c r="H305" s="78" t="n"/>
      <c r="I305" s="78" t="n"/>
      <c r="J305" s="78" t="n"/>
      <c r="K305" s="78" t="n"/>
      <c r="L305" s="78" t="n"/>
      <c r="M305" s="78" t="n"/>
      <c r="N305" s="78" t="n"/>
      <c r="O305" s="78" t="n"/>
      <c r="P305" s="78" t="n"/>
      <c r="Q305" s="78" t="n"/>
      <c r="R305" s="78" t="n"/>
      <c r="S305" s="78" t="n"/>
      <c r="T305" s="78" t="n"/>
      <c r="U305" s="78" t="n"/>
      <c r="V305" s="78" t="n"/>
      <c r="W305" s="78" t="n"/>
      <c r="X305" s="78" t="n"/>
      <c r="Y305" s="78" t="n"/>
      <c r="Z305" s="78" t="n"/>
      <c r="AA305" s="78" t="n"/>
      <c r="AB305" s="78" t="n"/>
      <c r="AC305" s="78" t="n"/>
      <c r="AD305" s="78" t="n"/>
      <c r="AE305" s="78" t="n"/>
      <c r="AF305" s="78" t="n"/>
      <c r="AG305" s="78" t="n"/>
      <c r="AH305" s="78" t="n"/>
      <c r="AI305" s="78" t="n"/>
      <c r="AJ305" s="78" t="n"/>
      <c r="AK305" s="78" t="n"/>
      <c r="AL305" s="78" t="n"/>
      <c r="AM305" s="78" t="n"/>
      <c r="AN305" s="78" t="n"/>
      <c r="AO305" s="78" t="n"/>
      <c r="AP305" s="78" t="n"/>
      <c r="AQ305" s="78" t="n"/>
      <c r="AKR305" s="32" t="n"/>
      <c r="AKS305" s="32" t="n"/>
      <c r="AKT305" s="32" t="n"/>
      <c r="AKU305" s="32" t="n"/>
      <c r="AKV305" s="32" t="n"/>
      <c r="AKW305" s="32" t="n"/>
      <c r="AKX305" s="32" t="n"/>
      <c r="AKY305" s="32" t="n"/>
      <c r="AKZ305" s="32" t="n"/>
      <c r="ALA305" s="32" t="n"/>
      <c r="ALB305" s="32" t="n"/>
      <c r="ALC305" s="32" t="n"/>
      <c r="ALD305" s="32" t="n"/>
      <c r="ALE305" s="32" t="n"/>
      <c r="ALF305" s="32" t="n"/>
      <c r="ALG305" s="32" t="n"/>
      <c r="ALH305" s="32" t="n"/>
      <c r="ALI305" s="32" t="n"/>
      <c r="ALJ305" s="32" t="n"/>
      <c r="ALK305" s="32" t="n"/>
      <c r="ALL305" s="32" t="n"/>
      <c r="ALM305" s="32" t="n"/>
      <c r="ALN305" s="32" t="n"/>
      <c r="ALO305" s="32" t="n"/>
      <c r="ALP305" s="32" t="n"/>
      <c r="ALQ305" s="32" t="n"/>
      <c r="ALR305" s="32" t="n"/>
      <c r="ALS305" s="32" t="n"/>
    </row>
    <row customFormat="1" customHeight="1" ht="45" r="306" s="40">
      <c r="A306" s="51">
        <f>case_lib!A88</f>
        <v/>
      </c>
      <c r="B306" s="51" t="inlineStr">
        <is>
          <t>CC</t>
        </is>
      </c>
      <c r="C306" s="83">
        <f>case_lib!D88</f>
        <v/>
      </c>
      <c r="D306" s="89" t="n"/>
      <c r="E306" s="89" t="n"/>
      <c r="F306" s="89" t="n"/>
      <c r="G306" s="89" t="n"/>
      <c r="H306" s="89" t="n"/>
      <c r="I306" s="89" t="n"/>
      <c r="J306" s="89" t="n"/>
      <c r="K306" s="89" t="n"/>
      <c r="L306" s="89" t="n"/>
      <c r="M306" s="89" t="n"/>
      <c r="N306" s="89" t="n"/>
      <c r="O306" s="89" t="n"/>
      <c r="P306" s="89" t="n"/>
      <c r="Q306" s="89" t="n"/>
      <c r="R306" s="89" t="n"/>
      <c r="S306" s="89" t="n"/>
      <c r="T306" s="89" t="n"/>
      <c r="U306" s="89" t="n"/>
      <c r="V306" s="89" t="n"/>
      <c r="W306" s="89" t="n"/>
      <c r="X306" s="89" t="n"/>
      <c r="Y306" s="89" t="n"/>
      <c r="Z306" s="89" t="n"/>
      <c r="AA306" s="89" t="n"/>
      <c r="AB306" s="89" t="n"/>
      <c r="AC306" s="89" t="n"/>
      <c r="AD306" s="89" t="n"/>
      <c r="AE306" s="89" t="n"/>
      <c r="AF306" s="89" t="n"/>
      <c r="AG306" s="89" t="n"/>
      <c r="AH306" s="89" t="n"/>
      <c r="AI306" s="89" t="n"/>
      <c r="AJ306" s="89" t="n"/>
      <c r="AK306" s="89" t="n"/>
      <c r="AL306" s="89" t="n"/>
      <c r="AM306" s="89" t="n"/>
      <c r="AN306" s="89" t="n"/>
      <c r="AO306" s="89" t="n"/>
      <c r="AP306" s="89" t="n"/>
      <c r="AQ306" s="89" t="n"/>
      <c r="AKR306" s="2" t="n"/>
      <c r="AKS306" s="2" t="n"/>
      <c r="AKT306" s="2" t="n"/>
      <c r="AKU306" s="2" t="n"/>
      <c r="AKV306" s="2" t="n"/>
      <c r="AKW306" s="2" t="n"/>
      <c r="AKX306" s="2" t="n"/>
      <c r="AKY306" s="2" t="n"/>
      <c r="AKZ306" s="2" t="n"/>
      <c r="ALA306" s="2" t="n"/>
      <c r="ALB306" s="2" t="n"/>
      <c r="ALC306" s="2" t="n"/>
      <c r="ALD306" s="2" t="n"/>
      <c r="ALE306" s="2" t="n"/>
      <c r="ALF306" s="2" t="n"/>
      <c r="ALG306" s="2" t="n"/>
      <c r="ALH306" s="2" t="n"/>
      <c r="ALI306" s="2" t="n"/>
      <c r="ALJ306" s="2" t="n"/>
      <c r="ALK306" s="2" t="n"/>
      <c r="ALL306" s="2" t="n"/>
      <c r="ALM306" s="2" t="n"/>
      <c r="ALN306" s="2" t="n"/>
      <c r="ALO306" s="2" t="n"/>
      <c r="ALP306" s="2" t="n"/>
      <c r="ALQ306" s="2" t="n"/>
      <c r="ALR306" s="2" t="n"/>
      <c r="ALS306" s="2" t="n"/>
    </row>
    <row customFormat="1" customHeight="1" ht="75" r="307" s="42">
      <c r="A307" s="98">
        <f>case_lib!A89</f>
        <v/>
      </c>
      <c r="B307" s="98" t="inlineStr">
        <is>
          <t>CC</t>
        </is>
      </c>
      <c r="C307" s="99">
        <f>case_lib!D89</f>
        <v/>
      </c>
      <c r="D307" s="106" t="inlineStr">
        <is>
          <t>k_hv_speed:60kph;</t>
        </is>
      </c>
      <c r="E307" s="78" t="inlineStr">
        <is>
          <t>default:any;</t>
        </is>
      </c>
      <c r="F307" s="78" t="n"/>
      <c r="G307" s="78" t="n"/>
      <c r="H307" s="78" t="n"/>
      <c r="I307" s="78" t="n"/>
      <c r="J307" s="78" t="n"/>
      <c r="K307" s="78" t="n"/>
      <c r="L307" s="78" t="n"/>
      <c r="M307" s="78" t="n"/>
      <c r="N307" s="78" t="n"/>
      <c r="O307" s="78" t="n"/>
      <c r="P307" s="78" t="n"/>
      <c r="Q307" s="78" t="n"/>
      <c r="R307" s="78" t="n"/>
      <c r="S307" s="78" t="n"/>
      <c r="T307" s="78" t="n"/>
      <c r="U307" s="78" t="n"/>
      <c r="V307" s="78" t="n"/>
      <c r="W307" s="78" t="n"/>
      <c r="X307" s="78" t="n"/>
      <c r="Y307" s="78" t="n"/>
      <c r="Z307" s="78" t="n"/>
      <c r="AA307" s="78" t="n"/>
      <c r="AB307" s="78" t="n"/>
      <c r="AC307" s="78" t="n"/>
      <c r="AD307" s="78" t="n"/>
      <c r="AE307" s="78" t="n"/>
      <c r="AF307" s="78" t="n"/>
      <c r="AG307" s="78" t="n"/>
      <c r="AH307" s="78" t="n"/>
      <c r="AI307" s="78" t="n"/>
      <c r="AJ307" s="78" t="n"/>
      <c r="AK307" s="78" t="n"/>
      <c r="AL307" s="78" t="n"/>
      <c r="AM307" s="78" t="n"/>
      <c r="AN307" s="78" t="n"/>
      <c r="AO307" s="78" t="n"/>
      <c r="AP307" s="78" t="n"/>
      <c r="AQ307" s="78" t="n"/>
      <c r="AKR307" s="32" t="n"/>
      <c r="AKS307" s="32" t="n"/>
      <c r="AKT307" s="32" t="n"/>
      <c r="AKU307" s="32" t="n"/>
      <c r="AKV307" s="32" t="n"/>
      <c r="AKW307" s="32" t="n"/>
      <c r="AKX307" s="32" t="n"/>
      <c r="AKY307" s="32" t="n"/>
      <c r="AKZ307" s="32" t="n"/>
      <c r="ALA307" s="32" t="n"/>
      <c r="ALB307" s="32" t="n"/>
      <c r="ALC307" s="32" t="n"/>
      <c r="ALD307" s="32" t="n"/>
      <c r="ALE307" s="32" t="n"/>
      <c r="ALF307" s="32" t="n"/>
      <c r="ALG307" s="32" t="n"/>
      <c r="ALH307" s="32" t="n"/>
      <c r="ALI307" s="32" t="n"/>
      <c r="ALJ307" s="32" t="n"/>
      <c r="ALK307" s="32" t="n"/>
      <c r="ALL307" s="32" t="n"/>
      <c r="ALM307" s="32" t="n"/>
      <c r="ALN307" s="32" t="n"/>
      <c r="ALO307" s="32" t="n"/>
      <c r="ALP307" s="32" t="n"/>
      <c r="ALQ307" s="32" t="n"/>
      <c r="ALR307" s="32" t="n"/>
      <c r="ALS307" s="32" t="n"/>
    </row>
    <row customFormat="1" r="308" s="42">
      <c r="A308" s="98" t="n"/>
      <c r="B308" s="98" t="n"/>
      <c r="C308" s="99" t="n"/>
      <c r="D308" s="78" t="n"/>
      <c r="E308" s="78" t="n"/>
      <c r="F308" s="78" t="n"/>
      <c r="G308" s="78" t="n"/>
      <c r="H308" s="78" t="n"/>
      <c r="I308" s="78" t="n"/>
      <c r="J308" s="78" t="n"/>
      <c r="K308" s="78" t="n"/>
      <c r="L308" s="78" t="n"/>
      <c r="M308" s="78" t="n"/>
      <c r="N308" s="78" t="n"/>
      <c r="O308" s="78" t="n"/>
      <c r="P308" s="78" t="n"/>
      <c r="Q308" s="78" t="n"/>
      <c r="R308" s="78" t="n"/>
      <c r="S308" s="78" t="n"/>
      <c r="T308" s="78" t="n"/>
      <c r="U308" s="78" t="n"/>
      <c r="V308" s="78" t="n"/>
      <c r="W308" s="78" t="n"/>
      <c r="X308" s="78" t="n"/>
      <c r="Y308" s="78" t="n"/>
      <c r="Z308" s="78" t="n"/>
      <c r="AA308" s="78" t="n"/>
      <c r="AB308" s="78" t="n"/>
      <c r="AC308" s="78" t="n"/>
      <c r="AD308" s="78" t="n"/>
      <c r="AE308" s="78" t="n"/>
      <c r="AF308" s="78" t="n"/>
      <c r="AG308" s="78" t="n"/>
      <c r="AH308" s="78" t="n"/>
      <c r="AI308" s="78" t="n"/>
      <c r="AJ308" s="78" t="n"/>
      <c r="AK308" s="78" t="n"/>
      <c r="AL308" s="78" t="n"/>
      <c r="AM308" s="78" t="n"/>
      <c r="AN308" s="78" t="n"/>
      <c r="AO308" s="78" t="n"/>
      <c r="AP308" s="78" t="n"/>
      <c r="AQ308" s="78" t="n"/>
      <c r="AKR308" s="32" t="n"/>
      <c r="AKS308" s="32" t="n"/>
      <c r="AKT308" s="32" t="n"/>
      <c r="AKU308" s="32" t="n"/>
      <c r="AKV308" s="32" t="n"/>
      <c r="AKW308" s="32" t="n"/>
      <c r="AKX308" s="32" t="n"/>
      <c r="AKY308" s="32" t="n"/>
      <c r="AKZ308" s="32" t="n"/>
      <c r="ALA308" s="32" t="n"/>
      <c r="ALB308" s="32" t="n"/>
      <c r="ALC308" s="32" t="n"/>
      <c r="ALD308" s="32" t="n"/>
      <c r="ALE308" s="32" t="n"/>
      <c r="ALF308" s="32" t="n"/>
      <c r="ALG308" s="32" t="n"/>
      <c r="ALH308" s="32" t="n"/>
      <c r="ALI308" s="32" t="n"/>
      <c r="ALJ308" s="32" t="n"/>
      <c r="ALK308" s="32" t="n"/>
      <c r="ALL308" s="32" t="n"/>
      <c r="ALM308" s="32" t="n"/>
      <c r="ALN308" s="32" t="n"/>
      <c r="ALO308" s="32" t="n"/>
      <c r="ALP308" s="32" t="n"/>
      <c r="ALQ308" s="32" t="n"/>
      <c r="ALR308" s="32" t="n"/>
      <c r="ALS308" s="32" t="n"/>
    </row>
    <row customFormat="1" r="309" s="42">
      <c r="A309" s="98" t="n"/>
      <c r="B309" s="98" t="n"/>
      <c r="C309" s="99" t="n"/>
      <c r="D309" s="78" t="n"/>
      <c r="E309" s="78" t="n"/>
      <c r="F309" s="78" t="n"/>
      <c r="G309" s="78" t="n"/>
      <c r="H309" s="78" t="n"/>
      <c r="I309" s="78" t="n"/>
      <c r="J309" s="78" t="n"/>
      <c r="K309" s="78" t="n"/>
      <c r="L309" s="78" t="n"/>
      <c r="M309" s="78" t="n"/>
      <c r="N309" s="78" t="n"/>
      <c r="O309" s="78" t="n"/>
      <c r="P309" s="78" t="n"/>
      <c r="Q309" s="78" t="n"/>
      <c r="R309" s="78" t="n"/>
      <c r="S309" s="78" t="n"/>
      <c r="T309" s="78" t="n"/>
      <c r="U309" s="78" t="n"/>
      <c r="V309" s="78" t="n"/>
      <c r="W309" s="78" t="n"/>
      <c r="X309" s="78" t="n"/>
      <c r="Y309" s="78" t="n"/>
      <c r="Z309" s="78" t="n"/>
      <c r="AA309" s="78" t="n"/>
      <c r="AB309" s="78" t="n"/>
      <c r="AC309" s="78" t="n"/>
      <c r="AD309" s="78" t="n"/>
      <c r="AE309" s="78" t="n"/>
      <c r="AF309" s="78" t="n"/>
      <c r="AG309" s="78" t="n"/>
      <c r="AH309" s="78" t="n"/>
      <c r="AI309" s="78" t="n"/>
      <c r="AJ309" s="78" t="n"/>
      <c r="AK309" s="78" t="n"/>
      <c r="AL309" s="78" t="n"/>
      <c r="AM309" s="78" t="n"/>
      <c r="AN309" s="78" t="n"/>
      <c r="AO309" s="78" t="n"/>
      <c r="AP309" s="78" t="n"/>
      <c r="AQ309" s="78" t="n"/>
      <c r="AKR309" s="32" t="n"/>
      <c r="AKS309" s="32" t="n"/>
      <c r="AKT309" s="32" t="n"/>
      <c r="AKU309" s="32" t="n"/>
      <c r="AKV309" s="32" t="n"/>
      <c r="AKW309" s="32" t="n"/>
      <c r="AKX309" s="32" t="n"/>
      <c r="AKY309" s="32" t="n"/>
      <c r="AKZ309" s="32" t="n"/>
      <c r="ALA309" s="32" t="n"/>
      <c r="ALB309" s="32" t="n"/>
      <c r="ALC309" s="32" t="n"/>
      <c r="ALD309" s="32" t="n"/>
      <c r="ALE309" s="32" t="n"/>
      <c r="ALF309" s="32" t="n"/>
      <c r="ALG309" s="32" t="n"/>
      <c r="ALH309" s="32" t="n"/>
      <c r="ALI309" s="32" t="n"/>
      <c r="ALJ309" s="32" t="n"/>
      <c r="ALK309" s="32" t="n"/>
      <c r="ALL309" s="32" t="n"/>
      <c r="ALM309" s="32" t="n"/>
      <c r="ALN309" s="32" t="n"/>
      <c r="ALO309" s="32" t="n"/>
      <c r="ALP309" s="32" t="n"/>
      <c r="ALQ309" s="32" t="n"/>
      <c r="ALR309" s="32" t="n"/>
      <c r="ALS309" s="32" t="n"/>
    </row>
    <row customFormat="1" r="310" s="42">
      <c r="A310" s="98" t="n"/>
      <c r="B310" s="98" t="n"/>
      <c r="C310" s="99" t="n"/>
      <c r="D310" s="78" t="n"/>
      <c r="E310" s="78" t="n"/>
      <c r="F310" s="78" t="n"/>
      <c r="G310" s="78" t="n"/>
      <c r="H310" s="78" t="n"/>
      <c r="I310" s="78" t="n"/>
      <c r="J310" s="78" t="n"/>
      <c r="K310" s="78" t="n"/>
      <c r="L310" s="78" t="n"/>
      <c r="M310" s="78" t="n"/>
      <c r="N310" s="78" t="n"/>
      <c r="O310" s="78" t="n"/>
      <c r="P310" s="78" t="n"/>
      <c r="Q310" s="78" t="n"/>
      <c r="R310" s="78" t="n"/>
      <c r="S310" s="78" t="n"/>
      <c r="T310" s="78" t="n"/>
      <c r="U310" s="78" t="n"/>
      <c r="V310" s="78" t="n"/>
      <c r="W310" s="78" t="n"/>
      <c r="X310" s="78" t="n"/>
      <c r="Y310" s="78" t="n"/>
      <c r="Z310" s="78" t="n"/>
      <c r="AA310" s="78" t="n"/>
      <c r="AB310" s="78" t="n"/>
      <c r="AC310" s="78" t="n"/>
      <c r="AD310" s="78" t="n"/>
      <c r="AE310" s="78" t="n"/>
      <c r="AF310" s="78" t="n"/>
      <c r="AG310" s="78" t="n"/>
      <c r="AH310" s="78" t="n"/>
      <c r="AI310" s="78" t="n"/>
      <c r="AJ310" s="78" t="n"/>
      <c r="AK310" s="78" t="n"/>
      <c r="AL310" s="78" t="n"/>
      <c r="AM310" s="78" t="n"/>
      <c r="AN310" s="78" t="n"/>
      <c r="AO310" s="78" t="n"/>
      <c r="AP310" s="78" t="n"/>
      <c r="AQ310" s="78" t="n"/>
      <c r="AKR310" s="32" t="n"/>
      <c r="AKS310" s="32" t="n"/>
      <c r="AKT310" s="32" t="n"/>
      <c r="AKU310" s="32" t="n"/>
      <c r="AKV310" s="32" t="n"/>
      <c r="AKW310" s="32" t="n"/>
      <c r="AKX310" s="32" t="n"/>
      <c r="AKY310" s="32" t="n"/>
      <c r="AKZ310" s="32" t="n"/>
      <c r="ALA310" s="32" t="n"/>
      <c r="ALB310" s="32" t="n"/>
      <c r="ALC310" s="32" t="n"/>
      <c r="ALD310" s="32" t="n"/>
      <c r="ALE310" s="32" t="n"/>
      <c r="ALF310" s="32" t="n"/>
      <c r="ALG310" s="32" t="n"/>
      <c r="ALH310" s="32" t="n"/>
      <c r="ALI310" s="32" t="n"/>
      <c r="ALJ310" s="32" t="n"/>
      <c r="ALK310" s="32" t="n"/>
      <c r="ALL310" s="32" t="n"/>
      <c r="ALM310" s="32" t="n"/>
      <c r="ALN310" s="32" t="n"/>
      <c r="ALO310" s="32" t="n"/>
      <c r="ALP310" s="32" t="n"/>
      <c r="ALQ310" s="32" t="n"/>
      <c r="ALR310" s="32" t="n"/>
      <c r="ALS310" s="32" t="n"/>
    </row>
    <row customFormat="1" r="311" s="42">
      <c r="A311" s="98" t="n"/>
      <c r="B311" s="98" t="n"/>
      <c r="C311" s="99" t="n"/>
      <c r="D311" s="78" t="n"/>
      <c r="E311" s="78" t="n"/>
      <c r="F311" s="78" t="n"/>
      <c r="G311" s="78" t="n"/>
      <c r="H311" s="78" t="n"/>
      <c r="I311" s="78" t="n"/>
      <c r="J311" s="78" t="n"/>
      <c r="K311" s="78" t="n"/>
      <c r="L311" s="78" t="n"/>
      <c r="M311" s="78" t="n"/>
      <c r="N311" s="78" t="n"/>
      <c r="O311" s="78" t="n"/>
      <c r="P311" s="78" t="n"/>
      <c r="Q311" s="78" t="n"/>
      <c r="R311" s="78" t="n"/>
      <c r="S311" s="78" t="n"/>
      <c r="T311" s="78" t="n"/>
      <c r="U311" s="78" t="n"/>
      <c r="V311" s="78" t="n"/>
      <c r="W311" s="78" t="n"/>
      <c r="X311" s="78" t="n"/>
      <c r="Y311" s="78" t="n"/>
      <c r="Z311" s="78" t="n"/>
      <c r="AA311" s="78" t="n"/>
      <c r="AB311" s="78" t="n"/>
      <c r="AC311" s="78" t="n"/>
      <c r="AD311" s="78" t="n"/>
      <c r="AE311" s="78" t="n"/>
      <c r="AF311" s="78" t="n"/>
      <c r="AG311" s="78" t="n"/>
      <c r="AH311" s="78" t="n"/>
      <c r="AI311" s="78" t="n"/>
      <c r="AJ311" s="78" t="n"/>
      <c r="AK311" s="78" t="n"/>
      <c r="AL311" s="78" t="n"/>
      <c r="AM311" s="78" t="n"/>
      <c r="AN311" s="78" t="n"/>
      <c r="AO311" s="78" t="n"/>
      <c r="AP311" s="78" t="n"/>
      <c r="AQ311" s="78" t="n"/>
      <c r="AKR311" s="32" t="n"/>
      <c r="AKS311" s="32" t="n"/>
      <c r="AKT311" s="32" t="n"/>
      <c r="AKU311" s="32" t="n"/>
      <c r="AKV311" s="32" t="n"/>
      <c r="AKW311" s="32" t="n"/>
      <c r="AKX311" s="32" t="n"/>
      <c r="AKY311" s="32" t="n"/>
      <c r="AKZ311" s="32" t="n"/>
      <c r="ALA311" s="32" t="n"/>
      <c r="ALB311" s="32" t="n"/>
      <c r="ALC311" s="32" t="n"/>
      <c r="ALD311" s="32" t="n"/>
      <c r="ALE311" s="32" t="n"/>
      <c r="ALF311" s="32" t="n"/>
      <c r="ALG311" s="32" t="n"/>
      <c r="ALH311" s="32" t="n"/>
      <c r="ALI311" s="32" t="n"/>
      <c r="ALJ311" s="32" t="n"/>
      <c r="ALK311" s="32" t="n"/>
      <c r="ALL311" s="32" t="n"/>
      <c r="ALM311" s="32" t="n"/>
      <c r="ALN311" s="32" t="n"/>
      <c r="ALO311" s="32" t="n"/>
      <c r="ALP311" s="32" t="n"/>
      <c r="ALQ311" s="32" t="n"/>
      <c r="ALR311" s="32" t="n"/>
      <c r="ALS311" s="32" t="n"/>
    </row>
    <row customFormat="1" customHeight="1" ht="75" r="312" s="42">
      <c r="A312" s="98">
        <f>case_lib!A90</f>
        <v/>
      </c>
      <c r="B312" s="98" t="inlineStr">
        <is>
          <t>CC</t>
        </is>
      </c>
      <c r="C312" s="99">
        <f>case_lib!D90</f>
        <v/>
      </c>
      <c r="D312" s="106" t="inlineStr">
        <is>
          <t>k_hv_speed:60kph;</t>
        </is>
      </c>
      <c r="E312" s="78" t="inlineStr">
        <is>
          <t>default:any;</t>
        </is>
      </c>
      <c r="F312" s="78" t="n"/>
      <c r="G312" s="78" t="n"/>
      <c r="H312" s="78" t="n"/>
      <c r="I312" s="78" t="n"/>
      <c r="J312" s="78" t="n"/>
      <c r="K312" s="78" t="n"/>
      <c r="L312" s="78" t="n"/>
      <c r="M312" s="78" t="n"/>
      <c r="N312" s="78" t="n"/>
      <c r="O312" s="78" t="n"/>
      <c r="P312" s="78" t="n"/>
      <c r="Q312" s="78" t="n"/>
      <c r="R312" s="78" t="n"/>
      <c r="S312" s="78" t="n"/>
      <c r="T312" s="78" t="n"/>
      <c r="U312" s="78" t="n"/>
      <c r="V312" s="78" t="n"/>
      <c r="W312" s="78" t="n"/>
      <c r="X312" s="78" t="n"/>
      <c r="Y312" s="78" t="n"/>
      <c r="Z312" s="78" t="n"/>
      <c r="AA312" s="78" t="n"/>
      <c r="AB312" s="78" t="n"/>
      <c r="AC312" s="78" t="n"/>
      <c r="AD312" s="78" t="n"/>
      <c r="AE312" s="78" t="n"/>
      <c r="AF312" s="78" t="n"/>
      <c r="AG312" s="78" t="n"/>
      <c r="AH312" s="78" t="n"/>
      <c r="AI312" s="78" t="n"/>
      <c r="AJ312" s="78" t="n"/>
      <c r="AK312" s="78" t="n"/>
      <c r="AL312" s="78" t="n"/>
      <c r="AM312" s="78" t="n"/>
      <c r="AN312" s="78" t="n"/>
      <c r="AO312" s="78" t="n"/>
      <c r="AP312" s="78" t="n"/>
      <c r="AQ312" s="78" t="n"/>
      <c r="AKR312" s="32" t="n"/>
      <c r="AKS312" s="32" t="n"/>
      <c r="AKT312" s="32" t="n"/>
      <c r="AKU312" s="32" t="n"/>
      <c r="AKV312" s="32" t="n"/>
      <c r="AKW312" s="32" t="n"/>
      <c r="AKX312" s="32" t="n"/>
      <c r="AKY312" s="32" t="n"/>
      <c r="AKZ312" s="32" t="n"/>
      <c r="ALA312" s="32" t="n"/>
      <c r="ALB312" s="32" t="n"/>
      <c r="ALC312" s="32" t="n"/>
      <c r="ALD312" s="32" t="n"/>
      <c r="ALE312" s="32" t="n"/>
      <c r="ALF312" s="32" t="n"/>
      <c r="ALG312" s="32" t="n"/>
      <c r="ALH312" s="32" t="n"/>
      <c r="ALI312" s="32" t="n"/>
      <c r="ALJ312" s="32" t="n"/>
      <c r="ALK312" s="32" t="n"/>
      <c r="ALL312" s="32" t="n"/>
      <c r="ALM312" s="32" t="n"/>
      <c r="ALN312" s="32" t="n"/>
      <c r="ALO312" s="32" t="n"/>
      <c r="ALP312" s="32" t="n"/>
      <c r="ALQ312" s="32" t="n"/>
      <c r="ALR312" s="32" t="n"/>
      <c r="ALS312" s="32" t="n"/>
    </row>
    <row customFormat="1" r="313" s="42">
      <c r="A313" s="98" t="n"/>
      <c r="B313" s="98" t="n"/>
      <c r="C313" s="99" t="n"/>
      <c r="D313" s="78" t="n"/>
      <c r="E313" s="78" t="n"/>
      <c r="F313" s="78" t="n"/>
      <c r="G313" s="78" t="n"/>
      <c r="H313" s="78" t="n"/>
      <c r="I313" s="78" t="n"/>
      <c r="J313" s="78" t="n"/>
      <c r="K313" s="78" t="n"/>
      <c r="L313" s="78" t="n"/>
      <c r="M313" s="78" t="n"/>
      <c r="N313" s="78" t="n"/>
      <c r="O313" s="78" t="n"/>
      <c r="P313" s="78" t="n"/>
      <c r="Q313" s="78" t="n"/>
      <c r="R313" s="78" t="n"/>
      <c r="S313" s="78" t="n"/>
      <c r="T313" s="78" t="n"/>
      <c r="U313" s="78" t="n"/>
      <c r="V313" s="78" t="n"/>
      <c r="W313" s="78" t="n"/>
      <c r="X313" s="78" t="n"/>
      <c r="Y313" s="78" t="n"/>
      <c r="Z313" s="78" t="n"/>
      <c r="AA313" s="78" t="n"/>
      <c r="AB313" s="78" t="n"/>
      <c r="AC313" s="78" t="n"/>
      <c r="AD313" s="78" t="n"/>
      <c r="AE313" s="78" t="n"/>
      <c r="AF313" s="78" t="n"/>
      <c r="AG313" s="78" t="n"/>
      <c r="AH313" s="78" t="n"/>
      <c r="AI313" s="78" t="n"/>
      <c r="AJ313" s="78" t="n"/>
      <c r="AK313" s="78" t="n"/>
      <c r="AL313" s="78" t="n"/>
      <c r="AM313" s="78" t="n"/>
      <c r="AN313" s="78" t="n"/>
      <c r="AO313" s="78" t="n"/>
      <c r="AP313" s="78" t="n"/>
      <c r="AQ313" s="78" t="n"/>
      <c r="AKR313" s="32" t="n"/>
      <c r="AKS313" s="32" t="n"/>
      <c r="AKT313" s="32" t="n"/>
      <c r="AKU313" s="32" t="n"/>
      <c r="AKV313" s="32" t="n"/>
      <c r="AKW313" s="32" t="n"/>
      <c r="AKX313" s="32" t="n"/>
      <c r="AKY313" s="32" t="n"/>
      <c r="AKZ313" s="32" t="n"/>
      <c r="ALA313" s="32" t="n"/>
      <c r="ALB313" s="32" t="n"/>
      <c r="ALC313" s="32" t="n"/>
      <c r="ALD313" s="32" t="n"/>
      <c r="ALE313" s="32" t="n"/>
      <c r="ALF313" s="32" t="n"/>
      <c r="ALG313" s="32" t="n"/>
      <c r="ALH313" s="32" t="n"/>
      <c r="ALI313" s="32" t="n"/>
      <c r="ALJ313" s="32" t="n"/>
      <c r="ALK313" s="32" t="n"/>
      <c r="ALL313" s="32" t="n"/>
      <c r="ALM313" s="32" t="n"/>
      <c r="ALN313" s="32" t="n"/>
      <c r="ALO313" s="32" t="n"/>
      <c r="ALP313" s="32" t="n"/>
      <c r="ALQ313" s="32" t="n"/>
      <c r="ALR313" s="32" t="n"/>
      <c r="ALS313" s="32" t="n"/>
    </row>
    <row customFormat="1" r="314" s="42">
      <c r="A314" s="98" t="n"/>
      <c r="B314" s="98" t="n"/>
      <c r="C314" s="99" t="n"/>
      <c r="D314" s="78" t="n"/>
      <c r="E314" s="78" t="n"/>
      <c r="F314" s="78" t="n"/>
      <c r="G314" s="78" t="n"/>
      <c r="H314" s="78" t="n"/>
      <c r="I314" s="78" t="n"/>
      <c r="J314" s="78" t="n"/>
      <c r="K314" s="78" t="n"/>
      <c r="L314" s="78" t="n"/>
      <c r="M314" s="78" t="n"/>
      <c r="N314" s="78" t="n"/>
      <c r="O314" s="78" t="n"/>
      <c r="P314" s="78" t="n"/>
      <c r="Q314" s="78" t="n"/>
      <c r="R314" s="78" t="n"/>
      <c r="S314" s="78" t="n"/>
      <c r="T314" s="78" t="n"/>
      <c r="U314" s="78" t="n"/>
      <c r="V314" s="78" t="n"/>
      <c r="W314" s="78" t="n"/>
      <c r="X314" s="78" t="n"/>
      <c r="Y314" s="78" t="n"/>
      <c r="Z314" s="78" t="n"/>
      <c r="AA314" s="78" t="n"/>
      <c r="AB314" s="78" t="n"/>
      <c r="AC314" s="78" t="n"/>
      <c r="AD314" s="78" t="n"/>
      <c r="AE314" s="78" t="n"/>
      <c r="AF314" s="78" t="n"/>
      <c r="AG314" s="78" t="n"/>
      <c r="AH314" s="78" t="n"/>
      <c r="AI314" s="78" t="n"/>
      <c r="AJ314" s="78" t="n"/>
      <c r="AK314" s="78" t="n"/>
      <c r="AL314" s="78" t="n"/>
      <c r="AM314" s="78" t="n"/>
      <c r="AN314" s="78" t="n"/>
      <c r="AO314" s="78" t="n"/>
      <c r="AP314" s="78" t="n"/>
      <c r="AQ314" s="78" t="n"/>
      <c r="AKR314" s="32" t="n"/>
      <c r="AKS314" s="32" t="n"/>
      <c r="AKT314" s="32" t="n"/>
      <c r="AKU314" s="32" t="n"/>
      <c r="AKV314" s="32" t="n"/>
      <c r="AKW314" s="32" t="n"/>
      <c r="AKX314" s="32" t="n"/>
      <c r="AKY314" s="32" t="n"/>
      <c r="AKZ314" s="32" t="n"/>
      <c r="ALA314" s="32" t="n"/>
      <c r="ALB314" s="32" t="n"/>
      <c r="ALC314" s="32" t="n"/>
      <c r="ALD314" s="32" t="n"/>
      <c r="ALE314" s="32" t="n"/>
      <c r="ALF314" s="32" t="n"/>
      <c r="ALG314" s="32" t="n"/>
      <c r="ALH314" s="32" t="n"/>
      <c r="ALI314" s="32" t="n"/>
      <c r="ALJ314" s="32" t="n"/>
      <c r="ALK314" s="32" t="n"/>
      <c r="ALL314" s="32" t="n"/>
      <c r="ALM314" s="32" t="n"/>
      <c r="ALN314" s="32" t="n"/>
      <c r="ALO314" s="32" t="n"/>
      <c r="ALP314" s="32" t="n"/>
      <c r="ALQ314" s="32" t="n"/>
      <c r="ALR314" s="32" t="n"/>
      <c r="ALS314" s="32" t="n"/>
    </row>
    <row customFormat="1" r="315" s="42">
      <c r="A315" s="98" t="n"/>
      <c r="B315" s="98" t="n"/>
      <c r="C315" s="99" t="n"/>
      <c r="D315" s="78" t="n"/>
      <c r="E315" s="78" t="n"/>
      <c r="F315" s="78" t="n"/>
      <c r="G315" s="78" t="n"/>
      <c r="H315" s="78" t="n"/>
      <c r="I315" s="78" t="n"/>
      <c r="J315" s="78" t="n"/>
      <c r="K315" s="78" t="n"/>
      <c r="L315" s="78" t="n"/>
      <c r="M315" s="78" t="n"/>
      <c r="N315" s="78" t="n"/>
      <c r="O315" s="78" t="n"/>
      <c r="P315" s="78" t="n"/>
      <c r="Q315" s="78" t="n"/>
      <c r="R315" s="78" t="n"/>
      <c r="S315" s="78" t="n"/>
      <c r="T315" s="78" t="n"/>
      <c r="U315" s="78" t="n"/>
      <c r="V315" s="78" t="n"/>
      <c r="W315" s="78" t="n"/>
      <c r="X315" s="78" t="n"/>
      <c r="Y315" s="78" t="n"/>
      <c r="Z315" s="78" t="n"/>
      <c r="AA315" s="78" t="n"/>
      <c r="AB315" s="78" t="n"/>
      <c r="AC315" s="78" t="n"/>
      <c r="AD315" s="78" t="n"/>
      <c r="AE315" s="78" t="n"/>
      <c r="AF315" s="78" t="n"/>
      <c r="AG315" s="78" t="n"/>
      <c r="AH315" s="78" t="n"/>
      <c r="AI315" s="78" t="n"/>
      <c r="AJ315" s="78" t="n"/>
      <c r="AK315" s="78" t="n"/>
      <c r="AL315" s="78" t="n"/>
      <c r="AM315" s="78" t="n"/>
      <c r="AN315" s="78" t="n"/>
      <c r="AO315" s="78" t="n"/>
      <c r="AP315" s="78" t="n"/>
      <c r="AQ315" s="78" t="n"/>
      <c r="AKR315" s="32" t="n"/>
      <c r="AKS315" s="32" t="n"/>
      <c r="AKT315" s="32" t="n"/>
      <c r="AKU315" s="32" t="n"/>
      <c r="AKV315" s="32" t="n"/>
      <c r="AKW315" s="32" t="n"/>
      <c r="AKX315" s="32" t="n"/>
      <c r="AKY315" s="32" t="n"/>
      <c r="AKZ315" s="32" t="n"/>
      <c r="ALA315" s="32" t="n"/>
      <c r="ALB315" s="32" t="n"/>
      <c r="ALC315" s="32" t="n"/>
      <c r="ALD315" s="32" t="n"/>
      <c r="ALE315" s="32" t="n"/>
      <c r="ALF315" s="32" t="n"/>
      <c r="ALG315" s="32" t="n"/>
      <c r="ALH315" s="32" t="n"/>
      <c r="ALI315" s="32" t="n"/>
      <c r="ALJ315" s="32" t="n"/>
      <c r="ALK315" s="32" t="n"/>
      <c r="ALL315" s="32" t="n"/>
      <c r="ALM315" s="32" t="n"/>
      <c r="ALN315" s="32" t="n"/>
      <c r="ALO315" s="32" t="n"/>
      <c r="ALP315" s="32" t="n"/>
      <c r="ALQ315" s="32" t="n"/>
      <c r="ALR315" s="32" t="n"/>
      <c r="ALS315" s="32" t="n"/>
    </row>
    <row customFormat="1" r="316" s="42">
      <c r="A316" s="98" t="n"/>
      <c r="B316" s="98" t="n"/>
      <c r="C316" s="99" t="n"/>
      <c r="D316" s="78" t="n"/>
      <c r="E316" s="78" t="n"/>
      <c r="F316" s="78" t="n"/>
      <c r="G316" s="78" t="n"/>
      <c r="H316" s="78" t="n"/>
      <c r="I316" s="78" t="n"/>
      <c r="J316" s="78" t="n"/>
      <c r="K316" s="78" t="n"/>
      <c r="L316" s="78" t="n"/>
      <c r="M316" s="78" t="n"/>
      <c r="N316" s="78" t="n"/>
      <c r="O316" s="78" t="n"/>
      <c r="P316" s="78" t="n"/>
      <c r="Q316" s="78" t="n"/>
      <c r="R316" s="78" t="n"/>
      <c r="S316" s="78" t="n"/>
      <c r="T316" s="78" t="n"/>
      <c r="U316" s="78" t="n"/>
      <c r="V316" s="78" t="n"/>
      <c r="W316" s="78" t="n"/>
      <c r="X316" s="78" t="n"/>
      <c r="Y316" s="78" t="n"/>
      <c r="Z316" s="78" t="n"/>
      <c r="AA316" s="78" t="n"/>
      <c r="AB316" s="78" t="n"/>
      <c r="AC316" s="78" t="n"/>
      <c r="AD316" s="78" t="n"/>
      <c r="AE316" s="78" t="n"/>
      <c r="AF316" s="78" t="n"/>
      <c r="AG316" s="78" t="n"/>
      <c r="AH316" s="78" t="n"/>
      <c r="AI316" s="78" t="n"/>
      <c r="AJ316" s="78" t="n"/>
      <c r="AK316" s="78" t="n"/>
      <c r="AL316" s="78" t="n"/>
      <c r="AM316" s="78" t="n"/>
      <c r="AN316" s="78" t="n"/>
      <c r="AO316" s="78" t="n"/>
      <c r="AP316" s="78" t="n"/>
      <c r="AQ316" s="78" t="n"/>
      <c r="AKR316" s="32" t="n"/>
      <c r="AKS316" s="32" t="n"/>
      <c r="AKT316" s="32" t="n"/>
      <c r="AKU316" s="32" t="n"/>
      <c r="AKV316" s="32" t="n"/>
      <c r="AKW316" s="32" t="n"/>
      <c r="AKX316" s="32" t="n"/>
      <c r="AKY316" s="32" t="n"/>
      <c r="AKZ316" s="32" t="n"/>
      <c r="ALA316" s="32" t="n"/>
      <c r="ALB316" s="32" t="n"/>
      <c r="ALC316" s="32" t="n"/>
      <c r="ALD316" s="32" t="n"/>
      <c r="ALE316" s="32" t="n"/>
      <c r="ALF316" s="32" t="n"/>
      <c r="ALG316" s="32" t="n"/>
      <c r="ALH316" s="32" t="n"/>
      <c r="ALI316" s="32" t="n"/>
      <c r="ALJ316" s="32" t="n"/>
      <c r="ALK316" s="32" t="n"/>
      <c r="ALL316" s="32" t="n"/>
      <c r="ALM316" s="32" t="n"/>
      <c r="ALN316" s="32" t="n"/>
      <c r="ALO316" s="32" t="n"/>
      <c r="ALP316" s="32" t="n"/>
      <c r="ALQ316" s="32" t="n"/>
      <c r="ALR316" s="32" t="n"/>
      <c r="ALS316" s="32" t="n"/>
    </row>
    <row customFormat="1" customHeight="1" ht="75" r="317" s="42">
      <c r="A317" s="98">
        <f>case_lib!A91</f>
        <v/>
      </c>
      <c r="B317" s="98" t="inlineStr">
        <is>
          <t>CC</t>
        </is>
      </c>
      <c r="C317" s="99">
        <f>case_lib!D91</f>
        <v/>
      </c>
      <c r="D317" s="106" t="inlineStr">
        <is>
          <t>k_hv_speed:60kph;</t>
        </is>
      </c>
      <c r="E317" s="78" t="inlineStr">
        <is>
          <t>default:any;</t>
        </is>
      </c>
      <c r="F317" s="78" t="n"/>
      <c r="G317" s="78" t="n"/>
      <c r="H317" s="78" t="n"/>
      <c r="I317" s="78" t="n"/>
      <c r="J317" s="78" t="n"/>
      <c r="K317" s="78" t="n"/>
      <c r="L317" s="78" t="n"/>
      <c r="M317" s="78" t="n"/>
      <c r="N317" s="78" t="n"/>
      <c r="O317" s="78" t="n"/>
      <c r="P317" s="78" t="n"/>
      <c r="Q317" s="78" t="n"/>
      <c r="R317" s="78" t="n"/>
      <c r="S317" s="78" t="n"/>
      <c r="T317" s="78" t="n"/>
      <c r="U317" s="78" t="n"/>
      <c r="V317" s="78" t="n"/>
      <c r="W317" s="78" t="n"/>
      <c r="X317" s="78" t="n"/>
      <c r="Y317" s="78" t="n"/>
      <c r="Z317" s="78" t="n"/>
      <c r="AA317" s="78" t="n"/>
      <c r="AB317" s="78" t="n"/>
      <c r="AC317" s="78" t="n"/>
      <c r="AD317" s="78" t="n"/>
      <c r="AE317" s="78" t="n"/>
      <c r="AF317" s="78" t="n"/>
      <c r="AG317" s="78" t="n"/>
      <c r="AH317" s="78" t="n"/>
      <c r="AI317" s="78" t="n"/>
      <c r="AJ317" s="78" t="n"/>
      <c r="AK317" s="78" t="n"/>
      <c r="AL317" s="78" t="n"/>
      <c r="AM317" s="78" t="n"/>
      <c r="AN317" s="78" t="n"/>
      <c r="AO317" s="78" t="n"/>
      <c r="AP317" s="78" t="n"/>
      <c r="AQ317" s="78" t="n"/>
      <c r="AKR317" s="32" t="n"/>
      <c r="AKS317" s="32" t="n"/>
      <c r="AKT317" s="32" t="n"/>
      <c r="AKU317" s="32" t="n"/>
      <c r="AKV317" s="32" t="n"/>
      <c r="AKW317" s="32" t="n"/>
      <c r="AKX317" s="32" t="n"/>
      <c r="AKY317" s="32" t="n"/>
      <c r="AKZ317" s="32" t="n"/>
      <c r="ALA317" s="32" t="n"/>
      <c r="ALB317" s="32" t="n"/>
      <c r="ALC317" s="32" t="n"/>
      <c r="ALD317" s="32" t="n"/>
      <c r="ALE317" s="32" t="n"/>
      <c r="ALF317" s="32" t="n"/>
      <c r="ALG317" s="32" t="n"/>
      <c r="ALH317" s="32" t="n"/>
      <c r="ALI317" s="32" t="n"/>
      <c r="ALJ317" s="32" t="n"/>
      <c r="ALK317" s="32" t="n"/>
      <c r="ALL317" s="32" t="n"/>
      <c r="ALM317" s="32" t="n"/>
      <c r="ALN317" s="32" t="n"/>
      <c r="ALO317" s="32" t="n"/>
      <c r="ALP317" s="32" t="n"/>
      <c r="ALQ317" s="32" t="n"/>
      <c r="ALR317" s="32" t="n"/>
      <c r="ALS317" s="32" t="n"/>
    </row>
    <row customFormat="1" r="318" s="42">
      <c r="A318" s="98" t="n"/>
      <c r="B318" s="98" t="n"/>
      <c r="C318" s="99" t="n"/>
      <c r="D318" s="78" t="n"/>
      <c r="E318" s="78" t="n"/>
      <c r="F318" s="78" t="n"/>
      <c r="G318" s="78" t="n"/>
      <c r="H318" s="78" t="n"/>
      <c r="I318" s="78" t="n"/>
      <c r="J318" s="78" t="n"/>
      <c r="K318" s="78" t="n"/>
      <c r="L318" s="78" t="n"/>
      <c r="M318" s="78" t="n"/>
      <c r="N318" s="78" t="n"/>
      <c r="O318" s="78" t="n"/>
      <c r="P318" s="78" t="n"/>
      <c r="Q318" s="78" t="n"/>
      <c r="R318" s="78" t="n"/>
      <c r="S318" s="78" t="n"/>
      <c r="T318" s="78" t="n"/>
      <c r="U318" s="78" t="n"/>
      <c r="V318" s="78" t="n"/>
      <c r="W318" s="78" t="n"/>
      <c r="X318" s="78" t="n"/>
      <c r="Y318" s="78" t="n"/>
      <c r="Z318" s="78" t="n"/>
      <c r="AA318" s="78" t="n"/>
      <c r="AB318" s="78" t="n"/>
      <c r="AC318" s="78" t="n"/>
      <c r="AD318" s="78" t="n"/>
      <c r="AE318" s="78" t="n"/>
      <c r="AF318" s="78" t="n"/>
      <c r="AG318" s="78" t="n"/>
      <c r="AH318" s="78" t="n"/>
      <c r="AI318" s="78" t="n"/>
      <c r="AJ318" s="78" t="n"/>
      <c r="AK318" s="78" t="n"/>
      <c r="AL318" s="78" t="n"/>
      <c r="AM318" s="78" t="n"/>
      <c r="AN318" s="78" t="n"/>
      <c r="AO318" s="78" t="n"/>
      <c r="AP318" s="78" t="n"/>
      <c r="AQ318" s="78" t="n"/>
      <c r="AKR318" s="32" t="n"/>
      <c r="AKS318" s="32" t="n"/>
      <c r="AKT318" s="32" t="n"/>
      <c r="AKU318" s="32" t="n"/>
      <c r="AKV318" s="32" t="n"/>
      <c r="AKW318" s="32" t="n"/>
      <c r="AKX318" s="32" t="n"/>
      <c r="AKY318" s="32" t="n"/>
      <c r="AKZ318" s="32" t="n"/>
      <c r="ALA318" s="32" t="n"/>
      <c r="ALB318" s="32" t="n"/>
      <c r="ALC318" s="32" t="n"/>
      <c r="ALD318" s="32" t="n"/>
      <c r="ALE318" s="32" t="n"/>
      <c r="ALF318" s="32" t="n"/>
      <c r="ALG318" s="32" t="n"/>
      <c r="ALH318" s="32" t="n"/>
      <c r="ALI318" s="32" t="n"/>
      <c r="ALJ318" s="32" t="n"/>
      <c r="ALK318" s="32" t="n"/>
      <c r="ALL318" s="32" t="n"/>
      <c r="ALM318" s="32" t="n"/>
      <c r="ALN318" s="32" t="n"/>
      <c r="ALO318" s="32" t="n"/>
      <c r="ALP318" s="32" t="n"/>
      <c r="ALQ318" s="32" t="n"/>
      <c r="ALR318" s="32" t="n"/>
      <c r="ALS318" s="32" t="n"/>
    </row>
    <row customFormat="1" r="319" s="42">
      <c r="A319" s="98" t="n"/>
      <c r="B319" s="98" t="n"/>
      <c r="C319" s="99" t="n"/>
      <c r="D319" s="78" t="n"/>
      <c r="E319" s="78" t="n"/>
      <c r="F319" s="78" t="n"/>
      <c r="G319" s="78" t="n"/>
      <c r="H319" s="78" t="n"/>
      <c r="I319" s="78" t="n"/>
      <c r="J319" s="78" t="n"/>
      <c r="K319" s="78" t="n"/>
      <c r="L319" s="78" t="n"/>
      <c r="M319" s="78" t="n"/>
      <c r="N319" s="78" t="n"/>
      <c r="O319" s="78" t="n"/>
      <c r="P319" s="78" t="n"/>
      <c r="Q319" s="78" t="n"/>
      <c r="R319" s="78" t="n"/>
      <c r="S319" s="78" t="n"/>
      <c r="T319" s="78" t="n"/>
      <c r="U319" s="78" t="n"/>
      <c r="V319" s="78" t="n"/>
      <c r="W319" s="78" t="n"/>
      <c r="X319" s="78" t="n"/>
      <c r="Y319" s="78" t="n"/>
      <c r="Z319" s="78" t="n"/>
      <c r="AA319" s="78" t="n"/>
      <c r="AB319" s="78" t="n"/>
      <c r="AC319" s="78" t="n"/>
      <c r="AD319" s="78" t="n"/>
      <c r="AE319" s="78" t="n"/>
      <c r="AF319" s="78" t="n"/>
      <c r="AG319" s="78" t="n"/>
      <c r="AH319" s="78" t="n"/>
      <c r="AI319" s="78" t="n"/>
      <c r="AJ319" s="78" t="n"/>
      <c r="AK319" s="78" t="n"/>
      <c r="AL319" s="78" t="n"/>
      <c r="AM319" s="78" t="n"/>
      <c r="AN319" s="78" t="n"/>
      <c r="AO319" s="78" t="n"/>
      <c r="AP319" s="78" t="n"/>
      <c r="AQ319" s="78" t="n"/>
      <c r="AKR319" s="32" t="n"/>
      <c r="AKS319" s="32" t="n"/>
      <c r="AKT319" s="32" t="n"/>
      <c r="AKU319" s="32" t="n"/>
      <c r="AKV319" s="32" t="n"/>
      <c r="AKW319" s="32" t="n"/>
      <c r="AKX319" s="32" t="n"/>
      <c r="AKY319" s="32" t="n"/>
      <c r="AKZ319" s="32" t="n"/>
      <c r="ALA319" s="32" t="n"/>
      <c r="ALB319" s="32" t="n"/>
      <c r="ALC319" s="32" t="n"/>
      <c r="ALD319" s="32" t="n"/>
      <c r="ALE319" s="32" t="n"/>
      <c r="ALF319" s="32" t="n"/>
      <c r="ALG319" s="32" t="n"/>
      <c r="ALH319" s="32" t="n"/>
      <c r="ALI319" s="32" t="n"/>
      <c r="ALJ319" s="32" t="n"/>
      <c r="ALK319" s="32" t="n"/>
      <c r="ALL319" s="32" t="n"/>
      <c r="ALM319" s="32" t="n"/>
      <c r="ALN319" s="32" t="n"/>
      <c r="ALO319" s="32" t="n"/>
      <c r="ALP319" s="32" t="n"/>
      <c r="ALQ319" s="32" t="n"/>
      <c r="ALR319" s="32" t="n"/>
      <c r="ALS319" s="32" t="n"/>
    </row>
    <row customFormat="1" r="320" s="42">
      <c r="A320" s="98" t="n"/>
      <c r="B320" s="98" t="n"/>
      <c r="C320" s="99" t="n"/>
      <c r="D320" s="78" t="n"/>
      <c r="E320" s="78" t="n"/>
      <c r="F320" s="78" t="n"/>
      <c r="G320" s="78" t="n"/>
      <c r="H320" s="78" t="n"/>
      <c r="I320" s="78" t="n"/>
      <c r="J320" s="78" t="n"/>
      <c r="K320" s="78" t="n"/>
      <c r="L320" s="78" t="n"/>
      <c r="M320" s="78" t="n"/>
      <c r="N320" s="78" t="n"/>
      <c r="O320" s="78" t="n"/>
      <c r="P320" s="78" t="n"/>
      <c r="Q320" s="78" t="n"/>
      <c r="R320" s="78" t="n"/>
      <c r="S320" s="78" t="n"/>
      <c r="T320" s="78" t="n"/>
      <c r="U320" s="78" t="n"/>
      <c r="V320" s="78" t="n"/>
      <c r="W320" s="78" t="n"/>
      <c r="X320" s="78" t="n"/>
      <c r="Y320" s="78" t="n"/>
      <c r="Z320" s="78" t="n"/>
      <c r="AA320" s="78" t="n"/>
      <c r="AB320" s="78" t="n"/>
      <c r="AC320" s="78" t="n"/>
      <c r="AD320" s="78" t="n"/>
      <c r="AE320" s="78" t="n"/>
      <c r="AF320" s="78" t="n"/>
      <c r="AG320" s="78" t="n"/>
      <c r="AH320" s="78" t="n"/>
      <c r="AI320" s="78" t="n"/>
      <c r="AJ320" s="78" t="n"/>
      <c r="AK320" s="78" t="n"/>
      <c r="AL320" s="78" t="n"/>
      <c r="AM320" s="78" t="n"/>
      <c r="AN320" s="78" t="n"/>
      <c r="AO320" s="78" t="n"/>
      <c r="AP320" s="78" t="n"/>
      <c r="AQ320" s="78" t="n"/>
      <c r="AKR320" s="32" t="n"/>
      <c r="AKS320" s="32" t="n"/>
      <c r="AKT320" s="32" t="n"/>
      <c r="AKU320" s="32" t="n"/>
      <c r="AKV320" s="32" t="n"/>
      <c r="AKW320" s="32" t="n"/>
      <c r="AKX320" s="32" t="n"/>
      <c r="AKY320" s="32" t="n"/>
      <c r="AKZ320" s="32" t="n"/>
      <c r="ALA320" s="32" t="n"/>
      <c r="ALB320" s="32" t="n"/>
      <c r="ALC320" s="32" t="n"/>
      <c r="ALD320" s="32" t="n"/>
      <c r="ALE320" s="32" t="n"/>
      <c r="ALF320" s="32" t="n"/>
      <c r="ALG320" s="32" t="n"/>
      <c r="ALH320" s="32" t="n"/>
      <c r="ALI320" s="32" t="n"/>
      <c r="ALJ320" s="32" t="n"/>
      <c r="ALK320" s="32" t="n"/>
      <c r="ALL320" s="32" t="n"/>
      <c r="ALM320" s="32" t="n"/>
      <c r="ALN320" s="32" t="n"/>
      <c r="ALO320" s="32" t="n"/>
      <c r="ALP320" s="32" t="n"/>
      <c r="ALQ320" s="32" t="n"/>
      <c r="ALR320" s="32" t="n"/>
      <c r="ALS320" s="32" t="n"/>
    </row>
    <row customFormat="1" r="321" s="42">
      <c r="A321" s="98" t="n"/>
      <c r="B321" s="98" t="n"/>
      <c r="C321" s="99" t="n"/>
      <c r="D321" s="78" t="n"/>
      <c r="E321" s="78" t="n"/>
      <c r="F321" s="78" t="n"/>
      <c r="G321" s="78" t="n"/>
      <c r="H321" s="78" t="n"/>
      <c r="I321" s="78" t="n"/>
      <c r="J321" s="78" t="n"/>
      <c r="K321" s="78" t="n"/>
      <c r="L321" s="78" t="n"/>
      <c r="M321" s="78" t="n"/>
      <c r="N321" s="78" t="n"/>
      <c r="O321" s="78" t="n"/>
      <c r="P321" s="78" t="n"/>
      <c r="Q321" s="78" t="n"/>
      <c r="R321" s="78" t="n"/>
      <c r="S321" s="78" t="n"/>
      <c r="T321" s="78" t="n"/>
      <c r="U321" s="78" t="n"/>
      <c r="V321" s="78" t="n"/>
      <c r="W321" s="78" t="n"/>
      <c r="X321" s="78" t="n"/>
      <c r="Y321" s="78" t="n"/>
      <c r="Z321" s="78" t="n"/>
      <c r="AA321" s="78" t="n"/>
      <c r="AB321" s="78" t="n"/>
      <c r="AC321" s="78" t="n"/>
      <c r="AD321" s="78" t="n"/>
      <c r="AE321" s="78" t="n"/>
      <c r="AF321" s="78" t="n"/>
      <c r="AG321" s="78" t="n"/>
      <c r="AH321" s="78" t="n"/>
      <c r="AI321" s="78" t="n"/>
      <c r="AJ321" s="78" t="n"/>
      <c r="AK321" s="78" t="n"/>
      <c r="AL321" s="78" t="n"/>
      <c r="AM321" s="78" t="n"/>
      <c r="AN321" s="78" t="n"/>
      <c r="AO321" s="78" t="n"/>
      <c r="AP321" s="78" t="n"/>
      <c r="AQ321" s="78" t="n"/>
      <c r="AKR321" s="32" t="n"/>
      <c r="AKS321" s="32" t="n"/>
      <c r="AKT321" s="32" t="n"/>
      <c r="AKU321" s="32" t="n"/>
      <c r="AKV321" s="32" t="n"/>
      <c r="AKW321" s="32" t="n"/>
      <c r="AKX321" s="32" t="n"/>
      <c r="AKY321" s="32" t="n"/>
      <c r="AKZ321" s="32" t="n"/>
      <c r="ALA321" s="32" t="n"/>
      <c r="ALB321" s="32" t="n"/>
      <c r="ALC321" s="32" t="n"/>
      <c r="ALD321" s="32" t="n"/>
      <c r="ALE321" s="32" t="n"/>
      <c r="ALF321" s="32" t="n"/>
      <c r="ALG321" s="32" t="n"/>
      <c r="ALH321" s="32" t="n"/>
      <c r="ALI321" s="32" t="n"/>
      <c r="ALJ321" s="32" t="n"/>
      <c r="ALK321" s="32" t="n"/>
      <c r="ALL321" s="32" t="n"/>
      <c r="ALM321" s="32" t="n"/>
      <c r="ALN321" s="32" t="n"/>
      <c r="ALO321" s="32" t="n"/>
      <c r="ALP321" s="32" t="n"/>
      <c r="ALQ321" s="32" t="n"/>
      <c r="ALR321" s="32" t="n"/>
      <c r="ALS321" s="32" t="n"/>
    </row>
    <row customFormat="1" customHeight="1" ht="75" r="322" s="42">
      <c r="A322" s="98">
        <f>case_lib!A92</f>
        <v/>
      </c>
      <c r="B322" s="98" t="inlineStr">
        <is>
          <t>CC</t>
        </is>
      </c>
      <c r="C322" s="99">
        <f>case_lib!D92</f>
        <v/>
      </c>
      <c r="D322" s="106" t="inlineStr">
        <is>
          <t>k_hv_speed:60kph;</t>
        </is>
      </c>
      <c r="E322" s="78" t="inlineStr">
        <is>
          <t>default:any;</t>
        </is>
      </c>
      <c r="F322" s="78" t="n"/>
      <c r="G322" s="78" t="n"/>
      <c r="H322" s="78" t="n"/>
      <c r="I322" s="78" t="n"/>
      <c r="J322" s="78" t="n"/>
      <c r="K322" s="78" t="n"/>
      <c r="L322" s="78" t="n"/>
      <c r="M322" s="78" t="n"/>
      <c r="N322" s="78" t="n"/>
      <c r="O322" s="78" t="n"/>
      <c r="P322" s="78" t="n"/>
      <c r="Q322" s="78" t="n"/>
      <c r="R322" s="78" t="n"/>
      <c r="S322" s="78" t="n"/>
      <c r="T322" s="78" t="n"/>
      <c r="U322" s="78" t="n"/>
      <c r="V322" s="78" t="n"/>
      <c r="W322" s="78" t="n"/>
      <c r="X322" s="78" t="n"/>
      <c r="Y322" s="78" t="n"/>
      <c r="Z322" s="78" t="n"/>
      <c r="AA322" s="78" t="n"/>
      <c r="AB322" s="78" t="n"/>
      <c r="AC322" s="78" t="n"/>
      <c r="AD322" s="78" t="n"/>
      <c r="AE322" s="78" t="n"/>
      <c r="AF322" s="78" t="n"/>
      <c r="AG322" s="78" t="n"/>
      <c r="AH322" s="78" t="n"/>
      <c r="AI322" s="78" t="n"/>
      <c r="AJ322" s="78" t="n"/>
      <c r="AK322" s="78" t="n"/>
      <c r="AL322" s="78" t="n"/>
      <c r="AM322" s="78" t="n"/>
      <c r="AN322" s="78" t="n"/>
      <c r="AO322" s="78" t="n"/>
      <c r="AP322" s="78" t="n"/>
      <c r="AQ322" s="78" t="n"/>
      <c r="AKR322" s="32" t="n"/>
      <c r="AKS322" s="32" t="n"/>
      <c r="AKT322" s="32" t="n"/>
      <c r="AKU322" s="32" t="n"/>
      <c r="AKV322" s="32" t="n"/>
      <c r="AKW322" s="32" t="n"/>
      <c r="AKX322" s="32" t="n"/>
      <c r="AKY322" s="32" t="n"/>
      <c r="AKZ322" s="32" t="n"/>
      <c r="ALA322" s="32" t="n"/>
      <c r="ALB322" s="32" t="n"/>
      <c r="ALC322" s="32" t="n"/>
      <c r="ALD322" s="32" t="n"/>
      <c r="ALE322" s="32" t="n"/>
      <c r="ALF322" s="32" t="n"/>
      <c r="ALG322" s="32" t="n"/>
      <c r="ALH322" s="32" t="n"/>
      <c r="ALI322" s="32" t="n"/>
      <c r="ALJ322" s="32" t="n"/>
      <c r="ALK322" s="32" t="n"/>
      <c r="ALL322" s="32" t="n"/>
      <c r="ALM322" s="32" t="n"/>
      <c r="ALN322" s="32" t="n"/>
      <c r="ALO322" s="32" t="n"/>
      <c r="ALP322" s="32" t="n"/>
      <c r="ALQ322" s="32" t="n"/>
      <c r="ALR322" s="32" t="n"/>
      <c r="ALS322" s="32" t="n"/>
    </row>
    <row customFormat="1" r="323" s="42">
      <c r="A323" s="98" t="n"/>
      <c r="B323" s="98" t="n"/>
      <c r="C323" s="99" t="n"/>
      <c r="D323" s="78" t="n"/>
      <c r="E323" s="78" t="n"/>
      <c r="F323" s="78" t="n"/>
      <c r="G323" s="78" t="n"/>
      <c r="H323" s="78" t="n"/>
      <c r="I323" s="78" t="n"/>
      <c r="J323" s="78" t="n"/>
      <c r="K323" s="78" t="n"/>
      <c r="L323" s="78" t="n"/>
      <c r="M323" s="78" t="n"/>
      <c r="N323" s="78" t="n"/>
      <c r="O323" s="78" t="n"/>
      <c r="P323" s="78" t="n"/>
      <c r="Q323" s="78" t="n"/>
      <c r="R323" s="78" t="n"/>
      <c r="S323" s="78" t="n"/>
      <c r="T323" s="78" t="n"/>
      <c r="U323" s="78" t="n"/>
      <c r="V323" s="78" t="n"/>
      <c r="W323" s="78" t="n"/>
      <c r="X323" s="78" t="n"/>
      <c r="Y323" s="78" t="n"/>
      <c r="Z323" s="78" t="n"/>
      <c r="AA323" s="78" t="n"/>
      <c r="AB323" s="78" t="n"/>
      <c r="AC323" s="78" t="n"/>
      <c r="AD323" s="78" t="n"/>
      <c r="AE323" s="78" t="n"/>
      <c r="AF323" s="78" t="n"/>
      <c r="AG323" s="78" t="n"/>
      <c r="AH323" s="78" t="n"/>
      <c r="AI323" s="78" t="n"/>
      <c r="AJ323" s="78" t="n"/>
      <c r="AK323" s="78" t="n"/>
      <c r="AL323" s="78" t="n"/>
      <c r="AM323" s="78" t="n"/>
      <c r="AN323" s="78" t="n"/>
      <c r="AO323" s="78" t="n"/>
      <c r="AP323" s="78" t="n"/>
      <c r="AQ323" s="78" t="n"/>
      <c r="AKR323" s="32" t="n"/>
      <c r="AKS323" s="32" t="n"/>
      <c r="AKT323" s="32" t="n"/>
      <c r="AKU323" s="32" t="n"/>
      <c r="AKV323" s="32" t="n"/>
      <c r="AKW323" s="32" t="n"/>
      <c r="AKX323" s="32" t="n"/>
      <c r="AKY323" s="32" t="n"/>
      <c r="AKZ323" s="32" t="n"/>
      <c r="ALA323" s="32" t="n"/>
      <c r="ALB323" s="32" t="n"/>
      <c r="ALC323" s="32" t="n"/>
      <c r="ALD323" s="32" t="n"/>
      <c r="ALE323" s="32" t="n"/>
      <c r="ALF323" s="32" t="n"/>
      <c r="ALG323" s="32" t="n"/>
      <c r="ALH323" s="32" t="n"/>
      <c r="ALI323" s="32" t="n"/>
      <c r="ALJ323" s="32" t="n"/>
      <c r="ALK323" s="32" t="n"/>
      <c r="ALL323" s="32" t="n"/>
      <c r="ALM323" s="32" t="n"/>
      <c r="ALN323" s="32" t="n"/>
      <c r="ALO323" s="32" t="n"/>
      <c r="ALP323" s="32" t="n"/>
      <c r="ALQ323" s="32" t="n"/>
      <c r="ALR323" s="32" t="n"/>
      <c r="ALS323" s="32" t="n"/>
    </row>
    <row customFormat="1" r="324" s="42">
      <c r="A324" s="98" t="n"/>
      <c r="B324" s="98" t="n"/>
      <c r="C324" s="99" t="n"/>
      <c r="D324" s="78" t="n"/>
      <c r="E324" s="78" t="n"/>
      <c r="F324" s="78" t="n"/>
      <c r="G324" s="78" t="n"/>
      <c r="H324" s="78" t="n"/>
      <c r="I324" s="78" t="n"/>
      <c r="J324" s="78" t="n"/>
      <c r="K324" s="78" t="n"/>
      <c r="L324" s="78" t="n"/>
      <c r="M324" s="78" t="n"/>
      <c r="N324" s="78" t="n"/>
      <c r="O324" s="78" t="n"/>
      <c r="P324" s="78" t="n"/>
      <c r="Q324" s="78" t="n"/>
      <c r="R324" s="78" t="n"/>
      <c r="S324" s="78" t="n"/>
      <c r="T324" s="78" t="n"/>
      <c r="U324" s="78" t="n"/>
      <c r="V324" s="78" t="n"/>
      <c r="W324" s="78" t="n"/>
      <c r="X324" s="78" t="n"/>
      <c r="Y324" s="78" t="n"/>
      <c r="Z324" s="78" t="n"/>
      <c r="AA324" s="78" t="n"/>
      <c r="AB324" s="78" t="n"/>
      <c r="AC324" s="78" t="n"/>
      <c r="AD324" s="78" t="n"/>
      <c r="AE324" s="78" t="n"/>
      <c r="AF324" s="78" t="n"/>
      <c r="AG324" s="78" t="n"/>
      <c r="AH324" s="78" t="n"/>
      <c r="AI324" s="78" t="n"/>
      <c r="AJ324" s="78" t="n"/>
      <c r="AK324" s="78" t="n"/>
      <c r="AL324" s="78" t="n"/>
      <c r="AM324" s="78" t="n"/>
      <c r="AN324" s="78" t="n"/>
      <c r="AO324" s="78" t="n"/>
      <c r="AP324" s="78" t="n"/>
      <c r="AQ324" s="78" t="n"/>
      <c r="AKR324" s="32" t="n"/>
      <c r="AKS324" s="32" t="n"/>
      <c r="AKT324" s="32" t="n"/>
      <c r="AKU324" s="32" t="n"/>
      <c r="AKV324" s="32" t="n"/>
      <c r="AKW324" s="32" t="n"/>
      <c r="AKX324" s="32" t="n"/>
      <c r="AKY324" s="32" t="n"/>
      <c r="AKZ324" s="32" t="n"/>
      <c r="ALA324" s="32" t="n"/>
      <c r="ALB324" s="32" t="n"/>
      <c r="ALC324" s="32" t="n"/>
      <c r="ALD324" s="32" t="n"/>
      <c r="ALE324" s="32" t="n"/>
      <c r="ALF324" s="32" t="n"/>
      <c r="ALG324" s="32" t="n"/>
      <c r="ALH324" s="32" t="n"/>
      <c r="ALI324" s="32" t="n"/>
      <c r="ALJ324" s="32" t="n"/>
      <c r="ALK324" s="32" t="n"/>
      <c r="ALL324" s="32" t="n"/>
      <c r="ALM324" s="32" t="n"/>
      <c r="ALN324" s="32" t="n"/>
      <c r="ALO324" s="32" t="n"/>
      <c r="ALP324" s="32" t="n"/>
      <c r="ALQ324" s="32" t="n"/>
      <c r="ALR324" s="32" t="n"/>
      <c r="ALS324" s="32" t="n"/>
    </row>
    <row customFormat="1" r="325" s="42">
      <c r="A325" s="98" t="n"/>
      <c r="B325" s="98" t="n"/>
      <c r="C325" s="99" t="n"/>
      <c r="D325" s="78" t="n"/>
      <c r="E325" s="78" t="n"/>
      <c r="F325" s="78" t="n"/>
      <c r="G325" s="78" t="n"/>
      <c r="H325" s="78" t="n"/>
      <c r="I325" s="78" t="n"/>
      <c r="J325" s="78" t="n"/>
      <c r="K325" s="78" t="n"/>
      <c r="L325" s="78" t="n"/>
      <c r="M325" s="78" t="n"/>
      <c r="N325" s="78" t="n"/>
      <c r="O325" s="78" t="n"/>
      <c r="P325" s="78" t="n"/>
      <c r="Q325" s="78" t="n"/>
      <c r="R325" s="78" t="n"/>
      <c r="S325" s="78" t="n"/>
      <c r="T325" s="78" t="n"/>
      <c r="U325" s="78" t="n"/>
      <c r="V325" s="78" t="n"/>
      <c r="W325" s="78" t="n"/>
      <c r="X325" s="78" t="n"/>
      <c r="Y325" s="78" t="n"/>
      <c r="Z325" s="78" t="n"/>
      <c r="AA325" s="78" t="n"/>
      <c r="AB325" s="78" t="n"/>
      <c r="AC325" s="78" t="n"/>
      <c r="AD325" s="78" t="n"/>
      <c r="AE325" s="78" t="n"/>
      <c r="AF325" s="78" t="n"/>
      <c r="AG325" s="78" t="n"/>
      <c r="AH325" s="78" t="n"/>
      <c r="AI325" s="78" t="n"/>
      <c r="AJ325" s="78" t="n"/>
      <c r="AK325" s="78" t="n"/>
      <c r="AL325" s="78" t="n"/>
      <c r="AM325" s="78" t="n"/>
      <c r="AN325" s="78" t="n"/>
      <c r="AO325" s="78" t="n"/>
      <c r="AP325" s="78" t="n"/>
      <c r="AQ325" s="78" t="n"/>
      <c r="AKR325" s="32" t="n"/>
      <c r="AKS325" s="32" t="n"/>
      <c r="AKT325" s="32" t="n"/>
      <c r="AKU325" s="32" t="n"/>
      <c r="AKV325" s="32" t="n"/>
      <c r="AKW325" s="32" t="n"/>
      <c r="AKX325" s="32" t="n"/>
      <c r="AKY325" s="32" t="n"/>
      <c r="AKZ325" s="32" t="n"/>
      <c r="ALA325" s="32" t="n"/>
      <c r="ALB325" s="32" t="n"/>
      <c r="ALC325" s="32" t="n"/>
      <c r="ALD325" s="32" t="n"/>
      <c r="ALE325" s="32" t="n"/>
      <c r="ALF325" s="32" t="n"/>
      <c r="ALG325" s="32" t="n"/>
      <c r="ALH325" s="32" t="n"/>
      <c r="ALI325" s="32" t="n"/>
      <c r="ALJ325" s="32" t="n"/>
      <c r="ALK325" s="32" t="n"/>
      <c r="ALL325" s="32" t="n"/>
      <c r="ALM325" s="32" t="n"/>
      <c r="ALN325" s="32" t="n"/>
      <c r="ALO325" s="32" t="n"/>
      <c r="ALP325" s="32" t="n"/>
      <c r="ALQ325" s="32" t="n"/>
      <c r="ALR325" s="32" t="n"/>
      <c r="ALS325" s="32" t="n"/>
    </row>
    <row customFormat="1" r="326" s="42">
      <c r="A326" s="98" t="n"/>
      <c r="B326" s="98" t="n"/>
      <c r="C326" s="99" t="n"/>
      <c r="D326" s="78" t="n"/>
      <c r="E326" s="78" t="n"/>
      <c r="F326" s="78" t="n"/>
      <c r="G326" s="78" t="n"/>
      <c r="H326" s="78" t="n"/>
      <c r="I326" s="78" t="n"/>
      <c r="J326" s="78" t="n"/>
      <c r="K326" s="78" t="n"/>
      <c r="L326" s="78" t="n"/>
      <c r="M326" s="78" t="n"/>
      <c r="N326" s="78" t="n"/>
      <c r="O326" s="78" t="n"/>
      <c r="P326" s="78" t="n"/>
      <c r="Q326" s="78" t="n"/>
      <c r="R326" s="78" t="n"/>
      <c r="S326" s="78" t="n"/>
      <c r="T326" s="78" t="n"/>
      <c r="U326" s="78" t="n"/>
      <c r="V326" s="78" t="n"/>
      <c r="W326" s="78" t="n"/>
      <c r="X326" s="78" t="n"/>
      <c r="Y326" s="78" t="n"/>
      <c r="Z326" s="78" t="n"/>
      <c r="AA326" s="78" t="n"/>
      <c r="AB326" s="78" t="n"/>
      <c r="AC326" s="78" t="n"/>
      <c r="AD326" s="78" t="n"/>
      <c r="AE326" s="78" t="n"/>
      <c r="AF326" s="78" t="n"/>
      <c r="AG326" s="78" t="n"/>
      <c r="AH326" s="78" t="n"/>
      <c r="AI326" s="78" t="n"/>
      <c r="AJ326" s="78" t="n"/>
      <c r="AK326" s="78" t="n"/>
      <c r="AL326" s="78" t="n"/>
      <c r="AM326" s="78" t="n"/>
      <c r="AN326" s="78" t="n"/>
      <c r="AO326" s="78" t="n"/>
      <c r="AP326" s="78" t="n"/>
      <c r="AQ326" s="78" t="n"/>
      <c r="AKR326" s="32" t="n"/>
      <c r="AKS326" s="32" t="n"/>
      <c r="AKT326" s="32" t="n"/>
      <c r="AKU326" s="32" t="n"/>
      <c r="AKV326" s="32" t="n"/>
      <c r="AKW326" s="32" t="n"/>
      <c r="AKX326" s="32" t="n"/>
      <c r="AKY326" s="32" t="n"/>
      <c r="AKZ326" s="32" t="n"/>
      <c r="ALA326" s="32" t="n"/>
      <c r="ALB326" s="32" t="n"/>
      <c r="ALC326" s="32" t="n"/>
      <c r="ALD326" s="32" t="n"/>
      <c r="ALE326" s="32" t="n"/>
      <c r="ALF326" s="32" t="n"/>
      <c r="ALG326" s="32" t="n"/>
      <c r="ALH326" s="32" t="n"/>
      <c r="ALI326" s="32" t="n"/>
      <c r="ALJ326" s="32" t="n"/>
      <c r="ALK326" s="32" t="n"/>
      <c r="ALL326" s="32" t="n"/>
      <c r="ALM326" s="32" t="n"/>
      <c r="ALN326" s="32" t="n"/>
      <c r="ALO326" s="32" t="n"/>
      <c r="ALP326" s="32" t="n"/>
      <c r="ALQ326" s="32" t="n"/>
      <c r="ALR326" s="32" t="n"/>
      <c r="ALS326" s="32" t="n"/>
    </row>
    <row customFormat="1" customHeight="1" ht="75" r="327" s="42">
      <c r="A327" s="98">
        <f>case_lib!A93</f>
        <v/>
      </c>
      <c r="B327" s="98" t="inlineStr">
        <is>
          <t>CC</t>
        </is>
      </c>
      <c r="C327" s="99">
        <f>case_lib!D93</f>
        <v/>
      </c>
      <c r="D327" s="106" t="inlineStr">
        <is>
          <t>k_hv_speed:60kph;</t>
        </is>
      </c>
      <c r="E327" s="78" t="inlineStr">
        <is>
          <t>default:any;</t>
        </is>
      </c>
      <c r="F327" s="78" t="n"/>
      <c r="G327" s="78" t="n"/>
      <c r="H327" s="78" t="n"/>
      <c r="I327" s="78" t="n"/>
      <c r="J327" s="78" t="n"/>
      <c r="K327" s="78" t="n"/>
      <c r="L327" s="78" t="n"/>
      <c r="M327" s="78" t="n"/>
      <c r="N327" s="78" t="n"/>
      <c r="O327" s="78" t="n"/>
      <c r="P327" s="78" t="n"/>
      <c r="Q327" s="78" t="n"/>
      <c r="R327" s="78" t="n"/>
      <c r="S327" s="78" t="n"/>
      <c r="T327" s="78" t="n"/>
      <c r="U327" s="78" t="n"/>
      <c r="V327" s="78" t="n"/>
      <c r="W327" s="78" t="n"/>
      <c r="X327" s="78" t="n"/>
      <c r="Y327" s="78" t="n"/>
      <c r="Z327" s="78" t="n"/>
      <c r="AA327" s="78" t="n"/>
      <c r="AB327" s="78" t="n"/>
      <c r="AC327" s="78" t="n"/>
      <c r="AD327" s="78" t="n"/>
      <c r="AE327" s="78" t="n"/>
      <c r="AF327" s="78" t="n"/>
      <c r="AG327" s="78" t="n"/>
      <c r="AH327" s="78" t="n"/>
      <c r="AI327" s="78" t="n"/>
      <c r="AJ327" s="78" t="n"/>
      <c r="AK327" s="78" t="n"/>
      <c r="AL327" s="78" t="n"/>
      <c r="AM327" s="78" t="n"/>
      <c r="AN327" s="78" t="n"/>
      <c r="AO327" s="78" t="n"/>
      <c r="AP327" s="78" t="n"/>
      <c r="AQ327" s="78" t="n"/>
      <c r="AKR327" s="32" t="n"/>
      <c r="AKS327" s="32" t="n"/>
      <c r="AKT327" s="32" t="n"/>
      <c r="AKU327" s="32" t="n"/>
      <c r="AKV327" s="32" t="n"/>
      <c r="AKW327" s="32" t="n"/>
      <c r="AKX327" s="32" t="n"/>
      <c r="AKY327" s="32" t="n"/>
      <c r="AKZ327" s="32" t="n"/>
      <c r="ALA327" s="32" t="n"/>
      <c r="ALB327" s="32" t="n"/>
      <c r="ALC327" s="32" t="n"/>
      <c r="ALD327" s="32" t="n"/>
      <c r="ALE327" s="32" t="n"/>
      <c r="ALF327" s="32" t="n"/>
      <c r="ALG327" s="32" t="n"/>
      <c r="ALH327" s="32" t="n"/>
      <c r="ALI327" s="32" t="n"/>
      <c r="ALJ327" s="32" t="n"/>
      <c r="ALK327" s="32" t="n"/>
      <c r="ALL327" s="32" t="n"/>
      <c r="ALM327" s="32" t="n"/>
      <c r="ALN327" s="32" t="n"/>
      <c r="ALO327" s="32" t="n"/>
      <c r="ALP327" s="32" t="n"/>
      <c r="ALQ327" s="32" t="n"/>
      <c r="ALR327" s="32" t="n"/>
      <c r="ALS327" s="32" t="n"/>
    </row>
    <row customFormat="1" r="328" s="42">
      <c r="A328" s="98" t="n"/>
      <c r="B328" s="98" t="n"/>
      <c r="C328" s="99" t="n"/>
      <c r="D328" s="78" t="n"/>
      <c r="E328" s="78" t="n"/>
      <c r="F328" s="78" t="n"/>
      <c r="G328" s="78" t="n"/>
      <c r="H328" s="78" t="n"/>
      <c r="I328" s="78" t="n"/>
      <c r="J328" s="78" t="n"/>
      <c r="K328" s="78" t="n"/>
      <c r="L328" s="78" t="n"/>
      <c r="M328" s="78" t="n"/>
      <c r="N328" s="78" t="n"/>
      <c r="O328" s="78" t="n"/>
      <c r="P328" s="78" t="n"/>
      <c r="Q328" s="78" t="n"/>
      <c r="R328" s="78" t="n"/>
      <c r="S328" s="78" t="n"/>
      <c r="T328" s="78" t="n"/>
      <c r="U328" s="78" t="n"/>
      <c r="V328" s="78" t="n"/>
      <c r="W328" s="78" t="n"/>
      <c r="X328" s="78" t="n"/>
      <c r="Y328" s="78" t="n"/>
      <c r="Z328" s="78" t="n"/>
      <c r="AA328" s="78" t="n"/>
      <c r="AB328" s="78" t="n"/>
      <c r="AC328" s="78" t="n"/>
      <c r="AD328" s="78" t="n"/>
      <c r="AE328" s="78" t="n"/>
      <c r="AF328" s="78" t="n"/>
      <c r="AG328" s="78" t="n"/>
      <c r="AH328" s="78" t="n"/>
      <c r="AI328" s="78" t="n"/>
      <c r="AJ328" s="78" t="n"/>
      <c r="AK328" s="78" t="n"/>
      <c r="AL328" s="78" t="n"/>
      <c r="AM328" s="78" t="n"/>
      <c r="AN328" s="78" t="n"/>
      <c r="AO328" s="78" t="n"/>
      <c r="AP328" s="78" t="n"/>
      <c r="AQ328" s="78" t="n"/>
      <c r="AKR328" s="32" t="n"/>
      <c r="AKS328" s="32" t="n"/>
      <c r="AKT328" s="32" t="n"/>
      <c r="AKU328" s="32" t="n"/>
      <c r="AKV328" s="32" t="n"/>
      <c r="AKW328" s="32" t="n"/>
      <c r="AKX328" s="32" t="n"/>
      <c r="AKY328" s="32" t="n"/>
      <c r="AKZ328" s="32" t="n"/>
      <c r="ALA328" s="32" t="n"/>
      <c r="ALB328" s="32" t="n"/>
      <c r="ALC328" s="32" t="n"/>
      <c r="ALD328" s="32" t="n"/>
      <c r="ALE328" s="32" t="n"/>
      <c r="ALF328" s="32" t="n"/>
      <c r="ALG328" s="32" t="n"/>
      <c r="ALH328" s="32" t="n"/>
      <c r="ALI328" s="32" t="n"/>
      <c r="ALJ328" s="32" t="n"/>
      <c r="ALK328" s="32" t="n"/>
      <c r="ALL328" s="32" t="n"/>
      <c r="ALM328" s="32" t="n"/>
      <c r="ALN328" s="32" t="n"/>
      <c r="ALO328" s="32" t="n"/>
      <c r="ALP328" s="32" t="n"/>
      <c r="ALQ328" s="32" t="n"/>
      <c r="ALR328" s="32" t="n"/>
      <c r="ALS328" s="32" t="n"/>
    </row>
    <row customFormat="1" r="329" s="42">
      <c r="A329" s="98" t="n"/>
      <c r="B329" s="98" t="n"/>
      <c r="C329" s="99" t="n"/>
      <c r="D329" s="78" t="n"/>
      <c r="E329" s="78" t="n"/>
      <c r="F329" s="78" t="n"/>
      <c r="G329" s="78" t="n"/>
      <c r="H329" s="78" t="n"/>
      <c r="I329" s="78" t="n"/>
      <c r="J329" s="78" t="n"/>
      <c r="K329" s="78" t="n"/>
      <c r="L329" s="78" t="n"/>
      <c r="M329" s="78" t="n"/>
      <c r="N329" s="78" t="n"/>
      <c r="O329" s="78" t="n"/>
      <c r="P329" s="78" t="n"/>
      <c r="Q329" s="78" t="n"/>
      <c r="R329" s="78" t="n"/>
      <c r="S329" s="78" t="n"/>
      <c r="T329" s="78" t="n"/>
      <c r="U329" s="78" t="n"/>
      <c r="V329" s="78" t="n"/>
      <c r="W329" s="78" t="n"/>
      <c r="X329" s="78" t="n"/>
      <c r="Y329" s="78" t="n"/>
      <c r="Z329" s="78" t="n"/>
      <c r="AA329" s="78" t="n"/>
      <c r="AB329" s="78" t="n"/>
      <c r="AC329" s="78" t="n"/>
      <c r="AD329" s="78" t="n"/>
      <c r="AE329" s="78" t="n"/>
      <c r="AF329" s="78" t="n"/>
      <c r="AG329" s="78" t="n"/>
      <c r="AH329" s="78" t="n"/>
      <c r="AI329" s="78" t="n"/>
      <c r="AJ329" s="78" t="n"/>
      <c r="AK329" s="78" t="n"/>
      <c r="AL329" s="78" t="n"/>
      <c r="AM329" s="78" t="n"/>
      <c r="AN329" s="78" t="n"/>
      <c r="AO329" s="78" t="n"/>
      <c r="AP329" s="78" t="n"/>
      <c r="AQ329" s="78" t="n"/>
      <c r="AKR329" s="32" t="n"/>
      <c r="AKS329" s="32" t="n"/>
      <c r="AKT329" s="32" t="n"/>
      <c r="AKU329" s="32" t="n"/>
      <c r="AKV329" s="32" t="n"/>
      <c r="AKW329" s="32" t="n"/>
      <c r="AKX329" s="32" t="n"/>
      <c r="AKY329" s="32" t="n"/>
      <c r="AKZ329" s="32" t="n"/>
      <c r="ALA329" s="32" t="n"/>
      <c r="ALB329" s="32" t="n"/>
      <c r="ALC329" s="32" t="n"/>
      <c r="ALD329" s="32" t="n"/>
      <c r="ALE329" s="32" t="n"/>
      <c r="ALF329" s="32" t="n"/>
      <c r="ALG329" s="32" t="n"/>
      <c r="ALH329" s="32" t="n"/>
      <c r="ALI329" s="32" t="n"/>
      <c r="ALJ329" s="32" t="n"/>
      <c r="ALK329" s="32" t="n"/>
      <c r="ALL329" s="32" t="n"/>
      <c r="ALM329" s="32" t="n"/>
      <c r="ALN329" s="32" t="n"/>
      <c r="ALO329" s="32" t="n"/>
      <c r="ALP329" s="32" t="n"/>
      <c r="ALQ329" s="32" t="n"/>
      <c r="ALR329" s="32" t="n"/>
      <c r="ALS329" s="32" t="n"/>
    </row>
    <row customFormat="1" r="330" s="42">
      <c r="A330" s="98" t="n"/>
      <c r="B330" s="98" t="n"/>
      <c r="C330" s="99" t="n"/>
      <c r="D330" s="78" t="n"/>
      <c r="E330" s="78" t="n"/>
      <c r="F330" s="78" t="n"/>
      <c r="G330" s="78" t="n"/>
      <c r="H330" s="78" t="n"/>
      <c r="I330" s="78" t="n"/>
      <c r="J330" s="78" t="n"/>
      <c r="K330" s="78" t="n"/>
      <c r="L330" s="78" t="n"/>
      <c r="M330" s="78" t="n"/>
      <c r="N330" s="78" t="n"/>
      <c r="O330" s="78" t="n"/>
      <c r="P330" s="78" t="n"/>
      <c r="Q330" s="78" t="n"/>
      <c r="R330" s="78" t="n"/>
      <c r="S330" s="78" t="n"/>
      <c r="T330" s="78" t="n"/>
      <c r="U330" s="78" t="n"/>
      <c r="V330" s="78" t="n"/>
      <c r="W330" s="78" t="n"/>
      <c r="X330" s="78" t="n"/>
      <c r="Y330" s="78" t="n"/>
      <c r="Z330" s="78" t="n"/>
      <c r="AA330" s="78" t="n"/>
      <c r="AB330" s="78" t="n"/>
      <c r="AC330" s="78" t="n"/>
      <c r="AD330" s="78" t="n"/>
      <c r="AE330" s="78" t="n"/>
      <c r="AF330" s="78" t="n"/>
      <c r="AG330" s="78" t="n"/>
      <c r="AH330" s="78" t="n"/>
      <c r="AI330" s="78" t="n"/>
      <c r="AJ330" s="78" t="n"/>
      <c r="AK330" s="78" t="n"/>
      <c r="AL330" s="78" t="n"/>
      <c r="AM330" s="78" t="n"/>
      <c r="AN330" s="78" t="n"/>
      <c r="AO330" s="78" t="n"/>
      <c r="AP330" s="78" t="n"/>
      <c r="AQ330" s="78" t="n"/>
      <c r="AKR330" s="32" t="n"/>
      <c r="AKS330" s="32" t="n"/>
      <c r="AKT330" s="32" t="n"/>
      <c r="AKU330" s="32" t="n"/>
      <c r="AKV330" s="32" t="n"/>
      <c r="AKW330" s="32" t="n"/>
      <c r="AKX330" s="32" t="n"/>
      <c r="AKY330" s="32" t="n"/>
      <c r="AKZ330" s="32" t="n"/>
      <c r="ALA330" s="32" t="n"/>
      <c r="ALB330" s="32" t="n"/>
      <c r="ALC330" s="32" t="n"/>
      <c r="ALD330" s="32" t="n"/>
      <c r="ALE330" s="32" t="n"/>
      <c r="ALF330" s="32" t="n"/>
      <c r="ALG330" s="32" t="n"/>
      <c r="ALH330" s="32" t="n"/>
      <c r="ALI330" s="32" t="n"/>
      <c r="ALJ330" s="32" t="n"/>
      <c r="ALK330" s="32" t="n"/>
      <c r="ALL330" s="32" t="n"/>
      <c r="ALM330" s="32" t="n"/>
      <c r="ALN330" s="32" t="n"/>
      <c r="ALO330" s="32" t="n"/>
      <c r="ALP330" s="32" t="n"/>
      <c r="ALQ330" s="32" t="n"/>
      <c r="ALR330" s="32" t="n"/>
      <c r="ALS330" s="32" t="n"/>
    </row>
    <row customFormat="1" r="331" s="42">
      <c r="A331" s="98" t="n"/>
      <c r="B331" s="98" t="n"/>
      <c r="C331" s="99" t="n"/>
      <c r="D331" s="78" t="n"/>
      <c r="E331" s="78" t="n"/>
      <c r="F331" s="78" t="n"/>
      <c r="G331" s="78" t="n"/>
      <c r="H331" s="78" t="n"/>
      <c r="I331" s="78" t="n"/>
      <c r="J331" s="78" t="n"/>
      <c r="K331" s="78" t="n"/>
      <c r="L331" s="78" t="n"/>
      <c r="M331" s="78" t="n"/>
      <c r="N331" s="78" t="n"/>
      <c r="O331" s="78" t="n"/>
      <c r="P331" s="78" t="n"/>
      <c r="Q331" s="78" t="n"/>
      <c r="R331" s="78" t="n"/>
      <c r="S331" s="78" t="n"/>
      <c r="T331" s="78" t="n"/>
      <c r="U331" s="78" t="n"/>
      <c r="V331" s="78" t="n"/>
      <c r="W331" s="78" t="n"/>
      <c r="X331" s="78" t="n"/>
      <c r="Y331" s="78" t="n"/>
      <c r="Z331" s="78" t="n"/>
      <c r="AA331" s="78" t="n"/>
      <c r="AB331" s="78" t="n"/>
      <c r="AC331" s="78" t="n"/>
      <c r="AD331" s="78" t="n"/>
      <c r="AE331" s="78" t="n"/>
      <c r="AF331" s="78" t="n"/>
      <c r="AG331" s="78" t="n"/>
      <c r="AH331" s="78" t="n"/>
      <c r="AI331" s="78" t="n"/>
      <c r="AJ331" s="78" t="n"/>
      <c r="AK331" s="78" t="n"/>
      <c r="AL331" s="78" t="n"/>
      <c r="AM331" s="78" t="n"/>
      <c r="AN331" s="78" t="n"/>
      <c r="AO331" s="78" t="n"/>
      <c r="AP331" s="78" t="n"/>
      <c r="AQ331" s="78" t="n"/>
      <c r="AKR331" s="32" t="n"/>
      <c r="AKS331" s="32" t="n"/>
      <c r="AKT331" s="32" t="n"/>
      <c r="AKU331" s="32" t="n"/>
      <c r="AKV331" s="32" t="n"/>
      <c r="AKW331" s="32" t="n"/>
      <c r="AKX331" s="32" t="n"/>
      <c r="AKY331" s="32" t="n"/>
      <c r="AKZ331" s="32" t="n"/>
      <c r="ALA331" s="32" t="n"/>
      <c r="ALB331" s="32" t="n"/>
      <c r="ALC331" s="32" t="n"/>
      <c r="ALD331" s="32" t="n"/>
      <c r="ALE331" s="32" t="n"/>
      <c r="ALF331" s="32" t="n"/>
      <c r="ALG331" s="32" t="n"/>
      <c r="ALH331" s="32" t="n"/>
      <c r="ALI331" s="32" t="n"/>
      <c r="ALJ331" s="32" t="n"/>
      <c r="ALK331" s="32" t="n"/>
      <c r="ALL331" s="32" t="n"/>
      <c r="ALM331" s="32" t="n"/>
      <c r="ALN331" s="32" t="n"/>
      <c r="ALO331" s="32" t="n"/>
      <c r="ALP331" s="32" t="n"/>
      <c r="ALQ331" s="32" t="n"/>
      <c r="ALR331" s="32" t="n"/>
      <c r="ALS331" s="32" t="n"/>
    </row>
    <row customFormat="1" customHeight="1" ht="45" r="332" s="40">
      <c r="A332" s="51">
        <f>case_lib!A94</f>
        <v/>
      </c>
      <c r="B332" s="51" t="inlineStr">
        <is>
          <t>CC</t>
        </is>
      </c>
      <c r="C332" s="83">
        <f>case_lib!D94</f>
        <v/>
      </c>
      <c r="D332" s="89" t="n"/>
      <c r="E332" s="89" t="n"/>
      <c r="F332" s="89" t="n"/>
      <c r="G332" s="89" t="n"/>
      <c r="H332" s="89" t="n"/>
      <c r="I332" s="89" t="n"/>
      <c r="J332" s="89" t="n"/>
      <c r="K332" s="89" t="n"/>
      <c r="L332" s="89" t="n"/>
      <c r="M332" s="89" t="n"/>
      <c r="N332" s="89" t="n"/>
      <c r="O332" s="89" t="n"/>
      <c r="P332" s="89" t="n"/>
      <c r="Q332" s="89" t="n"/>
      <c r="R332" s="89" t="n"/>
      <c r="S332" s="89" t="n"/>
      <c r="T332" s="89" t="n"/>
      <c r="U332" s="89" t="n"/>
      <c r="V332" s="89" t="n"/>
      <c r="W332" s="89" t="n"/>
      <c r="X332" s="89" t="n"/>
      <c r="Y332" s="89" t="n"/>
      <c r="Z332" s="89" t="n"/>
      <c r="AA332" s="89" t="n"/>
      <c r="AB332" s="89" t="n"/>
      <c r="AC332" s="89" t="n"/>
      <c r="AD332" s="89" t="n"/>
      <c r="AE332" s="89" t="n"/>
      <c r="AF332" s="89" t="n"/>
      <c r="AG332" s="89" t="n"/>
      <c r="AH332" s="89" t="n"/>
      <c r="AI332" s="89" t="n"/>
      <c r="AJ332" s="89" t="n"/>
      <c r="AK332" s="89" t="n"/>
      <c r="AL332" s="89" t="n"/>
      <c r="AM332" s="89" t="n"/>
      <c r="AN332" s="89" t="n"/>
      <c r="AO332" s="89" t="n"/>
      <c r="AP332" s="89" t="n"/>
      <c r="AQ332" s="89" t="n"/>
      <c r="AKR332" s="2" t="n"/>
      <c r="AKS332" s="2" t="n"/>
      <c r="AKT332" s="2" t="n"/>
      <c r="AKU332" s="2" t="n"/>
      <c r="AKV332" s="2" t="n"/>
      <c r="AKW332" s="2" t="n"/>
      <c r="AKX332" s="2" t="n"/>
      <c r="AKY332" s="2" t="n"/>
      <c r="AKZ332" s="2" t="n"/>
      <c r="ALA332" s="2" t="n"/>
      <c r="ALB332" s="2" t="n"/>
      <c r="ALC332" s="2" t="n"/>
      <c r="ALD332" s="2" t="n"/>
      <c r="ALE332" s="2" t="n"/>
      <c r="ALF332" s="2" t="n"/>
      <c r="ALG332" s="2" t="n"/>
      <c r="ALH332" s="2" t="n"/>
      <c r="ALI332" s="2" t="n"/>
      <c r="ALJ332" s="2" t="n"/>
      <c r="ALK332" s="2" t="n"/>
      <c r="ALL332" s="2" t="n"/>
      <c r="ALM332" s="2" t="n"/>
      <c r="ALN332" s="2" t="n"/>
      <c r="ALO332" s="2" t="n"/>
      <c r="ALP332" s="2" t="n"/>
      <c r="ALQ332" s="2" t="n"/>
      <c r="ALR332" s="2" t="n"/>
      <c r="ALS332" s="2" t="n"/>
    </row>
    <row customFormat="1" customHeight="1" ht="105" r="333" s="42">
      <c r="A333" s="98">
        <f>case_lib!A95</f>
        <v/>
      </c>
      <c r="B333" s="98" t="inlineStr">
        <is>
          <t>CC</t>
        </is>
      </c>
      <c r="C333" s="99">
        <f>case_lib!D95</f>
        <v/>
      </c>
      <c r="D333" s="103" t="inlineStr">
        <is>
          <t>k_hv_speed:60kph;
k_headway_setting_interval:3s;</t>
        </is>
      </c>
      <c r="E333" s="78" t="inlineStr">
        <is>
          <t>default:any;</t>
        </is>
      </c>
      <c r="F333" s="78" t="n"/>
      <c r="G333" s="78" t="n"/>
      <c r="H333" s="78" t="n"/>
      <c r="I333" s="78" t="n"/>
      <c r="J333" s="78" t="n"/>
      <c r="K333" s="78" t="n"/>
      <c r="L333" s="78" t="n"/>
      <c r="M333" s="78" t="n"/>
      <c r="N333" s="78" t="n"/>
      <c r="O333" s="78" t="n"/>
      <c r="P333" s="78" t="n"/>
      <c r="Q333" s="78" t="n"/>
      <c r="R333" s="78" t="n"/>
      <c r="S333" s="78" t="n"/>
      <c r="T333" s="78" t="n"/>
      <c r="U333" s="78" t="n"/>
      <c r="V333" s="78" t="n"/>
      <c r="W333" s="78" t="n"/>
      <c r="X333" s="78" t="n"/>
      <c r="Y333" s="78" t="n"/>
      <c r="Z333" s="78" t="n"/>
      <c r="AA333" s="78" t="n"/>
      <c r="AB333" s="78" t="n"/>
      <c r="AC333" s="78" t="n"/>
      <c r="AD333" s="78" t="n"/>
      <c r="AE333" s="78" t="n"/>
      <c r="AF333" s="78" t="n"/>
      <c r="AG333" s="78" t="n"/>
      <c r="AH333" s="78" t="n"/>
      <c r="AI333" s="78" t="n"/>
      <c r="AJ333" s="78" t="n"/>
      <c r="AK333" s="78" t="n"/>
      <c r="AL333" s="78" t="n"/>
      <c r="AM333" s="78" t="n"/>
      <c r="AN333" s="78" t="n"/>
      <c r="AO333" s="78" t="n"/>
      <c r="AP333" s="78" t="n"/>
      <c r="AQ333" s="78" t="n"/>
      <c r="AKR333" s="32" t="n"/>
      <c r="AKS333" s="32" t="n"/>
      <c r="AKT333" s="32" t="n"/>
      <c r="AKU333" s="32" t="n"/>
      <c r="AKV333" s="32" t="n"/>
      <c r="AKW333" s="32" t="n"/>
      <c r="AKX333" s="32" t="n"/>
      <c r="AKY333" s="32" t="n"/>
      <c r="AKZ333" s="32" t="n"/>
      <c r="ALA333" s="32" t="n"/>
      <c r="ALB333" s="32" t="n"/>
      <c r="ALC333" s="32" t="n"/>
      <c r="ALD333" s="32" t="n"/>
      <c r="ALE333" s="32" t="n"/>
      <c r="ALF333" s="32" t="n"/>
      <c r="ALG333" s="32" t="n"/>
      <c r="ALH333" s="32" t="n"/>
      <c r="ALI333" s="32" t="n"/>
      <c r="ALJ333" s="32" t="n"/>
      <c r="ALK333" s="32" t="n"/>
      <c r="ALL333" s="32" t="n"/>
      <c r="ALM333" s="32" t="n"/>
      <c r="ALN333" s="32" t="n"/>
      <c r="ALO333" s="32" t="n"/>
      <c r="ALP333" s="32" t="n"/>
      <c r="ALQ333" s="32" t="n"/>
      <c r="ALR333" s="32" t="n"/>
      <c r="ALS333" s="32" t="n"/>
    </row>
    <row customFormat="1" r="334" s="42">
      <c r="A334" s="98" t="n"/>
      <c r="B334" s="98" t="n"/>
      <c r="C334" s="99" t="n"/>
      <c r="D334" s="78" t="n"/>
      <c r="E334" s="78" t="n"/>
      <c r="F334" s="78" t="n"/>
      <c r="G334" s="78" t="n"/>
      <c r="H334" s="78" t="n"/>
      <c r="I334" s="78" t="n"/>
      <c r="J334" s="78" t="n"/>
      <c r="K334" s="78" t="n"/>
      <c r="L334" s="78" t="n"/>
      <c r="M334" s="78" t="n"/>
      <c r="N334" s="78" t="n"/>
      <c r="O334" s="78" t="n"/>
      <c r="P334" s="78" t="n"/>
      <c r="Q334" s="78" t="n"/>
      <c r="R334" s="78" t="n"/>
      <c r="S334" s="78" t="n"/>
      <c r="T334" s="78" t="n"/>
      <c r="U334" s="78" t="n"/>
      <c r="V334" s="78" t="n"/>
      <c r="W334" s="78" t="n"/>
      <c r="X334" s="78" t="n"/>
      <c r="Y334" s="78" t="n"/>
      <c r="Z334" s="78" t="n"/>
      <c r="AA334" s="78" t="n"/>
      <c r="AB334" s="78" t="n"/>
      <c r="AC334" s="78" t="n"/>
      <c r="AD334" s="78" t="n"/>
      <c r="AE334" s="78" t="n"/>
      <c r="AF334" s="78" t="n"/>
      <c r="AG334" s="78" t="n"/>
      <c r="AH334" s="78" t="n"/>
      <c r="AI334" s="78" t="n"/>
      <c r="AJ334" s="78" t="n"/>
      <c r="AK334" s="78" t="n"/>
      <c r="AL334" s="78" t="n"/>
      <c r="AM334" s="78" t="n"/>
      <c r="AN334" s="78" t="n"/>
      <c r="AO334" s="78" t="n"/>
      <c r="AP334" s="78" t="n"/>
      <c r="AQ334" s="78" t="n"/>
      <c r="AKR334" s="32" t="n"/>
      <c r="AKS334" s="32" t="n"/>
      <c r="AKT334" s="32" t="n"/>
      <c r="AKU334" s="32" t="n"/>
      <c r="AKV334" s="32" t="n"/>
      <c r="AKW334" s="32" t="n"/>
      <c r="AKX334" s="32" t="n"/>
      <c r="AKY334" s="32" t="n"/>
      <c r="AKZ334" s="32" t="n"/>
      <c r="ALA334" s="32" t="n"/>
      <c r="ALB334" s="32" t="n"/>
      <c r="ALC334" s="32" t="n"/>
      <c r="ALD334" s="32" t="n"/>
      <c r="ALE334" s="32" t="n"/>
      <c r="ALF334" s="32" t="n"/>
      <c r="ALG334" s="32" t="n"/>
      <c r="ALH334" s="32" t="n"/>
      <c r="ALI334" s="32" t="n"/>
      <c r="ALJ334" s="32" t="n"/>
      <c r="ALK334" s="32" t="n"/>
      <c r="ALL334" s="32" t="n"/>
      <c r="ALM334" s="32" t="n"/>
      <c r="ALN334" s="32" t="n"/>
      <c r="ALO334" s="32" t="n"/>
      <c r="ALP334" s="32" t="n"/>
      <c r="ALQ334" s="32" t="n"/>
      <c r="ALR334" s="32" t="n"/>
      <c r="ALS334" s="32" t="n"/>
    </row>
    <row customFormat="1" r="335" s="42">
      <c r="A335" s="98" t="n"/>
      <c r="B335" s="98" t="n"/>
      <c r="C335" s="99" t="n"/>
      <c r="D335" s="78" t="n"/>
      <c r="E335" s="78" t="n"/>
      <c r="F335" s="78" t="n"/>
      <c r="G335" s="78" t="n"/>
      <c r="H335" s="78" t="n"/>
      <c r="I335" s="78" t="n"/>
      <c r="J335" s="78" t="n"/>
      <c r="K335" s="78" t="n"/>
      <c r="L335" s="78" t="n"/>
      <c r="M335" s="78" t="n"/>
      <c r="N335" s="78" t="n"/>
      <c r="O335" s="78" t="n"/>
      <c r="P335" s="78" t="n"/>
      <c r="Q335" s="78" t="n"/>
      <c r="R335" s="78" t="n"/>
      <c r="S335" s="78" t="n"/>
      <c r="T335" s="78" t="n"/>
      <c r="U335" s="78" t="n"/>
      <c r="V335" s="78" t="n"/>
      <c r="W335" s="78" t="n"/>
      <c r="X335" s="78" t="n"/>
      <c r="Y335" s="78" t="n"/>
      <c r="Z335" s="78" t="n"/>
      <c r="AA335" s="78" t="n"/>
      <c r="AB335" s="78" t="n"/>
      <c r="AC335" s="78" t="n"/>
      <c r="AD335" s="78" t="n"/>
      <c r="AE335" s="78" t="n"/>
      <c r="AF335" s="78" t="n"/>
      <c r="AG335" s="78" t="n"/>
      <c r="AH335" s="78" t="n"/>
      <c r="AI335" s="78" t="n"/>
      <c r="AJ335" s="78" t="n"/>
      <c r="AK335" s="78" t="n"/>
      <c r="AL335" s="78" t="n"/>
      <c r="AM335" s="78" t="n"/>
      <c r="AN335" s="78" t="n"/>
      <c r="AO335" s="78" t="n"/>
      <c r="AP335" s="78" t="n"/>
      <c r="AQ335" s="78" t="n"/>
      <c r="AKR335" s="32" t="n"/>
      <c r="AKS335" s="32" t="n"/>
      <c r="AKT335" s="32" t="n"/>
      <c r="AKU335" s="32" t="n"/>
      <c r="AKV335" s="32" t="n"/>
      <c r="AKW335" s="32" t="n"/>
      <c r="AKX335" s="32" t="n"/>
      <c r="AKY335" s="32" t="n"/>
      <c r="AKZ335" s="32" t="n"/>
      <c r="ALA335" s="32" t="n"/>
      <c r="ALB335" s="32" t="n"/>
      <c r="ALC335" s="32" t="n"/>
      <c r="ALD335" s="32" t="n"/>
      <c r="ALE335" s="32" t="n"/>
      <c r="ALF335" s="32" t="n"/>
      <c r="ALG335" s="32" t="n"/>
      <c r="ALH335" s="32" t="n"/>
      <c r="ALI335" s="32" t="n"/>
      <c r="ALJ335" s="32" t="n"/>
      <c r="ALK335" s="32" t="n"/>
      <c r="ALL335" s="32" t="n"/>
      <c r="ALM335" s="32" t="n"/>
      <c r="ALN335" s="32" t="n"/>
      <c r="ALO335" s="32" t="n"/>
      <c r="ALP335" s="32" t="n"/>
      <c r="ALQ335" s="32" t="n"/>
      <c r="ALR335" s="32" t="n"/>
      <c r="ALS335" s="32" t="n"/>
    </row>
    <row customFormat="1" r="336" s="42">
      <c r="A336" s="98" t="n"/>
      <c r="B336" s="98" t="n"/>
      <c r="C336" s="99" t="n"/>
      <c r="D336" s="78" t="n"/>
      <c r="E336" s="78" t="n"/>
      <c r="F336" s="78" t="n"/>
      <c r="G336" s="78" t="n"/>
      <c r="H336" s="78" t="n"/>
      <c r="I336" s="78" t="n"/>
      <c r="J336" s="78" t="n"/>
      <c r="K336" s="78" t="n"/>
      <c r="L336" s="78" t="n"/>
      <c r="M336" s="78" t="n"/>
      <c r="N336" s="78" t="n"/>
      <c r="O336" s="78" t="n"/>
      <c r="P336" s="78" t="n"/>
      <c r="Q336" s="78" t="n"/>
      <c r="R336" s="78" t="n"/>
      <c r="S336" s="78" t="n"/>
      <c r="T336" s="78" t="n"/>
      <c r="U336" s="78" t="n"/>
      <c r="V336" s="78" t="n"/>
      <c r="W336" s="78" t="n"/>
      <c r="X336" s="78" t="n"/>
      <c r="Y336" s="78" t="n"/>
      <c r="Z336" s="78" t="n"/>
      <c r="AA336" s="78" t="n"/>
      <c r="AB336" s="78" t="n"/>
      <c r="AC336" s="78" t="n"/>
      <c r="AD336" s="78" t="n"/>
      <c r="AE336" s="78" t="n"/>
      <c r="AF336" s="78" t="n"/>
      <c r="AG336" s="78" t="n"/>
      <c r="AH336" s="78" t="n"/>
      <c r="AI336" s="78" t="n"/>
      <c r="AJ336" s="78" t="n"/>
      <c r="AK336" s="78" t="n"/>
      <c r="AL336" s="78" t="n"/>
      <c r="AM336" s="78" t="n"/>
      <c r="AN336" s="78" t="n"/>
      <c r="AO336" s="78" t="n"/>
      <c r="AP336" s="78" t="n"/>
      <c r="AQ336" s="78" t="n"/>
      <c r="AKR336" s="32" t="n"/>
      <c r="AKS336" s="32" t="n"/>
      <c r="AKT336" s="32" t="n"/>
      <c r="AKU336" s="32" t="n"/>
      <c r="AKV336" s="32" t="n"/>
      <c r="AKW336" s="32" t="n"/>
      <c r="AKX336" s="32" t="n"/>
      <c r="AKY336" s="32" t="n"/>
      <c r="AKZ336" s="32" t="n"/>
      <c r="ALA336" s="32" t="n"/>
      <c r="ALB336" s="32" t="n"/>
      <c r="ALC336" s="32" t="n"/>
      <c r="ALD336" s="32" t="n"/>
      <c r="ALE336" s="32" t="n"/>
      <c r="ALF336" s="32" t="n"/>
      <c r="ALG336" s="32" t="n"/>
      <c r="ALH336" s="32" t="n"/>
      <c r="ALI336" s="32" t="n"/>
      <c r="ALJ336" s="32" t="n"/>
      <c r="ALK336" s="32" t="n"/>
      <c r="ALL336" s="32" t="n"/>
      <c r="ALM336" s="32" t="n"/>
      <c r="ALN336" s="32" t="n"/>
      <c r="ALO336" s="32" t="n"/>
      <c r="ALP336" s="32" t="n"/>
      <c r="ALQ336" s="32" t="n"/>
      <c r="ALR336" s="32" t="n"/>
      <c r="ALS336" s="32" t="n"/>
    </row>
    <row customFormat="1" r="337" s="42">
      <c r="A337" s="98" t="n"/>
      <c r="B337" s="98" t="n"/>
      <c r="C337" s="99" t="n"/>
      <c r="D337" s="78" t="n"/>
      <c r="E337" s="78" t="n"/>
      <c r="F337" s="78" t="n"/>
      <c r="G337" s="78" t="n"/>
      <c r="H337" s="78" t="n"/>
      <c r="I337" s="78" t="n"/>
      <c r="J337" s="78" t="n"/>
      <c r="K337" s="78" t="n"/>
      <c r="L337" s="78" t="n"/>
      <c r="M337" s="78" t="n"/>
      <c r="N337" s="78" t="n"/>
      <c r="O337" s="78" t="n"/>
      <c r="P337" s="78" t="n"/>
      <c r="Q337" s="78" t="n"/>
      <c r="R337" s="78" t="n"/>
      <c r="S337" s="78" t="n"/>
      <c r="T337" s="78" t="n"/>
      <c r="U337" s="78" t="n"/>
      <c r="V337" s="78" t="n"/>
      <c r="W337" s="78" t="n"/>
      <c r="X337" s="78" t="n"/>
      <c r="Y337" s="78" t="n"/>
      <c r="Z337" s="78" t="n"/>
      <c r="AA337" s="78" t="n"/>
      <c r="AB337" s="78" t="n"/>
      <c r="AC337" s="78" t="n"/>
      <c r="AD337" s="78" t="n"/>
      <c r="AE337" s="78" t="n"/>
      <c r="AF337" s="78" t="n"/>
      <c r="AG337" s="78" t="n"/>
      <c r="AH337" s="78" t="n"/>
      <c r="AI337" s="78" t="n"/>
      <c r="AJ337" s="78" t="n"/>
      <c r="AK337" s="78" t="n"/>
      <c r="AL337" s="78" t="n"/>
      <c r="AM337" s="78" t="n"/>
      <c r="AN337" s="78" t="n"/>
      <c r="AO337" s="78" t="n"/>
      <c r="AP337" s="78" t="n"/>
      <c r="AQ337" s="78" t="n"/>
      <c r="AKR337" s="32" t="n"/>
      <c r="AKS337" s="32" t="n"/>
      <c r="AKT337" s="32" t="n"/>
      <c r="AKU337" s="32" t="n"/>
      <c r="AKV337" s="32" t="n"/>
      <c r="AKW337" s="32" t="n"/>
      <c r="AKX337" s="32" t="n"/>
      <c r="AKY337" s="32" t="n"/>
      <c r="AKZ337" s="32" t="n"/>
      <c r="ALA337" s="32" t="n"/>
      <c r="ALB337" s="32" t="n"/>
      <c r="ALC337" s="32" t="n"/>
      <c r="ALD337" s="32" t="n"/>
      <c r="ALE337" s="32" t="n"/>
      <c r="ALF337" s="32" t="n"/>
      <c r="ALG337" s="32" t="n"/>
      <c r="ALH337" s="32" t="n"/>
      <c r="ALI337" s="32" t="n"/>
      <c r="ALJ337" s="32" t="n"/>
      <c r="ALK337" s="32" t="n"/>
      <c r="ALL337" s="32" t="n"/>
      <c r="ALM337" s="32" t="n"/>
      <c r="ALN337" s="32" t="n"/>
      <c r="ALO337" s="32" t="n"/>
      <c r="ALP337" s="32" t="n"/>
      <c r="ALQ337" s="32" t="n"/>
      <c r="ALR337" s="32" t="n"/>
      <c r="ALS337" s="32" t="n"/>
    </row>
    <row customFormat="1" customHeight="1" ht="105" r="338" s="42">
      <c r="A338" s="98">
        <f>case_lib!A96</f>
        <v/>
      </c>
      <c r="B338" s="98" t="inlineStr">
        <is>
          <t>CC</t>
        </is>
      </c>
      <c r="C338" s="99">
        <f>case_lib!D96</f>
        <v/>
      </c>
      <c r="D338" s="103" t="inlineStr">
        <is>
          <t>k_hv_speed:60kph;
k_headway_setting_interval:3s;</t>
        </is>
      </c>
      <c r="E338" s="78" t="inlineStr">
        <is>
          <t>default:any;</t>
        </is>
      </c>
      <c r="F338" s="78" t="n"/>
      <c r="G338" s="78" t="n"/>
      <c r="H338" s="78" t="n"/>
      <c r="I338" s="78" t="n"/>
      <c r="J338" s="78" t="n"/>
      <c r="K338" s="78" t="n"/>
      <c r="L338" s="78" t="n"/>
      <c r="M338" s="78" t="n"/>
      <c r="N338" s="78" t="n"/>
      <c r="O338" s="78" t="n"/>
      <c r="P338" s="78" t="n"/>
      <c r="Q338" s="78" t="n"/>
      <c r="R338" s="78" t="n"/>
      <c r="S338" s="78" t="n"/>
      <c r="T338" s="78" t="n"/>
      <c r="U338" s="78" t="n"/>
      <c r="V338" s="78" t="n"/>
      <c r="W338" s="78" t="n"/>
      <c r="X338" s="78" t="n"/>
      <c r="Y338" s="78" t="n"/>
      <c r="Z338" s="78" t="n"/>
      <c r="AA338" s="78" t="n"/>
      <c r="AB338" s="78" t="n"/>
      <c r="AC338" s="78" t="n"/>
      <c r="AD338" s="78" t="n"/>
      <c r="AE338" s="78" t="n"/>
      <c r="AF338" s="78" t="n"/>
      <c r="AG338" s="78" t="n"/>
      <c r="AH338" s="78" t="n"/>
      <c r="AI338" s="78" t="n"/>
      <c r="AJ338" s="78" t="n"/>
      <c r="AK338" s="78" t="n"/>
      <c r="AL338" s="78" t="n"/>
      <c r="AM338" s="78" t="n"/>
      <c r="AN338" s="78" t="n"/>
      <c r="AO338" s="78" t="n"/>
      <c r="AP338" s="78" t="n"/>
      <c r="AQ338" s="78" t="n"/>
      <c r="AKR338" s="32" t="n"/>
      <c r="AKS338" s="32" t="n"/>
      <c r="AKT338" s="32" t="n"/>
      <c r="AKU338" s="32" t="n"/>
      <c r="AKV338" s="32" t="n"/>
      <c r="AKW338" s="32" t="n"/>
      <c r="AKX338" s="32" t="n"/>
      <c r="AKY338" s="32" t="n"/>
      <c r="AKZ338" s="32" t="n"/>
      <c r="ALA338" s="32" t="n"/>
      <c r="ALB338" s="32" t="n"/>
      <c r="ALC338" s="32" t="n"/>
      <c r="ALD338" s="32" t="n"/>
      <c r="ALE338" s="32" t="n"/>
      <c r="ALF338" s="32" t="n"/>
      <c r="ALG338" s="32" t="n"/>
      <c r="ALH338" s="32" t="n"/>
      <c r="ALI338" s="32" t="n"/>
      <c r="ALJ338" s="32" t="n"/>
      <c r="ALK338" s="32" t="n"/>
      <c r="ALL338" s="32" t="n"/>
      <c r="ALM338" s="32" t="n"/>
      <c r="ALN338" s="32" t="n"/>
      <c r="ALO338" s="32" t="n"/>
      <c r="ALP338" s="32" t="n"/>
      <c r="ALQ338" s="32" t="n"/>
      <c r="ALR338" s="32" t="n"/>
      <c r="ALS338" s="32" t="n"/>
    </row>
    <row customFormat="1" r="339" s="42">
      <c r="A339" s="98" t="n"/>
      <c r="B339" s="98" t="n"/>
      <c r="C339" s="99" t="n"/>
      <c r="D339" s="78" t="n"/>
      <c r="E339" s="78" t="n"/>
      <c r="F339" s="78" t="n"/>
      <c r="G339" s="78" t="n"/>
      <c r="H339" s="78" t="n"/>
      <c r="I339" s="78" t="n"/>
      <c r="J339" s="78" t="n"/>
      <c r="K339" s="78" t="n"/>
      <c r="L339" s="78" t="n"/>
      <c r="M339" s="78" t="n"/>
      <c r="N339" s="78" t="n"/>
      <c r="O339" s="78" t="n"/>
      <c r="P339" s="78" t="n"/>
      <c r="Q339" s="78" t="n"/>
      <c r="R339" s="78" t="n"/>
      <c r="S339" s="78" t="n"/>
      <c r="T339" s="78" t="n"/>
      <c r="U339" s="78" t="n"/>
      <c r="V339" s="78" t="n"/>
      <c r="W339" s="78" t="n"/>
      <c r="X339" s="78" t="n"/>
      <c r="Y339" s="78" t="n"/>
      <c r="Z339" s="78" t="n"/>
      <c r="AA339" s="78" t="n"/>
      <c r="AB339" s="78" t="n"/>
      <c r="AC339" s="78" t="n"/>
      <c r="AD339" s="78" t="n"/>
      <c r="AE339" s="78" t="n"/>
      <c r="AF339" s="78" t="n"/>
      <c r="AG339" s="78" t="n"/>
      <c r="AH339" s="78" t="n"/>
      <c r="AI339" s="78" t="n"/>
      <c r="AJ339" s="78" t="n"/>
      <c r="AK339" s="78" t="n"/>
      <c r="AL339" s="78" t="n"/>
      <c r="AM339" s="78" t="n"/>
      <c r="AN339" s="78" t="n"/>
      <c r="AO339" s="78" t="n"/>
      <c r="AP339" s="78" t="n"/>
      <c r="AQ339" s="78" t="n"/>
      <c r="AKR339" s="32" t="n"/>
      <c r="AKS339" s="32" t="n"/>
      <c r="AKT339" s="32" t="n"/>
      <c r="AKU339" s="32" t="n"/>
      <c r="AKV339" s="32" t="n"/>
      <c r="AKW339" s="32" t="n"/>
      <c r="AKX339" s="32" t="n"/>
      <c r="AKY339" s="32" t="n"/>
      <c r="AKZ339" s="32" t="n"/>
      <c r="ALA339" s="32" t="n"/>
      <c r="ALB339" s="32" t="n"/>
      <c r="ALC339" s="32" t="n"/>
      <c r="ALD339" s="32" t="n"/>
      <c r="ALE339" s="32" t="n"/>
      <c r="ALF339" s="32" t="n"/>
      <c r="ALG339" s="32" t="n"/>
      <c r="ALH339" s="32" t="n"/>
      <c r="ALI339" s="32" t="n"/>
      <c r="ALJ339" s="32" t="n"/>
      <c r="ALK339" s="32" t="n"/>
      <c r="ALL339" s="32" t="n"/>
      <c r="ALM339" s="32" t="n"/>
      <c r="ALN339" s="32" t="n"/>
      <c r="ALO339" s="32" t="n"/>
      <c r="ALP339" s="32" t="n"/>
      <c r="ALQ339" s="32" t="n"/>
      <c r="ALR339" s="32" t="n"/>
      <c r="ALS339" s="32" t="n"/>
    </row>
    <row customFormat="1" r="340" s="42">
      <c r="A340" s="98" t="n"/>
      <c r="B340" s="98" t="n"/>
      <c r="C340" s="99" t="n"/>
      <c r="D340" s="78" t="n"/>
      <c r="E340" s="78" t="n"/>
      <c r="F340" s="78" t="n"/>
      <c r="G340" s="78" t="n"/>
      <c r="H340" s="78" t="n"/>
      <c r="I340" s="78" t="n"/>
      <c r="J340" s="78" t="n"/>
      <c r="K340" s="78" t="n"/>
      <c r="L340" s="78" t="n"/>
      <c r="M340" s="78" t="n"/>
      <c r="N340" s="78" t="n"/>
      <c r="O340" s="78" t="n"/>
      <c r="P340" s="78" t="n"/>
      <c r="Q340" s="78" t="n"/>
      <c r="R340" s="78" t="n"/>
      <c r="S340" s="78" t="n"/>
      <c r="T340" s="78" t="n"/>
      <c r="U340" s="78" t="n"/>
      <c r="V340" s="78" t="n"/>
      <c r="W340" s="78" t="n"/>
      <c r="X340" s="78" t="n"/>
      <c r="Y340" s="78" t="n"/>
      <c r="Z340" s="78" t="n"/>
      <c r="AA340" s="78" t="n"/>
      <c r="AB340" s="78" t="n"/>
      <c r="AC340" s="78" t="n"/>
      <c r="AD340" s="78" t="n"/>
      <c r="AE340" s="78" t="n"/>
      <c r="AF340" s="78" t="n"/>
      <c r="AG340" s="78" t="n"/>
      <c r="AH340" s="78" t="n"/>
      <c r="AI340" s="78" t="n"/>
      <c r="AJ340" s="78" t="n"/>
      <c r="AK340" s="78" t="n"/>
      <c r="AL340" s="78" t="n"/>
      <c r="AM340" s="78" t="n"/>
      <c r="AN340" s="78" t="n"/>
      <c r="AO340" s="78" t="n"/>
      <c r="AP340" s="78" t="n"/>
      <c r="AQ340" s="78" t="n"/>
      <c r="AKR340" s="32" t="n"/>
      <c r="AKS340" s="32" t="n"/>
      <c r="AKT340" s="32" t="n"/>
      <c r="AKU340" s="32" t="n"/>
      <c r="AKV340" s="32" t="n"/>
      <c r="AKW340" s="32" t="n"/>
      <c r="AKX340" s="32" t="n"/>
      <c r="AKY340" s="32" t="n"/>
      <c r="AKZ340" s="32" t="n"/>
      <c r="ALA340" s="32" t="n"/>
      <c r="ALB340" s="32" t="n"/>
      <c r="ALC340" s="32" t="n"/>
      <c r="ALD340" s="32" t="n"/>
      <c r="ALE340" s="32" t="n"/>
      <c r="ALF340" s="32" t="n"/>
      <c r="ALG340" s="32" t="n"/>
      <c r="ALH340" s="32" t="n"/>
      <c r="ALI340" s="32" t="n"/>
      <c r="ALJ340" s="32" t="n"/>
      <c r="ALK340" s="32" t="n"/>
      <c r="ALL340" s="32" t="n"/>
      <c r="ALM340" s="32" t="n"/>
      <c r="ALN340" s="32" t="n"/>
      <c r="ALO340" s="32" t="n"/>
      <c r="ALP340" s="32" t="n"/>
      <c r="ALQ340" s="32" t="n"/>
      <c r="ALR340" s="32" t="n"/>
      <c r="ALS340" s="32" t="n"/>
    </row>
    <row customFormat="1" r="341" s="42">
      <c r="A341" s="98" t="n"/>
      <c r="B341" s="98" t="n"/>
      <c r="C341" s="99" t="n"/>
      <c r="D341" s="78" t="n"/>
      <c r="E341" s="78" t="n"/>
      <c r="F341" s="78" t="n"/>
      <c r="G341" s="78" t="n"/>
      <c r="H341" s="78" t="n"/>
      <c r="I341" s="78" t="n"/>
      <c r="J341" s="78" t="n"/>
      <c r="K341" s="78" t="n"/>
      <c r="L341" s="78" t="n"/>
      <c r="M341" s="78" t="n"/>
      <c r="N341" s="78" t="n"/>
      <c r="O341" s="78" t="n"/>
      <c r="P341" s="78" t="n"/>
      <c r="Q341" s="78" t="n"/>
      <c r="R341" s="78" t="n"/>
      <c r="S341" s="78" t="n"/>
      <c r="T341" s="78" t="n"/>
      <c r="U341" s="78" t="n"/>
      <c r="V341" s="78" t="n"/>
      <c r="W341" s="78" t="n"/>
      <c r="X341" s="78" t="n"/>
      <c r="Y341" s="78" t="n"/>
      <c r="Z341" s="78" t="n"/>
      <c r="AA341" s="78" t="n"/>
      <c r="AB341" s="78" t="n"/>
      <c r="AC341" s="78" t="n"/>
      <c r="AD341" s="78" t="n"/>
      <c r="AE341" s="78" t="n"/>
      <c r="AF341" s="78" t="n"/>
      <c r="AG341" s="78" t="n"/>
      <c r="AH341" s="78" t="n"/>
      <c r="AI341" s="78" t="n"/>
      <c r="AJ341" s="78" t="n"/>
      <c r="AK341" s="78" t="n"/>
      <c r="AL341" s="78" t="n"/>
      <c r="AM341" s="78" t="n"/>
      <c r="AN341" s="78" t="n"/>
      <c r="AO341" s="78" t="n"/>
      <c r="AP341" s="78" t="n"/>
      <c r="AQ341" s="78" t="n"/>
      <c r="AKR341" s="32" t="n"/>
      <c r="AKS341" s="32" t="n"/>
      <c r="AKT341" s="32" t="n"/>
      <c r="AKU341" s="32" t="n"/>
      <c r="AKV341" s="32" t="n"/>
      <c r="AKW341" s="32" t="n"/>
      <c r="AKX341" s="32" t="n"/>
      <c r="AKY341" s="32" t="n"/>
      <c r="AKZ341" s="32" t="n"/>
      <c r="ALA341" s="32" t="n"/>
      <c r="ALB341" s="32" t="n"/>
      <c r="ALC341" s="32" t="n"/>
      <c r="ALD341" s="32" t="n"/>
      <c r="ALE341" s="32" t="n"/>
      <c r="ALF341" s="32" t="n"/>
      <c r="ALG341" s="32" t="n"/>
      <c r="ALH341" s="32" t="n"/>
      <c r="ALI341" s="32" t="n"/>
      <c r="ALJ341" s="32" t="n"/>
      <c r="ALK341" s="32" t="n"/>
      <c r="ALL341" s="32" t="n"/>
      <c r="ALM341" s="32" t="n"/>
      <c r="ALN341" s="32" t="n"/>
      <c r="ALO341" s="32" t="n"/>
      <c r="ALP341" s="32" t="n"/>
      <c r="ALQ341" s="32" t="n"/>
      <c r="ALR341" s="32" t="n"/>
      <c r="ALS341" s="32" t="n"/>
    </row>
    <row customFormat="1" r="342" s="42">
      <c r="A342" s="98" t="n"/>
      <c r="B342" s="98" t="n"/>
      <c r="C342" s="99" t="n"/>
      <c r="D342" s="78" t="n"/>
      <c r="E342" s="78" t="n"/>
      <c r="F342" s="78" t="n"/>
      <c r="G342" s="78" t="n"/>
      <c r="H342" s="78" t="n"/>
      <c r="I342" s="78" t="n"/>
      <c r="J342" s="78" t="n"/>
      <c r="K342" s="78" t="n"/>
      <c r="L342" s="78" t="n"/>
      <c r="M342" s="78" t="n"/>
      <c r="N342" s="78" t="n"/>
      <c r="O342" s="78" t="n"/>
      <c r="P342" s="78" t="n"/>
      <c r="Q342" s="78" t="n"/>
      <c r="R342" s="78" t="n"/>
      <c r="S342" s="78" t="n"/>
      <c r="T342" s="78" t="n"/>
      <c r="U342" s="78" t="n"/>
      <c r="V342" s="78" t="n"/>
      <c r="W342" s="78" t="n"/>
      <c r="X342" s="78" t="n"/>
      <c r="Y342" s="78" t="n"/>
      <c r="Z342" s="78" t="n"/>
      <c r="AA342" s="78" t="n"/>
      <c r="AB342" s="78" t="n"/>
      <c r="AC342" s="78" t="n"/>
      <c r="AD342" s="78" t="n"/>
      <c r="AE342" s="78" t="n"/>
      <c r="AF342" s="78" t="n"/>
      <c r="AG342" s="78" t="n"/>
      <c r="AH342" s="78" t="n"/>
      <c r="AI342" s="78" t="n"/>
      <c r="AJ342" s="78" t="n"/>
      <c r="AK342" s="78" t="n"/>
      <c r="AL342" s="78" t="n"/>
      <c r="AM342" s="78" t="n"/>
      <c r="AN342" s="78" t="n"/>
      <c r="AO342" s="78" t="n"/>
      <c r="AP342" s="78" t="n"/>
      <c r="AQ342" s="78" t="n"/>
      <c r="AKR342" s="32" t="n"/>
      <c r="AKS342" s="32" t="n"/>
      <c r="AKT342" s="32" t="n"/>
      <c r="AKU342" s="32" t="n"/>
      <c r="AKV342" s="32" t="n"/>
      <c r="AKW342" s="32" t="n"/>
      <c r="AKX342" s="32" t="n"/>
      <c r="AKY342" s="32" t="n"/>
      <c r="AKZ342" s="32" t="n"/>
      <c r="ALA342" s="32" t="n"/>
      <c r="ALB342" s="32" t="n"/>
      <c r="ALC342" s="32" t="n"/>
      <c r="ALD342" s="32" t="n"/>
      <c r="ALE342" s="32" t="n"/>
      <c r="ALF342" s="32" t="n"/>
      <c r="ALG342" s="32" t="n"/>
      <c r="ALH342" s="32" t="n"/>
      <c r="ALI342" s="32" t="n"/>
      <c r="ALJ342" s="32" t="n"/>
      <c r="ALK342" s="32" t="n"/>
      <c r="ALL342" s="32" t="n"/>
      <c r="ALM342" s="32" t="n"/>
      <c r="ALN342" s="32" t="n"/>
      <c r="ALO342" s="32" t="n"/>
      <c r="ALP342" s="32" t="n"/>
      <c r="ALQ342" s="32" t="n"/>
      <c r="ALR342" s="32" t="n"/>
      <c r="ALS342" s="32" t="n"/>
    </row>
    <row customFormat="1" customHeight="1" ht="105" r="343" s="42">
      <c r="A343" s="98">
        <f>case_lib!A97</f>
        <v/>
      </c>
      <c r="B343" s="98" t="inlineStr">
        <is>
          <t>CC</t>
        </is>
      </c>
      <c r="C343" s="99">
        <f>case_lib!D97</f>
        <v/>
      </c>
      <c r="D343" s="103" t="inlineStr">
        <is>
          <t>k_hv_speed:60kph;
k_headway_setting_interval:3s;</t>
        </is>
      </c>
      <c r="E343" s="78" t="inlineStr">
        <is>
          <t>default:any;</t>
        </is>
      </c>
      <c r="F343" s="78" t="n"/>
      <c r="G343" s="78" t="n"/>
      <c r="H343" s="78" t="n"/>
      <c r="I343" s="78" t="n"/>
      <c r="J343" s="78" t="n"/>
      <c r="K343" s="78" t="n"/>
      <c r="L343" s="78" t="n"/>
      <c r="M343" s="78" t="n"/>
      <c r="N343" s="78" t="n"/>
      <c r="O343" s="78" t="n"/>
      <c r="P343" s="78" t="n"/>
      <c r="Q343" s="78" t="n"/>
      <c r="R343" s="78" t="n"/>
      <c r="S343" s="78" t="n"/>
      <c r="T343" s="78" t="n"/>
      <c r="U343" s="78" t="n"/>
      <c r="V343" s="78" t="n"/>
      <c r="W343" s="78" t="n"/>
      <c r="X343" s="78" t="n"/>
      <c r="Y343" s="78" t="n"/>
      <c r="Z343" s="78" t="n"/>
      <c r="AA343" s="78" t="n"/>
      <c r="AB343" s="78" t="n"/>
      <c r="AC343" s="78" t="n"/>
      <c r="AD343" s="78" t="n"/>
      <c r="AE343" s="78" t="n"/>
      <c r="AF343" s="78" t="n"/>
      <c r="AG343" s="78" t="n"/>
      <c r="AH343" s="78" t="n"/>
      <c r="AI343" s="78" t="n"/>
      <c r="AJ343" s="78" t="n"/>
      <c r="AK343" s="78" t="n"/>
      <c r="AL343" s="78" t="n"/>
      <c r="AM343" s="78" t="n"/>
      <c r="AN343" s="78" t="n"/>
      <c r="AO343" s="78" t="n"/>
      <c r="AP343" s="78" t="n"/>
      <c r="AQ343" s="78" t="n"/>
      <c r="AKR343" s="32" t="n"/>
      <c r="AKS343" s="32" t="n"/>
      <c r="AKT343" s="32" t="n"/>
      <c r="AKU343" s="32" t="n"/>
      <c r="AKV343" s="32" t="n"/>
      <c r="AKW343" s="32" t="n"/>
      <c r="AKX343" s="32" t="n"/>
      <c r="AKY343" s="32" t="n"/>
      <c r="AKZ343" s="32" t="n"/>
      <c r="ALA343" s="32" t="n"/>
      <c r="ALB343" s="32" t="n"/>
      <c r="ALC343" s="32" t="n"/>
      <c r="ALD343" s="32" t="n"/>
      <c r="ALE343" s="32" t="n"/>
      <c r="ALF343" s="32" t="n"/>
      <c r="ALG343" s="32" t="n"/>
      <c r="ALH343" s="32" t="n"/>
      <c r="ALI343" s="32" t="n"/>
      <c r="ALJ343" s="32" t="n"/>
      <c r="ALK343" s="32" t="n"/>
      <c r="ALL343" s="32" t="n"/>
      <c r="ALM343" s="32" t="n"/>
      <c r="ALN343" s="32" t="n"/>
      <c r="ALO343" s="32" t="n"/>
      <c r="ALP343" s="32" t="n"/>
      <c r="ALQ343" s="32" t="n"/>
      <c r="ALR343" s="32" t="n"/>
      <c r="ALS343" s="32" t="n"/>
    </row>
    <row customFormat="1" r="344" s="42">
      <c r="A344" s="98" t="n"/>
      <c r="B344" s="98" t="n"/>
      <c r="C344" s="99" t="n"/>
      <c r="D344" s="78" t="n"/>
      <c r="E344" s="78" t="n"/>
      <c r="F344" s="78" t="n"/>
      <c r="G344" s="78" t="n"/>
      <c r="H344" s="78" t="n"/>
      <c r="I344" s="78" t="n"/>
      <c r="J344" s="78" t="n"/>
      <c r="K344" s="78" t="n"/>
      <c r="L344" s="78" t="n"/>
      <c r="M344" s="78" t="n"/>
      <c r="N344" s="78" t="n"/>
      <c r="O344" s="78" t="n"/>
      <c r="P344" s="78" t="n"/>
      <c r="Q344" s="78" t="n"/>
      <c r="R344" s="78" t="n"/>
      <c r="S344" s="78" t="n"/>
      <c r="T344" s="78" t="n"/>
      <c r="U344" s="78" t="n"/>
      <c r="V344" s="78" t="n"/>
      <c r="W344" s="78" t="n"/>
      <c r="X344" s="78" t="n"/>
      <c r="Y344" s="78" t="n"/>
      <c r="Z344" s="78" t="n"/>
      <c r="AA344" s="78" t="n"/>
      <c r="AB344" s="78" t="n"/>
      <c r="AC344" s="78" t="n"/>
      <c r="AD344" s="78" t="n"/>
      <c r="AE344" s="78" t="n"/>
      <c r="AF344" s="78" t="n"/>
      <c r="AG344" s="78" t="n"/>
      <c r="AH344" s="78" t="n"/>
      <c r="AI344" s="78" t="n"/>
      <c r="AJ344" s="78" t="n"/>
      <c r="AK344" s="78" t="n"/>
      <c r="AL344" s="78" t="n"/>
      <c r="AM344" s="78" t="n"/>
      <c r="AN344" s="78" t="n"/>
      <c r="AO344" s="78" t="n"/>
      <c r="AP344" s="78" t="n"/>
      <c r="AQ344" s="78" t="n"/>
      <c r="AKR344" s="32" t="n"/>
      <c r="AKS344" s="32" t="n"/>
      <c r="AKT344" s="32" t="n"/>
      <c r="AKU344" s="32" t="n"/>
      <c r="AKV344" s="32" t="n"/>
      <c r="AKW344" s="32" t="n"/>
      <c r="AKX344" s="32" t="n"/>
      <c r="AKY344" s="32" t="n"/>
      <c r="AKZ344" s="32" t="n"/>
      <c r="ALA344" s="32" t="n"/>
      <c r="ALB344" s="32" t="n"/>
      <c r="ALC344" s="32" t="n"/>
      <c r="ALD344" s="32" t="n"/>
      <c r="ALE344" s="32" t="n"/>
      <c r="ALF344" s="32" t="n"/>
      <c r="ALG344" s="32" t="n"/>
      <c r="ALH344" s="32" t="n"/>
      <c r="ALI344" s="32" t="n"/>
      <c r="ALJ344" s="32" t="n"/>
      <c r="ALK344" s="32" t="n"/>
      <c r="ALL344" s="32" t="n"/>
      <c r="ALM344" s="32" t="n"/>
      <c r="ALN344" s="32" t="n"/>
      <c r="ALO344" s="32" t="n"/>
      <c r="ALP344" s="32" t="n"/>
      <c r="ALQ344" s="32" t="n"/>
      <c r="ALR344" s="32" t="n"/>
      <c r="ALS344" s="32" t="n"/>
    </row>
    <row customFormat="1" r="345" s="42">
      <c r="A345" s="98" t="n"/>
      <c r="B345" s="98" t="n"/>
      <c r="C345" s="99" t="n"/>
      <c r="D345" s="78" t="n"/>
      <c r="E345" s="78" t="n"/>
      <c r="F345" s="78" t="n"/>
      <c r="G345" s="78" t="n"/>
      <c r="H345" s="78" t="n"/>
      <c r="I345" s="78" t="n"/>
      <c r="J345" s="78" t="n"/>
      <c r="K345" s="78" t="n"/>
      <c r="L345" s="78" t="n"/>
      <c r="M345" s="78" t="n"/>
      <c r="N345" s="78" t="n"/>
      <c r="O345" s="78" t="n"/>
      <c r="P345" s="78" t="n"/>
      <c r="Q345" s="78" t="n"/>
      <c r="R345" s="78" t="n"/>
      <c r="S345" s="78" t="n"/>
      <c r="T345" s="78" t="n"/>
      <c r="U345" s="78" t="n"/>
      <c r="V345" s="78" t="n"/>
      <c r="W345" s="78" t="n"/>
      <c r="X345" s="78" t="n"/>
      <c r="Y345" s="78" t="n"/>
      <c r="Z345" s="78" t="n"/>
      <c r="AA345" s="78" t="n"/>
      <c r="AB345" s="78" t="n"/>
      <c r="AC345" s="78" t="n"/>
      <c r="AD345" s="78" t="n"/>
      <c r="AE345" s="78" t="n"/>
      <c r="AF345" s="78" t="n"/>
      <c r="AG345" s="78" t="n"/>
      <c r="AH345" s="78" t="n"/>
      <c r="AI345" s="78" t="n"/>
      <c r="AJ345" s="78" t="n"/>
      <c r="AK345" s="78" t="n"/>
      <c r="AL345" s="78" t="n"/>
      <c r="AM345" s="78" t="n"/>
      <c r="AN345" s="78" t="n"/>
      <c r="AO345" s="78" t="n"/>
      <c r="AP345" s="78" t="n"/>
      <c r="AQ345" s="78" t="n"/>
      <c r="AKR345" s="32" t="n"/>
      <c r="AKS345" s="32" t="n"/>
      <c r="AKT345" s="32" t="n"/>
      <c r="AKU345" s="32" t="n"/>
      <c r="AKV345" s="32" t="n"/>
      <c r="AKW345" s="32" t="n"/>
      <c r="AKX345" s="32" t="n"/>
      <c r="AKY345" s="32" t="n"/>
      <c r="AKZ345" s="32" t="n"/>
      <c r="ALA345" s="32" t="n"/>
      <c r="ALB345" s="32" t="n"/>
      <c r="ALC345" s="32" t="n"/>
      <c r="ALD345" s="32" t="n"/>
      <c r="ALE345" s="32" t="n"/>
      <c r="ALF345" s="32" t="n"/>
      <c r="ALG345" s="32" t="n"/>
      <c r="ALH345" s="32" t="n"/>
      <c r="ALI345" s="32" t="n"/>
      <c r="ALJ345" s="32" t="n"/>
      <c r="ALK345" s="32" t="n"/>
      <c r="ALL345" s="32" t="n"/>
      <c r="ALM345" s="32" t="n"/>
      <c r="ALN345" s="32" t="n"/>
      <c r="ALO345" s="32" t="n"/>
      <c r="ALP345" s="32" t="n"/>
      <c r="ALQ345" s="32" t="n"/>
      <c r="ALR345" s="32" t="n"/>
      <c r="ALS345" s="32" t="n"/>
    </row>
    <row customFormat="1" r="346" s="42">
      <c r="A346" s="98" t="n"/>
      <c r="B346" s="98" t="n"/>
      <c r="C346" s="99" t="n"/>
      <c r="D346" s="78" t="n"/>
      <c r="E346" s="78" t="n"/>
      <c r="F346" s="78" t="n"/>
      <c r="G346" s="78" t="n"/>
      <c r="H346" s="78" t="n"/>
      <c r="I346" s="78" t="n"/>
      <c r="J346" s="78" t="n"/>
      <c r="K346" s="78" t="n"/>
      <c r="L346" s="78" t="n"/>
      <c r="M346" s="78" t="n"/>
      <c r="N346" s="78" t="n"/>
      <c r="O346" s="78" t="n"/>
      <c r="P346" s="78" t="n"/>
      <c r="Q346" s="78" t="n"/>
      <c r="R346" s="78" t="n"/>
      <c r="S346" s="78" t="n"/>
      <c r="T346" s="78" t="n"/>
      <c r="U346" s="78" t="n"/>
      <c r="V346" s="78" t="n"/>
      <c r="W346" s="78" t="n"/>
      <c r="X346" s="78" t="n"/>
      <c r="Y346" s="78" t="n"/>
      <c r="Z346" s="78" t="n"/>
      <c r="AA346" s="78" t="n"/>
      <c r="AB346" s="78" t="n"/>
      <c r="AC346" s="78" t="n"/>
      <c r="AD346" s="78" t="n"/>
      <c r="AE346" s="78" t="n"/>
      <c r="AF346" s="78" t="n"/>
      <c r="AG346" s="78" t="n"/>
      <c r="AH346" s="78" t="n"/>
      <c r="AI346" s="78" t="n"/>
      <c r="AJ346" s="78" t="n"/>
      <c r="AK346" s="78" t="n"/>
      <c r="AL346" s="78" t="n"/>
      <c r="AM346" s="78" t="n"/>
      <c r="AN346" s="78" t="n"/>
      <c r="AO346" s="78" t="n"/>
      <c r="AP346" s="78" t="n"/>
      <c r="AQ346" s="78" t="n"/>
      <c r="AKR346" s="32" t="n"/>
      <c r="AKS346" s="32" t="n"/>
      <c r="AKT346" s="32" t="n"/>
      <c r="AKU346" s="32" t="n"/>
      <c r="AKV346" s="32" t="n"/>
      <c r="AKW346" s="32" t="n"/>
      <c r="AKX346" s="32" t="n"/>
      <c r="AKY346" s="32" t="n"/>
      <c r="AKZ346" s="32" t="n"/>
      <c r="ALA346" s="32" t="n"/>
      <c r="ALB346" s="32" t="n"/>
      <c r="ALC346" s="32" t="n"/>
      <c r="ALD346" s="32" t="n"/>
      <c r="ALE346" s="32" t="n"/>
      <c r="ALF346" s="32" t="n"/>
      <c r="ALG346" s="32" t="n"/>
      <c r="ALH346" s="32" t="n"/>
      <c r="ALI346" s="32" t="n"/>
      <c r="ALJ346" s="32" t="n"/>
      <c r="ALK346" s="32" t="n"/>
      <c r="ALL346" s="32" t="n"/>
      <c r="ALM346" s="32" t="n"/>
      <c r="ALN346" s="32" t="n"/>
      <c r="ALO346" s="32" t="n"/>
      <c r="ALP346" s="32" t="n"/>
      <c r="ALQ346" s="32" t="n"/>
      <c r="ALR346" s="32" t="n"/>
      <c r="ALS346" s="32" t="n"/>
    </row>
    <row customFormat="1" r="347" s="42">
      <c r="A347" s="98" t="n"/>
      <c r="B347" s="98" t="n"/>
      <c r="C347" s="99" t="n"/>
      <c r="D347" s="78" t="n"/>
      <c r="E347" s="78" t="n"/>
      <c r="F347" s="78" t="n"/>
      <c r="G347" s="78" t="n"/>
      <c r="H347" s="78" t="n"/>
      <c r="I347" s="78" t="n"/>
      <c r="J347" s="78" t="n"/>
      <c r="K347" s="78" t="n"/>
      <c r="L347" s="78" t="n"/>
      <c r="M347" s="78" t="n"/>
      <c r="N347" s="78" t="n"/>
      <c r="O347" s="78" t="n"/>
      <c r="P347" s="78" t="n"/>
      <c r="Q347" s="78" t="n"/>
      <c r="R347" s="78" t="n"/>
      <c r="S347" s="78" t="n"/>
      <c r="T347" s="78" t="n"/>
      <c r="U347" s="78" t="n"/>
      <c r="V347" s="78" t="n"/>
      <c r="W347" s="78" t="n"/>
      <c r="X347" s="78" t="n"/>
      <c r="Y347" s="78" t="n"/>
      <c r="Z347" s="78" t="n"/>
      <c r="AA347" s="78" t="n"/>
      <c r="AB347" s="78" t="n"/>
      <c r="AC347" s="78" t="n"/>
      <c r="AD347" s="78" t="n"/>
      <c r="AE347" s="78" t="n"/>
      <c r="AF347" s="78" t="n"/>
      <c r="AG347" s="78" t="n"/>
      <c r="AH347" s="78" t="n"/>
      <c r="AI347" s="78" t="n"/>
      <c r="AJ347" s="78" t="n"/>
      <c r="AK347" s="78" t="n"/>
      <c r="AL347" s="78" t="n"/>
      <c r="AM347" s="78" t="n"/>
      <c r="AN347" s="78" t="n"/>
      <c r="AO347" s="78" t="n"/>
      <c r="AP347" s="78" t="n"/>
      <c r="AQ347" s="78" t="n"/>
      <c r="AKR347" s="32" t="n"/>
      <c r="AKS347" s="32" t="n"/>
      <c r="AKT347" s="32" t="n"/>
      <c r="AKU347" s="32" t="n"/>
      <c r="AKV347" s="32" t="n"/>
      <c r="AKW347" s="32" t="n"/>
      <c r="AKX347" s="32" t="n"/>
      <c r="AKY347" s="32" t="n"/>
      <c r="AKZ347" s="32" t="n"/>
      <c r="ALA347" s="32" t="n"/>
      <c r="ALB347" s="32" t="n"/>
      <c r="ALC347" s="32" t="n"/>
      <c r="ALD347" s="32" t="n"/>
      <c r="ALE347" s="32" t="n"/>
      <c r="ALF347" s="32" t="n"/>
      <c r="ALG347" s="32" t="n"/>
      <c r="ALH347" s="32" t="n"/>
      <c r="ALI347" s="32" t="n"/>
      <c r="ALJ347" s="32" t="n"/>
      <c r="ALK347" s="32" t="n"/>
      <c r="ALL347" s="32" t="n"/>
      <c r="ALM347" s="32" t="n"/>
      <c r="ALN347" s="32" t="n"/>
      <c r="ALO347" s="32" t="n"/>
      <c r="ALP347" s="32" t="n"/>
      <c r="ALQ347" s="32" t="n"/>
      <c r="ALR347" s="32" t="n"/>
      <c r="ALS347" s="32" t="n"/>
    </row>
    <row customFormat="1" customHeight="1" ht="105" r="348" s="42">
      <c r="A348" s="98">
        <f>case_lib!A98</f>
        <v/>
      </c>
      <c r="B348" s="98" t="inlineStr">
        <is>
          <t>CC</t>
        </is>
      </c>
      <c r="C348" s="99">
        <f>case_lib!D98</f>
        <v/>
      </c>
      <c r="D348" s="103" t="inlineStr">
        <is>
          <t>k_hv_speed:60kph;
k_headway_setting_interval:3s;</t>
        </is>
      </c>
      <c r="E348" s="78" t="inlineStr">
        <is>
          <t>default:any;</t>
        </is>
      </c>
      <c r="F348" s="78" t="n"/>
      <c r="G348" s="78" t="n"/>
      <c r="H348" s="78" t="n"/>
      <c r="I348" s="78" t="n"/>
      <c r="J348" s="78" t="n"/>
      <c r="K348" s="78" t="n"/>
      <c r="L348" s="78" t="n"/>
      <c r="M348" s="78" t="n"/>
      <c r="N348" s="78" t="n"/>
      <c r="O348" s="78" t="n"/>
      <c r="P348" s="78" t="n"/>
      <c r="Q348" s="78" t="n"/>
      <c r="R348" s="78" t="n"/>
      <c r="S348" s="78" t="n"/>
      <c r="T348" s="78" t="n"/>
      <c r="U348" s="78" t="n"/>
      <c r="V348" s="78" t="n"/>
      <c r="W348" s="78" t="n"/>
      <c r="X348" s="78" t="n"/>
      <c r="Y348" s="78" t="n"/>
      <c r="Z348" s="78" t="n"/>
      <c r="AA348" s="78" t="n"/>
      <c r="AB348" s="78" t="n"/>
      <c r="AC348" s="78" t="n"/>
      <c r="AD348" s="78" t="n"/>
      <c r="AE348" s="78" t="n"/>
      <c r="AF348" s="78" t="n"/>
      <c r="AG348" s="78" t="n"/>
      <c r="AH348" s="78" t="n"/>
      <c r="AI348" s="78" t="n"/>
      <c r="AJ348" s="78" t="n"/>
      <c r="AK348" s="78" t="n"/>
      <c r="AL348" s="78" t="n"/>
      <c r="AM348" s="78" t="n"/>
      <c r="AN348" s="78" t="n"/>
      <c r="AO348" s="78" t="n"/>
      <c r="AP348" s="78" t="n"/>
      <c r="AQ348" s="78" t="n"/>
      <c r="AKR348" s="32" t="n"/>
      <c r="AKS348" s="32" t="n"/>
      <c r="AKT348" s="32" t="n"/>
      <c r="AKU348" s="32" t="n"/>
      <c r="AKV348" s="32" t="n"/>
      <c r="AKW348" s="32" t="n"/>
      <c r="AKX348" s="32" t="n"/>
      <c r="AKY348" s="32" t="n"/>
      <c r="AKZ348" s="32" t="n"/>
      <c r="ALA348" s="32" t="n"/>
      <c r="ALB348" s="32" t="n"/>
      <c r="ALC348" s="32" t="n"/>
      <c r="ALD348" s="32" t="n"/>
      <c r="ALE348" s="32" t="n"/>
      <c r="ALF348" s="32" t="n"/>
      <c r="ALG348" s="32" t="n"/>
      <c r="ALH348" s="32" t="n"/>
      <c r="ALI348" s="32" t="n"/>
      <c r="ALJ348" s="32" t="n"/>
      <c r="ALK348" s="32" t="n"/>
      <c r="ALL348" s="32" t="n"/>
      <c r="ALM348" s="32" t="n"/>
      <c r="ALN348" s="32" t="n"/>
      <c r="ALO348" s="32" t="n"/>
      <c r="ALP348" s="32" t="n"/>
      <c r="ALQ348" s="32" t="n"/>
      <c r="ALR348" s="32" t="n"/>
      <c r="ALS348" s="32" t="n"/>
    </row>
    <row customFormat="1" r="349" s="42">
      <c r="A349" s="98" t="n"/>
      <c r="B349" s="98" t="n"/>
      <c r="C349" s="99" t="n"/>
      <c r="D349" s="78" t="n"/>
      <c r="E349" s="78" t="n"/>
      <c r="F349" s="78" t="n"/>
      <c r="G349" s="78" t="n"/>
      <c r="H349" s="78" t="n"/>
      <c r="I349" s="78" t="n"/>
      <c r="J349" s="78" t="n"/>
      <c r="K349" s="78" t="n"/>
      <c r="L349" s="78" t="n"/>
      <c r="M349" s="78" t="n"/>
      <c r="N349" s="78" t="n"/>
      <c r="O349" s="78" t="n"/>
      <c r="P349" s="78" t="n"/>
      <c r="Q349" s="78" t="n"/>
      <c r="R349" s="78" t="n"/>
      <c r="S349" s="78" t="n"/>
      <c r="T349" s="78" t="n"/>
      <c r="U349" s="78" t="n"/>
      <c r="V349" s="78" t="n"/>
      <c r="W349" s="78" t="n"/>
      <c r="X349" s="78" t="n"/>
      <c r="Y349" s="78" t="n"/>
      <c r="Z349" s="78" t="n"/>
      <c r="AA349" s="78" t="n"/>
      <c r="AB349" s="78" t="n"/>
      <c r="AC349" s="78" t="n"/>
      <c r="AD349" s="78" t="n"/>
      <c r="AE349" s="78" t="n"/>
      <c r="AF349" s="78" t="n"/>
      <c r="AG349" s="78" t="n"/>
      <c r="AH349" s="78" t="n"/>
      <c r="AI349" s="78" t="n"/>
      <c r="AJ349" s="78" t="n"/>
      <c r="AK349" s="78" t="n"/>
      <c r="AL349" s="78" t="n"/>
      <c r="AM349" s="78" t="n"/>
      <c r="AN349" s="78" t="n"/>
      <c r="AO349" s="78" t="n"/>
      <c r="AP349" s="78" t="n"/>
      <c r="AQ349" s="78" t="n"/>
      <c r="AKR349" s="32" t="n"/>
      <c r="AKS349" s="32" t="n"/>
      <c r="AKT349" s="32" t="n"/>
      <c r="AKU349" s="32" t="n"/>
      <c r="AKV349" s="32" t="n"/>
      <c r="AKW349" s="32" t="n"/>
      <c r="AKX349" s="32" t="n"/>
      <c r="AKY349" s="32" t="n"/>
      <c r="AKZ349" s="32" t="n"/>
      <c r="ALA349" s="32" t="n"/>
      <c r="ALB349" s="32" t="n"/>
      <c r="ALC349" s="32" t="n"/>
      <c r="ALD349" s="32" t="n"/>
      <c r="ALE349" s="32" t="n"/>
      <c r="ALF349" s="32" t="n"/>
      <c r="ALG349" s="32" t="n"/>
      <c r="ALH349" s="32" t="n"/>
      <c r="ALI349" s="32" t="n"/>
      <c r="ALJ349" s="32" t="n"/>
      <c r="ALK349" s="32" t="n"/>
      <c r="ALL349" s="32" t="n"/>
      <c r="ALM349" s="32" t="n"/>
      <c r="ALN349" s="32" t="n"/>
      <c r="ALO349" s="32" t="n"/>
      <c r="ALP349" s="32" t="n"/>
      <c r="ALQ349" s="32" t="n"/>
      <c r="ALR349" s="32" t="n"/>
      <c r="ALS349" s="32" t="n"/>
    </row>
    <row customFormat="1" r="350" s="42">
      <c r="A350" s="98" t="n"/>
      <c r="B350" s="98" t="n"/>
      <c r="C350" s="99" t="n"/>
      <c r="D350" s="78" t="n"/>
      <c r="E350" s="78" t="n"/>
      <c r="F350" s="78" t="n"/>
      <c r="G350" s="78" t="n"/>
      <c r="H350" s="78" t="n"/>
      <c r="I350" s="78" t="n"/>
      <c r="J350" s="78" t="n"/>
      <c r="K350" s="78" t="n"/>
      <c r="L350" s="78" t="n"/>
      <c r="M350" s="78" t="n"/>
      <c r="N350" s="78" t="n"/>
      <c r="O350" s="78" t="n"/>
      <c r="P350" s="78" t="n"/>
      <c r="Q350" s="78" t="n"/>
      <c r="R350" s="78" t="n"/>
      <c r="S350" s="78" t="n"/>
      <c r="T350" s="78" t="n"/>
      <c r="U350" s="78" t="n"/>
      <c r="V350" s="78" t="n"/>
      <c r="W350" s="78" t="n"/>
      <c r="X350" s="78" t="n"/>
      <c r="Y350" s="78" t="n"/>
      <c r="Z350" s="78" t="n"/>
      <c r="AA350" s="78" t="n"/>
      <c r="AB350" s="78" t="n"/>
      <c r="AC350" s="78" t="n"/>
      <c r="AD350" s="78" t="n"/>
      <c r="AE350" s="78" t="n"/>
      <c r="AF350" s="78" t="n"/>
      <c r="AG350" s="78" t="n"/>
      <c r="AH350" s="78" t="n"/>
      <c r="AI350" s="78" t="n"/>
      <c r="AJ350" s="78" t="n"/>
      <c r="AK350" s="78" t="n"/>
      <c r="AL350" s="78" t="n"/>
      <c r="AM350" s="78" t="n"/>
      <c r="AN350" s="78" t="n"/>
      <c r="AO350" s="78" t="n"/>
      <c r="AP350" s="78" t="n"/>
      <c r="AQ350" s="78" t="n"/>
      <c r="AKR350" s="32" t="n"/>
      <c r="AKS350" s="32" t="n"/>
      <c r="AKT350" s="32" t="n"/>
      <c r="AKU350" s="32" t="n"/>
      <c r="AKV350" s="32" t="n"/>
      <c r="AKW350" s="32" t="n"/>
      <c r="AKX350" s="32" t="n"/>
      <c r="AKY350" s="32" t="n"/>
      <c r="AKZ350" s="32" t="n"/>
      <c r="ALA350" s="32" t="n"/>
      <c r="ALB350" s="32" t="n"/>
      <c r="ALC350" s="32" t="n"/>
      <c r="ALD350" s="32" t="n"/>
      <c r="ALE350" s="32" t="n"/>
      <c r="ALF350" s="32" t="n"/>
      <c r="ALG350" s="32" t="n"/>
      <c r="ALH350" s="32" t="n"/>
      <c r="ALI350" s="32" t="n"/>
      <c r="ALJ350" s="32" t="n"/>
      <c r="ALK350" s="32" t="n"/>
      <c r="ALL350" s="32" t="n"/>
      <c r="ALM350" s="32" t="n"/>
      <c r="ALN350" s="32" t="n"/>
      <c r="ALO350" s="32" t="n"/>
      <c r="ALP350" s="32" t="n"/>
      <c r="ALQ350" s="32" t="n"/>
      <c r="ALR350" s="32" t="n"/>
      <c r="ALS350" s="32" t="n"/>
    </row>
    <row customFormat="1" r="351" s="42">
      <c r="A351" s="98" t="n"/>
      <c r="B351" s="98" t="n"/>
      <c r="C351" s="99" t="n"/>
      <c r="D351" s="78" t="n"/>
      <c r="E351" s="78" t="n"/>
      <c r="F351" s="78" t="n"/>
      <c r="G351" s="78" t="n"/>
      <c r="H351" s="78" t="n"/>
      <c r="I351" s="78" t="n"/>
      <c r="J351" s="78" t="n"/>
      <c r="K351" s="78" t="n"/>
      <c r="L351" s="78" t="n"/>
      <c r="M351" s="78" t="n"/>
      <c r="N351" s="78" t="n"/>
      <c r="O351" s="78" t="n"/>
      <c r="P351" s="78" t="n"/>
      <c r="Q351" s="78" t="n"/>
      <c r="R351" s="78" t="n"/>
      <c r="S351" s="78" t="n"/>
      <c r="T351" s="78" t="n"/>
      <c r="U351" s="78" t="n"/>
      <c r="V351" s="78" t="n"/>
      <c r="W351" s="78" t="n"/>
      <c r="X351" s="78" t="n"/>
      <c r="Y351" s="78" t="n"/>
      <c r="Z351" s="78" t="n"/>
      <c r="AA351" s="78" t="n"/>
      <c r="AB351" s="78" t="n"/>
      <c r="AC351" s="78" t="n"/>
      <c r="AD351" s="78" t="n"/>
      <c r="AE351" s="78" t="n"/>
      <c r="AF351" s="78" t="n"/>
      <c r="AG351" s="78" t="n"/>
      <c r="AH351" s="78" t="n"/>
      <c r="AI351" s="78" t="n"/>
      <c r="AJ351" s="78" t="n"/>
      <c r="AK351" s="78" t="n"/>
      <c r="AL351" s="78" t="n"/>
      <c r="AM351" s="78" t="n"/>
      <c r="AN351" s="78" t="n"/>
      <c r="AO351" s="78" t="n"/>
      <c r="AP351" s="78" t="n"/>
      <c r="AQ351" s="78" t="n"/>
      <c r="AKR351" s="32" t="n"/>
      <c r="AKS351" s="32" t="n"/>
      <c r="AKT351" s="32" t="n"/>
      <c r="AKU351" s="32" t="n"/>
      <c r="AKV351" s="32" t="n"/>
      <c r="AKW351" s="32" t="n"/>
      <c r="AKX351" s="32" t="n"/>
      <c r="AKY351" s="32" t="n"/>
      <c r="AKZ351" s="32" t="n"/>
      <c r="ALA351" s="32" t="n"/>
      <c r="ALB351" s="32" t="n"/>
      <c r="ALC351" s="32" t="n"/>
      <c r="ALD351" s="32" t="n"/>
      <c r="ALE351" s="32" t="n"/>
      <c r="ALF351" s="32" t="n"/>
      <c r="ALG351" s="32" t="n"/>
      <c r="ALH351" s="32" t="n"/>
      <c r="ALI351" s="32" t="n"/>
      <c r="ALJ351" s="32" t="n"/>
      <c r="ALK351" s="32" t="n"/>
      <c r="ALL351" s="32" t="n"/>
      <c r="ALM351" s="32" t="n"/>
      <c r="ALN351" s="32" t="n"/>
      <c r="ALO351" s="32" t="n"/>
      <c r="ALP351" s="32" t="n"/>
      <c r="ALQ351" s="32" t="n"/>
      <c r="ALR351" s="32" t="n"/>
      <c r="ALS351" s="32" t="n"/>
    </row>
    <row customFormat="1" r="352" s="42">
      <c r="A352" s="98" t="n"/>
      <c r="B352" s="98" t="n"/>
      <c r="C352" s="99" t="n"/>
      <c r="D352" s="78" t="n"/>
      <c r="E352" s="78" t="n"/>
      <c r="F352" s="78" t="n"/>
      <c r="G352" s="78" t="n"/>
      <c r="H352" s="78" t="n"/>
      <c r="I352" s="78" t="n"/>
      <c r="J352" s="78" t="n"/>
      <c r="K352" s="78" t="n"/>
      <c r="L352" s="78" t="n"/>
      <c r="M352" s="78" t="n"/>
      <c r="N352" s="78" t="n"/>
      <c r="O352" s="78" t="n"/>
      <c r="P352" s="78" t="n"/>
      <c r="Q352" s="78" t="n"/>
      <c r="R352" s="78" t="n"/>
      <c r="S352" s="78" t="n"/>
      <c r="T352" s="78" t="n"/>
      <c r="U352" s="78" t="n"/>
      <c r="V352" s="78" t="n"/>
      <c r="W352" s="78" t="n"/>
      <c r="X352" s="78" t="n"/>
      <c r="Y352" s="78" t="n"/>
      <c r="Z352" s="78" t="n"/>
      <c r="AA352" s="78" t="n"/>
      <c r="AB352" s="78" t="n"/>
      <c r="AC352" s="78" t="n"/>
      <c r="AD352" s="78" t="n"/>
      <c r="AE352" s="78" t="n"/>
      <c r="AF352" s="78" t="n"/>
      <c r="AG352" s="78" t="n"/>
      <c r="AH352" s="78" t="n"/>
      <c r="AI352" s="78" t="n"/>
      <c r="AJ352" s="78" t="n"/>
      <c r="AK352" s="78" t="n"/>
      <c r="AL352" s="78" t="n"/>
      <c r="AM352" s="78" t="n"/>
      <c r="AN352" s="78" t="n"/>
      <c r="AO352" s="78" t="n"/>
      <c r="AP352" s="78" t="n"/>
      <c r="AQ352" s="78" t="n"/>
      <c r="AKR352" s="32" t="n"/>
      <c r="AKS352" s="32" t="n"/>
      <c r="AKT352" s="32" t="n"/>
      <c r="AKU352" s="32" t="n"/>
      <c r="AKV352" s="32" t="n"/>
      <c r="AKW352" s="32" t="n"/>
      <c r="AKX352" s="32" t="n"/>
      <c r="AKY352" s="32" t="n"/>
      <c r="AKZ352" s="32" t="n"/>
      <c r="ALA352" s="32" t="n"/>
      <c r="ALB352" s="32" t="n"/>
      <c r="ALC352" s="32" t="n"/>
      <c r="ALD352" s="32" t="n"/>
      <c r="ALE352" s="32" t="n"/>
      <c r="ALF352" s="32" t="n"/>
      <c r="ALG352" s="32" t="n"/>
      <c r="ALH352" s="32" t="n"/>
      <c r="ALI352" s="32" t="n"/>
      <c r="ALJ352" s="32" t="n"/>
      <c r="ALK352" s="32" t="n"/>
      <c r="ALL352" s="32" t="n"/>
      <c r="ALM352" s="32" t="n"/>
      <c r="ALN352" s="32" t="n"/>
      <c r="ALO352" s="32" t="n"/>
      <c r="ALP352" s="32" t="n"/>
      <c r="ALQ352" s="32" t="n"/>
      <c r="ALR352" s="32" t="n"/>
      <c r="ALS352" s="32" t="n"/>
    </row>
    <row customFormat="1" customHeight="1" ht="105" r="353" s="42">
      <c r="A353" s="98">
        <f>case_lib!A99</f>
        <v/>
      </c>
      <c r="B353" s="98" t="inlineStr">
        <is>
          <t>CC</t>
        </is>
      </c>
      <c r="C353" s="99">
        <f>case_lib!D99</f>
        <v/>
      </c>
      <c r="D353" s="103" t="inlineStr">
        <is>
          <t>k_hv_speed:60kph;
k_headway_setting_interval:3s;</t>
        </is>
      </c>
      <c r="E353" s="78" t="inlineStr">
        <is>
          <t>default:any;</t>
        </is>
      </c>
      <c r="F353" s="78" t="n"/>
      <c r="G353" s="78" t="n"/>
      <c r="H353" s="78" t="n"/>
      <c r="I353" s="78" t="n"/>
      <c r="J353" s="78" t="n"/>
      <c r="K353" s="78" t="n"/>
      <c r="L353" s="78" t="n"/>
      <c r="M353" s="78" t="n"/>
      <c r="N353" s="78" t="n"/>
      <c r="O353" s="78" t="n"/>
      <c r="P353" s="78" t="n"/>
      <c r="Q353" s="78" t="n"/>
      <c r="R353" s="78" t="n"/>
      <c r="S353" s="78" t="n"/>
      <c r="T353" s="78" t="n"/>
      <c r="U353" s="78" t="n"/>
      <c r="V353" s="78" t="n"/>
      <c r="W353" s="78" t="n"/>
      <c r="X353" s="78" t="n"/>
      <c r="Y353" s="78" t="n"/>
      <c r="Z353" s="78" t="n"/>
      <c r="AA353" s="78" t="n"/>
      <c r="AB353" s="78" t="n"/>
      <c r="AC353" s="78" t="n"/>
      <c r="AD353" s="78" t="n"/>
      <c r="AE353" s="78" t="n"/>
      <c r="AF353" s="78" t="n"/>
      <c r="AG353" s="78" t="n"/>
      <c r="AH353" s="78" t="n"/>
      <c r="AI353" s="78" t="n"/>
      <c r="AJ353" s="78" t="n"/>
      <c r="AK353" s="78" t="n"/>
      <c r="AL353" s="78" t="n"/>
      <c r="AM353" s="78" t="n"/>
      <c r="AN353" s="78" t="n"/>
      <c r="AO353" s="78" t="n"/>
      <c r="AP353" s="78" t="n"/>
      <c r="AQ353" s="78" t="n"/>
      <c r="AKR353" s="32" t="n"/>
      <c r="AKS353" s="32" t="n"/>
      <c r="AKT353" s="32" t="n"/>
      <c r="AKU353" s="32" t="n"/>
      <c r="AKV353" s="32" t="n"/>
      <c r="AKW353" s="32" t="n"/>
      <c r="AKX353" s="32" t="n"/>
      <c r="AKY353" s="32" t="n"/>
      <c r="AKZ353" s="32" t="n"/>
      <c r="ALA353" s="32" t="n"/>
      <c r="ALB353" s="32" t="n"/>
      <c r="ALC353" s="32" t="n"/>
      <c r="ALD353" s="32" t="n"/>
      <c r="ALE353" s="32" t="n"/>
      <c r="ALF353" s="32" t="n"/>
      <c r="ALG353" s="32" t="n"/>
      <c r="ALH353" s="32" t="n"/>
      <c r="ALI353" s="32" t="n"/>
      <c r="ALJ353" s="32" t="n"/>
      <c r="ALK353" s="32" t="n"/>
      <c r="ALL353" s="32" t="n"/>
      <c r="ALM353" s="32" t="n"/>
      <c r="ALN353" s="32" t="n"/>
      <c r="ALO353" s="32" t="n"/>
      <c r="ALP353" s="32" t="n"/>
      <c r="ALQ353" s="32" t="n"/>
      <c r="ALR353" s="32" t="n"/>
      <c r="ALS353" s="32" t="n"/>
    </row>
    <row customFormat="1" r="354" s="42">
      <c r="A354" s="98" t="n"/>
      <c r="B354" s="98" t="n"/>
      <c r="C354" s="99" t="n"/>
      <c r="D354" s="78" t="n"/>
      <c r="E354" s="78" t="n"/>
      <c r="F354" s="78" t="n"/>
      <c r="G354" s="78" t="n"/>
      <c r="H354" s="78" t="n"/>
      <c r="I354" s="78" t="n"/>
      <c r="J354" s="78" t="n"/>
      <c r="K354" s="78" t="n"/>
      <c r="L354" s="78" t="n"/>
      <c r="M354" s="78" t="n"/>
      <c r="N354" s="78" t="n"/>
      <c r="O354" s="78" t="n"/>
      <c r="P354" s="78" t="n"/>
      <c r="Q354" s="78" t="n"/>
      <c r="R354" s="78" t="n"/>
      <c r="S354" s="78" t="n"/>
      <c r="T354" s="78" t="n"/>
      <c r="U354" s="78" t="n"/>
      <c r="V354" s="78" t="n"/>
      <c r="W354" s="78" t="n"/>
      <c r="X354" s="78" t="n"/>
      <c r="Y354" s="78" t="n"/>
      <c r="Z354" s="78" t="n"/>
      <c r="AA354" s="78" t="n"/>
      <c r="AB354" s="78" t="n"/>
      <c r="AC354" s="78" t="n"/>
      <c r="AD354" s="78" t="n"/>
      <c r="AE354" s="78" t="n"/>
      <c r="AF354" s="78" t="n"/>
      <c r="AG354" s="78" t="n"/>
      <c r="AH354" s="78" t="n"/>
      <c r="AI354" s="78" t="n"/>
      <c r="AJ354" s="78" t="n"/>
      <c r="AK354" s="78" t="n"/>
      <c r="AL354" s="78" t="n"/>
      <c r="AM354" s="78" t="n"/>
      <c r="AN354" s="78" t="n"/>
      <c r="AO354" s="78" t="n"/>
      <c r="AP354" s="78" t="n"/>
      <c r="AQ354" s="78" t="n"/>
      <c r="AKR354" s="32" t="n"/>
      <c r="AKS354" s="32" t="n"/>
      <c r="AKT354" s="32" t="n"/>
      <c r="AKU354" s="32" t="n"/>
      <c r="AKV354" s="32" t="n"/>
      <c r="AKW354" s="32" t="n"/>
      <c r="AKX354" s="32" t="n"/>
      <c r="AKY354" s="32" t="n"/>
      <c r="AKZ354" s="32" t="n"/>
      <c r="ALA354" s="32" t="n"/>
      <c r="ALB354" s="32" t="n"/>
      <c r="ALC354" s="32" t="n"/>
      <c r="ALD354" s="32" t="n"/>
      <c r="ALE354" s="32" t="n"/>
      <c r="ALF354" s="32" t="n"/>
      <c r="ALG354" s="32" t="n"/>
      <c r="ALH354" s="32" t="n"/>
      <c r="ALI354" s="32" t="n"/>
      <c r="ALJ354" s="32" t="n"/>
      <c r="ALK354" s="32" t="n"/>
      <c r="ALL354" s="32" t="n"/>
      <c r="ALM354" s="32" t="n"/>
      <c r="ALN354" s="32" t="n"/>
      <c r="ALO354" s="32" t="n"/>
      <c r="ALP354" s="32" t="n"/>
      <c r="ALQ354" s="32" t="n"/>
      <c r="ALR354" s="32" t="n"/>
      <c r="ALS354" s="32" t="n"/>
    </row>
    <row customFormat="1" r="355" s="42">
      <c r="A355" s="98" t="n"/>
      <c r="B355" s="98" t="n"/>
      <c r="C355" s="99" t="n"/>
      <c r="D355" s="78" t="n"/>
      <c r="E355" s="78" t="n"/>
      <c r="F355" s="78" t="n"/>
      <c r="G355" s="78" t="n"/>
      <c r="H355" s="78" t="n"/>
      <c r="I355" s="78" t="n"/>
      <c r="J355" s="78" t="n"/>
      <c r="K355" s="78" t="n"/>
      <c r="L355" s="78" t="n"/>
      <c r="M355" s="78" t="n"/>
      <c r="N355" s="78" t="n"/>
      <c r="O355" s="78" t="n"/>
      <c r="P355" s="78" t="n"/>
      <c r="Q355" s="78" t="n"/>
      <c r="R355" s="78" t="n"/>
      <c r="S355" s="78" t="n"/>
      <c r="T355" s="78" t="n"/>
      <c r="U355" s="78" t="n"/>
      <c r="V355" s="78" t="n"/>
      <c r="W355" s="78" t="n"/>
      <c r="X355" s="78" t="n"/>
      <c r="Y355" s="78" t="n"/>
      <c r="Z355" s="78" t="n"/>
      <c r="AA355" s="78" t="n"/>
      <c r="AB355" s="78" t="n"/>
      <c r="AC355" s="78" t="n"/>
      <c r="AD355" s="78" t="n"/>
      <c r="AE355" s="78" t="n"/>
      <c r="AF355" s="78" t="n"/>
      <c r="AG355" s="78" t="n"/>
      <c r="AH355" s="78" t="n"/>
      <c r="AI355" s="78" t="n"/>
      <c r="AJ355" s="78" t="n"/>
      <c r="AK355" s="78" t="n"/>
      <c r="AL355" s="78" t="n"/>
      <c r="AM355" s="78" t="n"/>
      <c r="AN355" s="78" t="n"/>
      <c r="AO355" s="78" t="n"/>
      <c r="AP355" s="78" t="n"/>
      <c r="AQ355" s="78" t="n"/>
      <c r="AKR355" s="32" t="n"/>
      <c r="AKS355" s="32" t="n"/>
      <c r="AKT355" s="32" t="n"/>
      <c r="AKU355" s="32" t="n"/>
      <c r="AKV355" s="32" t="n"/>
      <c r="AKW355" s="32" t="n"/>
      <c r="AKX355" s="32" t="n"/>
      <c r="AKY355" s="32" t="n"/>
      <c r="AKZ355" s="32" t="n"/>
      <c r="ALA355" s="32" t="n"/>
      <c r="ALB355" s="32" t="n"/>
      <c r="ALC355" s="32" t="n"/>
      <c r="ALD355" s="32" t="n"/>
      <c r="ALE355" s="32" t="n"/>
      <c r="ALF355" s="32" t="n"/>
      <c r="ALG355" s="32" t="n"/>
      <c r="ALH355" s="32" t="n"/>
      <c r="ALI355" s="32" t="n"/>
      <c r="ALJ355" s="32" t="n"/>
      <c r="ALK355" s="32" t="n"/>
      <c r="ALL355" s="32" t="n"/>
      <c r="ALM355" s="32" t="n"/>
      <c r="ALN355" s="32" t="n"/>
      <c r="ALO355" s="32" t="n"/>
      <c r="ALP355" s="32" t="n"/>
      <c r="ALQ355" s="32" t="n"/>
      <c r="ALR355" s="32" t="n"/>
      <c r="ALS355" s="32" t="n"/>
    </row>
    <row customFormat="1" r="356" s="42">
      <c r="A356" s="98" t="n"/>
      <c r="B356" s="98" t="n"/>
      <c r="C356" s="99" t="n"/>
      <c r="D356" s="78" t="n"/>
      <c r="E356" s="78" t="n"/>
      <c r="F356" s="78" t="n"/>
      <c r="G356" s="78" t="n"/>
      <c r="H356" s="78" t="n"/>
      <c r="I356" s="78" t="n"/>
      <c r="J356" s="78" t="n"/>
      <c r="K356" s="78" t="n"/>
      <c r="L356" s="78" t="n"/>
      <c r="M356" s="78" t="n"/>
      <c r="N356" s="78" t="n"/>
      <c r="O356" s="78" t="n"/>
      <c r="P356" s="78" t="n"/>
      <c r="Q356" s="78" t="n"/>
      <c r="R356" s="78" t="n"/>
      <c r="S356" s="78" t="n"/>
      <c r="T356" s="78" t="n"/>
      <c r="U356" s="78" t="n"/>
      <c r="V356" s="78" t="n"/>
      <c r="W356" s="78" t="n"/>
      <c r="X356" s="78" t="n"/>
      <c r="Y356" s="78" t="n"/>
      <c r="Z356" s="78" t="n"/>
      <c r="AA356" s="78" t="n"/>
      <c r="AB356" s="78" t="n"/>
      <c r="AC356" s="78" t="n"/>
      <c r="AD356" s="78" t="n"/>
      <c r="AE356" s="78" t="n"/>
      <c r="AF356" s="78" t="n"/>
      <c r="AG356" s="78" t="n"/>
      <c r="AH356" s="78" t="n"/>
      <c r="AI356" s="78" t="n"/>
      <c r="AJ356" s="78" t="n"/>
      <c r="AK356" s="78" t="n"/>
      <c r="AL356" s="78" t="n"/>
      <c r="AM356" s="78" t="n"/>
      <c r="AN356" s="78" t="n"/>
      <c r="AO356" s="78" t="n"/>
      <c r="AP356" s="78" t="n"/>
      <c r="AQ356" s="78" t="n"/>
      <c r="AKR356" s="32" t="n"/>
      <c r="AKS356" s="32" t="n"/>
      <c r="AKT356" s="32" t="n"/>
      <c r="AKU356" s="32" t="n"/>
      <c r="AKV356" s="32" t="n"/>
      <c r="AKW356" s="32" t="n"/>
      <c r="AKX356" s="32" t="n"/>
      <c r="AKY356" s="32" t="n"/>
      <c r="AKZ356" s="32" t="n"/>
      <c r="ALA356" s="32" t="n"/>
      <c r="ALB356" s="32" t="n"/>
      <c r="ALC356" s="32" t="n"/>
      <c r="ALD356" s="32" t="n"/>
      <c r="ALE356" s="32" t="n"/>
      <c r="ALF356" s="32" t="n"/>
      <c r="ALG356" s="32" t="n"/>
      <c r="ALH356" s="32" t="n"/>
      <c r="ALI356" s="32" t="n"/>
      <c r="ALJ356" s="32" t="n"/>
      <c r="ALK356" s="32" t="n"/>
      <c r="ALL356" s="32" t="n"/>
      <c r="ALM356" s="32" t="n"/>
      <c r="ALN356" s="32" t="n"/>
      <c r="ALO356" s="32" t="n"/>
      <c r="ALP356" s="32" t="n"/>
      <c r="ALQ356" s="32" t="n"/>
      <c r="ALR356" s="32" t="n"/>
      <c r="ALS356" s="32" t="n"/>
    </row>
    <row customFormat="1" r="357" s="42">
      <c r="A357" s="98" t="n"/>
      <c r="B357" s="98" t="n"/>
      <c r="C357" s="99" t="n"/>
      <c r="D357" s="78" t="n"/>
      <c r="E357" s="78" t="n"/>
      <c r="F357" s="78" t="n"/>
      <c r="G357" s="78" t="n"/>
      <c r="H357" s="78" t="n"/>
      <c r="I357" s="78" t="n"/>
      <c r="J357" s="78" t="n"/>
      <c r="K357" s="78" t="n"/>
      <c r="L357" s="78" t="n"/>
      <c r="M357" s="78" t="n"/>
      <c r="N357" s="78" t="n"/>
      <c r="O357" s="78" t="n"/>
      <c r="P357" s="78" t="n"/>
      <c r="Q357" s="78" t="n"/>
      <c r="R357" s="78" t="n"/>
      <c r="S357" s="78" t="n"/>
      <c r="T357" s="78" t="n"/>
      <c r="U357" s="78" t="n"/>
      <c r="V357" s="78" t="n"/>
      <c r="W357" s="78" t="n"/>
      <c r="X357" s="78" t="n"/>
      <c r="Y357" s="78" t="n"/>
      <c r="Z357" s="78" t="n"/>
      <c r="AA357" s="78" t="n"/>
      <c r="AB357" s="78" t="n"/>
      <c r="AC357" s="78" t="n"/>
      <c r="AD357" s="78" t="n"/>
      <c r="AE357" s="78" t="n"/>
      <c r="AF357" s="78" t="n"/>
      <c r="AG357" s="78" t="n"/>
      <c r="AH357" s="78" t="n"/>
      <c r="AI357" s="78" t="n"/>
      <c r="AJ357" s="78" t="n"/>
      <c r="AK357" s="78" t="n"/>
      <c r="AL357" s="78" t="n"/>
      <c r="AM357" s="78" t="n"/>
      <c r="AN357" s="78" t="n"/>
      <c r="AO357" s="78" t="n"/>
      <c r="AP357" s="78" t="n"/>
      <c r="AQ357" s="78" t="n"/>
      <c r="AKR357" s="32" t="n"/>
      <c r="AKS357" s="32" t="n"/>
      <c r="AKT357" s="32" t="n"/>
      <c r="AKU357" s="32" t="n"/>
      <c r="AKV357" s="32" t="n"/>
      <c r="AKW357" s="32" t="n"/>
      <c r="AKX357" s="32" t="n"/>
      <c r="AKY357" s="32" t="n"/>
      <c r="AKZ357" s="32" t="n"/>
      <c r="ALA357" s="32" t="n"/>
      <c r="ALB357" s="32" t="n"/>
      <c r="ALC357" s="32" t="n"/>
      <c r="ALD357" s="32" t="n"/>
      <c r="ALE357" s="32" t="n"/>
      <c r="ALF357" s="32" t="n"/>
      <c r="ALG357" s="32" t="n"/>
      <c r="ALH357" s="32" t="n"/>
      <c r="ALI357" s="32" t="n"/>
      <c r="ALJ357" s="32" t="n"/>
      <c r="ALK357" s="32" t="n"/>
      <c r="ALL357" s="32" t="n"/>
      <c r="ALM357" s="32" t="n"/>
      <c r="ALN357" s="32" t="n"/>
      <c r="ALO357" s="32" t="n"/>
      <c r="ALP357" s="32" t="n"/>
      <c r="ALQ357" s="32" t="n"/>
      <c r="ALR357" s="32" t="n"/>
      <c r="ALS357" s="32" t="n"/>
    </row>
    <row customFormat="1" customHeight="1" ht="30" r="358" s="40">
      <c r="A358" s="51">
        <f>case_lib!A100</f>
        <v/>
      </c>
      <c r="B358" s="51" t="inlineStr">
        <is>
          <t>CC</t>
        </is>
      </c>
      <c r="C358" s="83">
        <f>case_lib!D100</f>
        <v/>
      </c>
      <c r="D358" s="89" t="n"/>
      <c r="E358" s="89" t="n"/>
      <c r="F358" s="89" t="n"/>
      <c r="G358" s="89" t="n"/>
      <c r="H358" s="89" t="n"/>
      <c r="I358" s="89" t="n"/>
      <c r="J358" s="89" t="n"/>
      <c r="K358" s="89" t="n"/>
      <c r="L358" s="89" t="n"/>
      <c r="M358" s="89" t="n"/>
      <c r="N358" s="89" t="n"/>
      <c r="O358" s="89" t="n"/>
      <c r="P358" s="89" t="n"/>
      <c r="Q358" s="89" t="n"/>
      <c r="R358" s="89" t="n"/>
      <c r="S358" s="89" t="n"/>
      <c r="T358" s="89" t="n"/>
      <c r="U358" s="89" t="n"/>
      <c r="V358" s="89" t="n"/>
      <c r="W358" s="89" t="n"/>
      <c r="X358" s="89" t="n"/>
      <c r="Y358" s="89" t="n"/>
      <c r="Z358" s="89" t="n"/>
      <c r="AA358" s="89" t="n"/>
      <c r="AB358" s="89" t="n"/>
      <c r="AC358" s="89" t="n"/>
      <c r="AD358" s="89" t="n"/>
      <c r="AE358" s="89" t="n"/>
      <c r="AF358" s="89" t="n"/>
      <c r="AG358" s="89" t="n"/>
      <c r="AH358" s="89" t="n"/>
      <c r="AI358" s="89" t="n"/>
      <c r="AJ358" s="89" t="n"/>
      <c r="AK358" s="89" t="n"/>
      <c r="AL358" s="89" t="n"/>
      <c r="AM358" s="89" t="n"/>
      <c r="AN358" s="89" t="n"/>
      <c r="AO358" s="89" t="n"/>
      <c r="AP358" s="89" t="n"/>
      <c r="AQ358" s="89" t="n"/>
      <c r="AKR358" s="2" t="n"/>
      <c r="AKS358" s="2" t="n"/>
      <c r="AKT358" s="2" t="n"/>
      <c r="AKU358" s="2" t="n"/>
      <c r="AKV358" s="2" t="n"/>
      <c r="AKW358" s="2" t="n"/>
      <c r="AKX358" s="2" t="n"/>
      <c r="AKY358" s="2" t="n"/>
      <c r="AKZ358" s="2" t="n"/>
      <c r="ALA358" s="2" t="n"/>
      <c r="ALB358" s="2" t="n"/>
      <c r="ALC358" s="2" t="n"/>
      <c r="ALD358" s="2" t="n"/>
      <c r="ALE358" s="2" t="n"/>
      <c r="ALF358" s="2" t="n"/>
      <c r="ALG358" s="2" t="n"/>
      <c r="ALH358" s="2" t="n"/>
      <c r="ALI358" s="2" t="n"/>
      <c r="ALJ358" s="2" t="n"/>
      <c r="ALK358" s="2" t="n"/>
      <c r="ALL358" s="2" t="n"/>
      <c r="ALM358" s="2" t="n"/>
      <c r="ALN358" s="2" t="n"/>
      <c r="ALO358" s="2" t="n"/>
      <c r="ALP358" s="2" t="n"/>
      <c r="ALQ358" s="2" t="n"/>
      <c r="ALR358" s="2" t="n"/>
      <c r="ALS358" s="2" t="n"/>
    </row>
    <row customFormat="1" customHeight="1" ht="75" r="359" s="42">
      <c r="A359" s="98">
        <f>case_lib!A101</f>
        <v/>
      </c>
      <c r="B359" s="98" t="inlineStr">
        <is>
          <t>CC</t>
        </is>
      </c>
      <c r="C359" s="99">
        <f>case_lib!D101</f>
        <v/>
      </c>
      <c r="D359" s="78" t="n"/>
      <c r="E359" s="78" t="n"/>
      <c r="F359" s="103" t="inlineStr">
        <is>
          <t>k_tv_speed:60kph;</t>
        </is>
      </c>
      <c r="G359" s="78" t="inlineStr">
        <is>
          <t>default:any;</t>
        </is>
      </c>
      <c r="H359" s="78" t="n"/>
      <c r="I359" s="78" t="n"/>
      <c r="J359" s="78" t="n"/>
      <c r="K359" s="78" t="n"/>
      <c r="L359" s="78" t="n"/>
      <c r="M359" s="78" t="n"/>
      <c r="N359" s="78" t="n"/>
      <c r="O359" s="78" t="n"/>
      <c r="P359" s="78" t="n"/>
      <c r="Q359" s="78" t="n"/>
      <c r="R359" s="78" t="n"/>
      <c r="S359" s="78" t="n"/>
      <c r="T359" s="78" t="n"/>
      <c r="U359" s="78" t="n"/>
      <c r="V359" s="78" t="n"/>
      <c r="W359" s="78" t="n"/>
      <c r="X359" s="78" t="n"/>
      <c r="Y359" s="78" t="n"/>
      <c r="Z359" s="78" t="n"/>
      <c r="AA359" s="78" t="n"/>
      <c r="AB359" s="78" t="n"/>
      <c r="AC359" s="78" t="n"/>
      <c r="AD359" s="78" t="n"/>
      <c r="AE359" s="78" t="n"/>
      <c r="AF359" s="78" t="n"/>
      <c r="AG359" s="78" t="n"/>
      <c r="AH359" s="78" t="n"/>
      <c r="AI359" s="78" t="n"/>
      <c r="AJ359" s="78" t="n"/>
      <c r="AK359" s="78" t="n"/>
      <c r="AL359" s="78" t="n"/>
      <c r="AM359" s="78" t="n"/>
      <c r="AN359" s="78" t="n"/>
      <c r="AO359" s="78" t="n"/>
      <c r="AP359" s="78" t="n"/>
      <c r="AQ359" s="78" t="n"/>
      <c r="AKR359" s="32" t="n"/>
      <c r="AKS359" s="32" t="n"/>
      <c r="AKT359" s="32" t="n"/>
      <c r="AKU359" s="32" t="n"/>
      <c r="AKV359" s="32" t="n"/>
      <c r="AKW359" s="32" t="n"/>
      <c r="AKX359" s="32" t="n"/>
      <c r="AKY359" s="32" t="n"/>
      <c r="AKZ359" s="32" t="n"/>
      <c r="ALA359" s="32" t="n"/>
      <c r="ALB359" s="32" t="n"/>
      <c r="ALC359" s="32" t="n"/>
      <c r="ALD359" s="32" t="n"/>
      <c r="ALE359" s="32" t="n"/>
      <c r="ALF359" s="32" t="n"/>
      <c r="ALG359" s="32" t="n"/>
      <c r="ALH359" s="32" t="n"/>
      <c r="ALI359" s="32" t="n"/>
      <c r="ALJ359" s="32" t="n"/>
      <c r="ALK359" s="32" t="n"/>
      <c r="ALL359" s="32" t="n"/>
      <c r="ALM359" s="32" t="n"/>
      <c r="ALN359" s="32" t="n"/>
      <c r="ALO359" s="32" t="n"/>
      <c r="ALP359" s="32" t="n"/>
      <c r="ALQ359" s="32" t="n"/>
      <c r="ALR359" s="32" t="n"/>
      <c r="ALS359" s="32" t="n"/>
    </row>
    <row customFormat="1" r="360" s="42">
      <c r="A360" s="98" t="n"/>
      <c r="B360" s="98" t="n"/>
      <c r="C360" s="99" t="n"/>
      <c r="D360" s="78" t="n"/>
      <c r="E360" s="78" t="n"/>
      <c r="F360" s="78" t="n"/>
      <c r="G360" s="78" t="n"/>
      <c r="H360" s="78" t="n"/>
      <c r="I360" s="78" t="n"/>
      <c r="J360" s="78" t="n"/>
      <c r="K360" s="78" t="n"/>
      <c r="L360" s="78" t="n"/>
      <c r="M360" s="78" t="n"/>
      <c r="N360" s="78" t="n"/>
      <c r="O360" s="78" t="n"/>
      <c r="P360" s="78" t="n"/>
      <c r="Q360" s="78" t="n"/>
      <c r="R360" s="78" t="n"/>
      <c r="S360" s="78" t="n"/>
      <c r="T360" s="78" t="n"/>
      <c r="U360" s="78" t="n"/>
      <c r="V360" s="78" t="n"/>
      <c r="W360" s="78" t="n"/>
      <c r="X360" s="78" t="n"/>
      <c r="Y360" s="78" t="n"/>
      <c r="Z360" s="78" t="n"/>
      <c r="AA360" s="78" t="n"/>
      <c r="AB360" s="78" t="n"/>
      <c r="AC360" s="78" t="n"/>
      <c r="AD360" s="78" t="n"/>
      <c r="AE360" s="78" t="n"/>
      <c r="AF360" s="78" t="n"/>
      <c r="AG360" s="78" t="n"/>
      <c r="AH360" s="78" t="n"/>
      <c r="AI360" s="78" t="n"/>
      <c r="AJ360" s="78" t="n"/>
      <c r="AK360" s="78" t="n"/>
      <c r="AL360" s="78" t="n"/>
      <c r="AM360" s="78" t="n"/>
      <c r="AN360" s="78" t="n"/>
      <c r="AO360" s="78" t="n"/>
      <c r="AP360" s="78" t="n"/>
      <c r="AQ360" s="78" t="n"/>
      <c r="AKR360" s="32" t="n"/>
      <c r="AKS360" s="32" t="n"/>
      <c r="AKT360" s="32" t="n"/>
      <c r="AKU360" s="32" t="n"/>
      <c r="AKV360" s="32" t="n"/>
      <c r="AKW360" s="32" t="n"/>
      <c r="AKX360" s="32" t="n"/>
      <c r="AKY360" s="32" t="n"/>
      <c r="AKZ360" s="32" t="n"/>
      <c r="ALA360" s="32" t="n"/>
      <c r="ALB360" s="32" t="n"/>
      <c r="ALC360" s="32" t="n"/>
      <c r="ALD360" s="32" t="n"/>
      <c r="ALE360" s="32" t="n"/>
      <c r="ALF360" s="32" t="n"/>
      <c r="ALG360" s="32" t="n"/>
      <c r="ALH360" s="32" t="n"/>
      <c r="ALI360" s="32" t="n"/>
      <c r="ALJ360" s="32" t="n"/>
      <c r="ALK360" s="32" t="n"/>
      <c r="ALL360" s="32" t="n"/>
      <c r="ALM360" s="32" t="n"/>
      <c r="ALN360" s="32" t="n"/>
      <c r="ALO360" s="32" t="n"/>
      <c r="ALP360" s="32" t="n"/>
      <c r="ALQ360" s="32" t="n"/>
      <c r="ALR360" s="32" t="n"/>
      <c r="ALS360" s="32" t="n"/>
    </row>
    <row customFormat="1" r="361" s="42">
      <c r="A361" s="98" t="n"/>
      <c r="B361" s="98" t="n"/>
      <c r="C361" s="99" t="n"/>
      <c r="D361" s="78" t="n"/>
      <c r="E361" s="78" t="n"/>
      <c r="F361" s="78" t="n"/>
      <c r="G361" s="78" t="n"/>
      <c r="H361" s="78" t="n"/>
      <c r="I361" s="78" t="n"/>
      <c r="J361" s="78" t="n"/>
      <c r="K361" s="78" t="n"/>
      <c r="L361" s="78" t="n"/>
      <c r="M361" s="78" t="n"/>
      <c r="N361" s="78" t="n"/>
      <c r="O361" s="78" t="n"/>
      <c r="P361" s="78" t="n"/>
      <c r="Q361" s="78" t="n"/>
      <c r="R361" s="78" t="n"/>
      <c r="S361" s="78" t="n"/>
      <c r="T361" s="78" t="n"/>
      <c r="U361" s="78" t="n"/>
      <c r="V361" s="78" t="n"/>
      <c r="W361" s="78" t="n"/>
      <c r="X361" s="78" t="n"/>
      <c r="Y361" s="78" t="n"/>
      <c r="Z361" s="78" t="n"/>
      <c r="AA361" s="78" t="n"/>
      <c r="AB361" s="78" t="n"/>
      <c r="AC361" s="78" t="n"/>
      <c r="AD361" s="78" t="n"/>
      <c r="AE361" s="78" t="n"/>
      <c r="AF361" s="78" t="n"/>
      <c r="AG361" s="78" t="n"/>
      <c r="AH361" s="78" t="n"/>
      <c r="AI361" s="78" t="n"/>
      <c r="AJ361" s="78" t="n"/>
      <c r="AK361" s="78" t="n"/>
      <c r="AL361" s="78" t="n"/>
      <c r="AM361" s="78" t="n"/>
      <c r="AN361" s="78" t="n"/>
      <c r="AO361" s="78" t="n"/>
      <c r="AP361" s="78" t="n"/>
      <c r="AQ361" s="78" t="n"/>
      <c r="AKR361" s="32" t="n"/>
      <c r="AKS361" s="32" t="n"/>
      <c r="AKT361" s="32" t="n"/>
      <c r="AKU361" s="32" t="n"/>
      <c r="AKV361" s="32" t="n"/>
      <c r="AKW361" s="32" t="n"/>
      <c r="AKX361" s="32" t="n"/>
      <c r="AKY361" s="32" t="n"/>
      <c r="AKZ361" s="32" t="n"/>
      <c r="ALA361" s="32" t="n"/>
      <c r="ALB361" s="32" t="n"/>
      <c r="ALC361" s="32" t="n"/>
      <c r="ALD361" s="32" t="n"/>
      <c r="ALE361" s="32" t="n"/>
      <c r="ALF361" s="32" t="n"/>
      <c r="ALG361" s="32" t="n"/>
      <c r="ALH361" s="32" t="n"/>
      <c r="ALI361" s="32" t="n"/>
      <c r="ALJ361" s="32" t="n"/>
      <c r="ALK361" s="32" t="n"/>
      <c r="ALL361" s="32" t="n"/>
      <c r="ALM361" s="32" t="n"/>
      <c r="ALN361" s="32" t="n"/>
      <c r="ALO361" s="32" t="n"/>
      <c r="ALP361" s="32" t="n"/>
      <c r="ALQ361" s="32" t="n"/>
      <c r="ALR361" s="32" t="n"/>
      <c r="ALS361" s="32" t="n"/>
    </row>
    <row customFormat="1" r="362" s="42">
      <c r="A362" s="98" t="n"/>
      <c r="B362" s="98" t="n"/>
      <c r="C362" s="99" t="n"/>
      <c r="D362" s="78" t="n"/>
      <c r="E362" s="78" t="n"/>
      <c r="F362" s="78" t="n"/>
      <c r="G362" s="78" t="n"/>
      <c r="H362" s="78" t="n"/>
      <c r="I362" s="78" t="n"/>
      <c r="J362" s="78" t="n"/>
      <c r="K362" s="78" t="n"/>
      <c r="L362" s="78" t="n"/>
      <c r="M362" s="78" t="n"/>
      <c r="N362" s="78" t="n"/>
      <c r="O362" s="78" t="n"/>
      <c r="P362" s="78" t="n"/>
      <c r="Q362" s="78" t="n"/>
      <c r="R362" s="78" t="n"/>
      <c r="S362" s="78" t="n"/>
      <c r="T362" s="78" t="n"/>
      <c r="U362" s="78" t="n"/>
      <c r="V362" s="78" t="n"/>
      <c r="W362" s="78" t="n"/>
      <c r="X362" s="78" t="n"/>
      <c r="Y362" s="78" t="n"/>
      <c r="Z362" s="78" t="n"/>
      <c r="AA362" s="78" t="n"/>
      <c r="AB362" s="78" t="n"/>
      <c r="AC362" s="78" t="n"/>
      <c r="AD362" s="78" t="n"/>
      <c r="AE362" s="78" t="n"/>
      <c r="AF362" s="78" t="n"/>
      <c r="AG362" s="78" t="n"/>
      <c r="AH362" s="78" t="n"/>
      <c r="AI362" s="78" t="n"/>
      <c r="AJ362" s="78" t="n"/>
      <c r="AK362" s="78" t="n"/>
      <c r="AL362" s="78" t="n"/>
      <c r="AM362" s="78" t="n"/>
      <c r="AN362" s="78" t="n"/>
      <c r="AO362" s="78" t="n"/>
      <c r="AP362" s="78" t="n"/>
      <c r="AQ362" s="78" t="n"/>
      <c r="AKR362" s="32" t="n"/>
      <c r="AKS362" s="32" t="n"/>
      <c r="AKT362" s="32" t="n"/>
      <c r="AKU362" s="32" t="n"/>
      <c r="AKV362" s="32" t="n"/>
      <c r="AKW362" s="32" t="n"/>
      <c r="AKX362" s="32" t="n"/>
      <c r="AKY362" s="32" t="n"/>
      <c r="AKZ362" s="32" t="n"/>
      <c r="ALA362" s="32" t="n"/>
      <c r="ALB362" s="32" t="n"/>
      <c r="ALC362" s="32" t="n"/>
      <c r="ALD362" s="32" t="n"/>
      <c r="ALE362" s="32" t="n"/>
      <c r="ALF362" s="32" t="n"/>
      <c r="ALG362" s="32" t="n"/>
      <c r="ALH362" s="32" t="n"/>
      <c r="ALI362" s="32" t="n"/>
      <c r="ALJ362" s="32" t="n"/>
      <c r="ALK362" s="32" t="n"/>
      <c r="ALL362" s="32" t="n"/>
      <c r="ALM362" s="32" t="n"/>
      <c r="ALN362" s="32" t="n"/>
      <c r="ALO362" s="32" t="n"/>
      <c r="ALP362" s="32" t="n"/>
      <c r="ALQ362" s="32" t="n"/>
      <c r="ALR362" s="32" t="n"/>
      <c r="ALS362" s="32" t="n"/>
    </row>
    <row customFormat="1" r="363" s="42">
      <c r="A363" s="98" t="n"/>
      <c r="B363" s="98" t="n"/>
      <c r="C363" s="99" t="n"/>
      <c r="D363" s="78" t="n"/>
      <c r="E363" s="78" t="n"/>
      <c r="F363" s="78" t="n"/>
      <c r="G363" s="78" t="n"/>
      <c r="H363" s="78" t="n"/>
      <c r="I363" s="78" t="n"/>
      <c r="J363" s="78" t="n"/>
      <c r="K363" s="78" t="n"/>
      <c r="L363" s="78" t="n"/>
      <c r="M363" s="78" t="n"/>
      <c r="N363" s="78" t="n"/>
      <c r="O363" s="78" t="n"/>
      <c r="P363" s="78" t="n"/>
      <c r="Q363" s="78" t="n"/>
      <c r="R363" s="78" t="n"/>
      <c r="S363" s="78" t="n"/>
      <c r="T363" s="78" t="n"/>
      <c r="U363" s="78" t="n"/>
      <c r="V363" s="78" t="n"/>
      <c r="W363" s="78" t="n"/>
      <c r="X363" s="78" t="n"/>
      <c r="Y363" s="78" t="n"/>
      <c r="Z363" s="78" t="n"/>
      <c r="AA363" s="78" t="n"/>
      <c r="AB363" s="78" t="n"/>
      <c r="AC363" s="78" t="n"/>
      <c r="AD363" s="78" t="n"/>
      <c r="AE363" s="78" t="n"/>
      <c r="AF363" s="78" t="n"/>
      <c r="AG363" s="78" t="n"/>
      <c r="AH363" s="78" t="n"/>
      <c r="AI363" s="78" t="n"/>
      <c r="AJ363" s="78" t="n"/>
      <c r="AK363" s="78" t="n"/>
      <c r="AL363" s="78" t="n"/>
      <c r="AM363" s="78" t="n"/>
      <c r="AN363" s="78" t="n"/>
      <c r="AO363" s="78" t="n"/>
      <c r="AP363" s="78" t="n"/>
      <c r="AQ363" s="78" t="n"/>
      <c r="AKR363" s="32" t="n"/>
      <c r="AKS363" s="32" t="n"/>
      <c r="AKT363" s="32" t="n"/>
      <c r="AKU363" s="32" t="n"/>
      <c r="AKV363" s="32" t="n"/>
      <c r="AKW363" s="32" t="n"/>
      <c r="AKX363" s="32" t="n"/>
      <c r="AKY363" s="32" t="n"/>
      <c r="AKZ363" s="32" t="n"/>
      <c r="ALA363" s="32" t="n"/>
      <c r="ALB363" s="32" t="n"/>
      <c r="ALC363" s="32" t="n"/>
      <c r="ALD363" s="32" t="n"/>
      <c r="ALE363" s="32" t="n"/>
      <c r="ALF363" s="32" t="n"/>
      <c r="ALG363" s="32" t="n"/>
      <c r="ALH363" s="32" t="n"/>
      <c r="ALI363" s="32" t="n"/>
      <c r="ALJ363" s="32" t="n"/>
      <c r="ALK363" s="32" t="n"/>
      <c r="ALL363" s="32" t="n"/>
      <c r="ALM363" s="32" t="n"/>
      <c r="ALN363" s="32" t="n"/>
      <c r="ALO363" s="32" t="n"/>
      <c r="ALP363" s="32" t="n"/>
      <c r="ALQ363" s="32" t="n"/>
      <c r="ALR363" s="32" t="n"/>
      <c r="ALS363" s="32" t="n"/>
    </row>
    <row customFormat="1" customHeight="1" ht="75" r="364" s="42">
      <c r="A364" s="98">
        <f>case_lib!A102</f>
        <v/>
      </c>
      <c r="B364" s="98" t="inlineStr">
        <is>
          <t>CC</t>
        </is>
      </c>
      <c r="C364" s="99">
        <f>case_lib!D102</f>
        <v/>
      </c>
      <c r="D364" s="78" t="n"/>
      <c r="E364" s="78" t="n"/>
      <c r="F364" s="103" t="inlineStr">
        <is>
          <t>k_tv_speed:60kph;</t>
        </is>
      </c>
      <c r="G364" s="78" t="inlineStr">
        <is>
          <t>default:any;</t>
        </is>
      </c>
      <c r="H364" s="78" t="n"/>
      <c r="I364" s="78" t="n"/>
      <c r="J364" s="78" t="n"/>
      <c r="K364" s="78" t="n"/>
      <c r="L364" s="78" t="n"/>
      <c r="M364" s="78" t="n"/>
      <c r="N364" s="78" t="n"/>
      <c r="O364" s="78" t="n"/>
      <c r="P364" s="78" t="n"/>
      <c r="Q364" s="78" t="n"/>
      <c r="R364" s="78" t="n"/>
      <c r="S364" s="78" t="n"/>
      <c r="T364" s="78" t="n"/>
      <c r="U364" s="78" t="n"/>
      <c r="V364" s="78" t="n"/>
      <c r="W364" s="78" t="n"/>
      <c r="X364" s="78" t="n"/>
      <c r="Y364" s="78" t="n"/>
      <c r="Z364" s="78" t="n"/>
      <c r="AA364" s="78" t="n"/>
      <c r="AB364" s="78" t="n"/>
      <c r="AC364" s="78" t="n"/>
      <c r="AD364" s="78" t="n"/>
      <c r="AE364" s="78" t="n"/>
      <c r="AF364" s="78" t="n"/>
      <c r="AG364" s="78" t="n"/>
      <c r="AH364" s="78" t="n"/>
      <c r="AI364" s="78" t="n"/>
      <c r="AJ364" s="78" t="n"/>
      <c r="AK364" s="78" t="n"/>
      <c r="AL364" s="78" t="n"/>
      <c r="AM364" s="78" t="n"/>
      <c r="AN364" s="78" t="n"/>
      <c r="AO364" s="78" t="n"/>
      <c r="AP364" s="78" t="n"/>
      <c r="AQ364" s="78" t="n"/>
      <c r="AKR364" s="32" t="n"/>
      <c r="AKS364" s="32" t="n"/>
      <c r="AKT364" s="32" t="n"/>
      <c r="AKU364" s="32" t="n"/>
      <c r="AKV364" s="32" t="n"/>
      <c r="AKW364" s="32" t="n"/>
      <c r="AKX364" s="32" t="n"/>
      <c r="AKY364" s="32" t="n"/>
      <c r="AKZ364" s="32" t="n"/>
      <c r="ALA364" s="32" t="n"/>
      <c r="ALB364" s="32" t="n"/>
      <c r="ALC364" s="32" t="n"/>
      <c r="ALD364" s="32" t="n"/>
      <c r="ALE364" s="32" t="n"/>
      <c r="ALF364" s="32" t="n"/>
      <c r="ALG364" s="32" t="n"/>
      <c r="ALH364" s="32" t="n"/>
      <c r="ALI364" s="32" t="n"/>
      <c r="ALJ364" s="32" t="n"/>
      <c r="ALK364" s="32" t="n"/>
      <c r="ALL364" s="32" t="n"/>
      <c r="ALM364" s="32" t="n"/>
      <c r="ALN364" s="32" t="n"/>
      <c r="ALO364" s="32" t="n"/>
      <c r="ALP364" s="32" t="n"/>
      <c r="ALQ364" s="32" t="n"/>
      <c r="ALR364" s="32" t="n"/>
      <c r="ALS364" s="32" t="n"/>
    </row>
    <row customFormat="1" r="365" s="42">
      <c r="A365" s="98" t="n"/>
      <c r="B365" s="98" t="n"/>
      <c r="C365" s="99" t="n"/>
      <c r="D365" s="78" t="n"/>
      <c r="E365" s="78" t="n"/>
      <c r="F365" s="78" t="n"/>
      <c r="G365" s="78" t="n"/>
      <c r="H365" s="78" t="n"/>
      <c r="I365" s="78" t="n"/>
      <c r="J365" s="78" t="n"/>
      <c r="K365" s="78" t="n"/>
      <c r="L365" s="78" t="n"/>
      <c r="M365" s="78" t="n"/>
      <c r="N365" s="78" t="n"/>
      <c r="O365" s="78" t="n"/>
      <c r="P365" s="78" t="n"/>
      <c r="Q365" s="78" t="n"/>
      <c r="R365" s="78" t="n"/>
      <c r="S365" s="78" t="n"/>
      <c r="T365" s="78" t="n"/>
      <c r="U365" s="78" t="n"/>
      <c r="V365" s="78" t="n"/>
      <c r="W365" s="78" t="n"/>
      <c r="X365" s="78" t="n"/>
      <c r="Y365" s="78" t="n"/>
      <c r="Z365" s="78" t="n"/>
      <c r="AA365" s="78" t="n"/>
      <c r="AB365" s="78" t="n"/>
      <c r="AC365" s="78" t="n"/>
      <c r="AD365" s="78" t="n"/>
      <c r="AE365" s="78" t="n"/>
      <c r="AF365" s="78" t="n"/>
      <c r="AG365" s="78" t="n"/>
      <c r="AH365" s="78" t="n"/>
      <c r="AI365" s="78" t="n"/>
      <c r="AJ365" s="78" t="n"/>
      <c r="AK365" s="78" t="n"/>
      <c r="AL365" s="78" t="n"/>
      <c r="AM365" s="78" t="n"/>
      <c r="AN365" s="78" t="n"/>
      <c r="AO365" s="78" t="n"/>
      <c r="AP365" s="78" t="n"/>
      <c r="AQ365" s="78" t="n"/>
      <c r="AKR365" s="32" t="n"/>
      <c r="AKS365" s="32" t="n"/>
      <c r="AKT365" s="32" t="n"/>
      <c r="AKU365" s="32" t="n"/>
      <c r="AKV365" s="32" t="n"/>
      <c r="AKW365" s="32" t="n"/>
      <c r="AKX365" s="32" t="n"/>
      <c r="AKY365" s="32" t="n"/>
      <c r="AKZ365" s="32" t="n"/>
      <c r="ALA365" s="32" t="n"/>
      <c r="ALB365" s="32" t="n"/>
      <c r="ALC365" s="32" t="n"/>
      <c r="ALD365" s="32" t="n"/>
      <c r="ALE365" s="32" t="n"/>
      <c r="ALF365" s="32" t="n"/>
      <c r="ALG365" s="32" t="n"/>
      <c r="ALH365" s="32" t="n"/>
      <c r="ALI365" s="32" t="n"/>
      <c r="ALJ365" s="32" t="n"/>
      <c r="ALK365" s="32" t="n"/>
      <c r="ALL365" s="32" t="n"/>
      <c r="ALM365" s="32" t="n"/>
      <c r="ALN365" s="32" t="n"/>
      <c r="ALO365" s="32" t="n"/>
      <c r="ALP365" s="32" t="n"/>
      <c r="ALQ365" s="32" t="n"/>
      <c r="ALR365" s="32" t="n"/>
      <c r="ALS365" s="32" t="n"/>
    </row>
    <row customFormat="1" r="366" s="42">
      <c r="A366" s="98" t="n"/>
      <c r="B366" s="98" t="n"/>
      <c r="C366" s="99" t="n"/>
      <c r="D366" s="78" t="n"/>
      <c r="E366" s="78" t="n"/>
      <c r="F366" s="78" t="n"/>
      <c r="G366" s="78" t="n"/>
      <c r="H366" s="78" t="n"/>
      <c r="I366" s="78" t="n"/>
      <c r="J366" s="78" t="n"/>
      <c r="K366" s="78" t="n"/>
      <c r="L366" s="78" t="n"/>
      <c r="M366" s="78" t="n"/>
      <c r="N366" s="78" t="n"/>
      <c r="O366" s="78" t="n"/>
      <c r="P366" s="78" t="n"/>
      <c r="Q366" s="78" t="n"/>
      <c r="R366" s="78" t="n"/>
      <c r="S366" s="78" t="n"/>
      <c r="T366" s="78" t="n"/>
      <c r="U366" s="78" t="n"/>
      <c r="V366" s="78" t="n"/>
      <c r="W366" s="78" t="n"/>
      <c r="X366" s="78" t="n"/>
      <c r="Y366" s="78" t="n"/>
      <c r="Z366" s="78" t="n"/>
      <c r="AA366" s="78" t="n"/>
      <c r="AB366" s="78" t="n"/>
      <c r="AC366" s="78" t="n"/>
      <c r="AD366" s="78" t="n"/>
      <c r="AE366" s="78" t="n"/>
      <c r="AF366" s="78" t="n"/>
      <c r="AG366" s="78" t="n"/>
      <c r="AH366" s="78" t="n"/>
      <c r="AI366" s="78" t="n"/>
      <c r="AJ366" s="78" t="n"/>
      <c r="AK366" s="78" t="n"/>
      <c r="AL366" s="78" t="n"/>
      <c r="AM366" s="78" t="n"/>
      <c r="AN366" s="78" t="n"/>
      <c r="AO366" s="78" t="n"/>
      <c r="AP366" s="78" t="n"/>
      <c r="AQ366" s="78" t="n"/>
      <c r="AKR366" s="32" t="n"/>
      <c r="AKS366" s="32" t="n"/>
      <c r="AKT366" s="32" t="n"/>
      <c r="AKU366" s="32" t="n"/>
      <c r="AKV366" s="32" t="n"/>
      <c r="AKW366" s="32" t="n"/>
      <c r="AKX366" s="32" t="n"/>
      <c r="AKY366" s="32" t="n"/>
      <c r="AKZ366" s="32" t="n"/>
      <c r="ALA366" s="32" t="n"/>
      <c r="ALB366" s="32" t="n"/>
      <c r="ALC366" s="32" t="n"/>
      <c r="ALD366" s="32" t="n"/>
      <c r="ALE366" s="32" t="n"/>
      <c r="ALF366" s="32" t="n"/>
      <c r="ALG366" s="32" t="n"/>
      <c r="ALH366" s="32" t="n"/>
      <c r="ALI366" s="32" t="n"/>
      <c r="ALJ366" s="32" t="n"/>
      <c r="ALK366" s="32" t="n"/>
      <c r="ALL366" s="32" t="n"/>
      <c r="ALM366" s="32" t="n"/>
      <c r="ALN366" s="32" t="n"/>
      <c r="ALO366" s="32" t="n"/>
      <c r="ALP366" s="32" t="n"/>
      <c r="ALQ366" s="32" t="n"/>
      <c r="ALR366" s="32" t="n"/>
      <c r="ALS366" s="32" t="n"/>
    </row>
    <row customFormat="1" r="367" s="42">
      <c r="A367" s="98" t="n"/>
      <c r="B367" s="98" t="n"/>
      <c r="C367" s="99" t="n"/>
      <c r="D367" s="78" t="n"/>
      <c r="E367" s="78" t="n"/>
      <c r="F367" s="78" t="n"/>
      <c r="G367" s="78" t="n"/>
      <c r="H367" s="78" t="n"/>
      <c r="I367" s="78" t="n"/>
      <c r="J367" s="78" t="n"/>
      <c r="K367" s="78" t="n"/>
      <c r="L367" s="78" t="n"/>
      <c r="M367" s="78" t="n"/>
      <c r="N367" s="78" t="n"/>
      <c r="O367" s="78" t="n"/>
      <c r="P367" s="78" t="n"/>
      <c r="Q367" s="78" t="n"/>
      <c r="R367" s="78" t="n"/>
      <c r="S367" s="78" t="n"/>
      <c r="T367" s="78" t="n"/>
      <c r="U367" s="78" t="n"/>
      <c r="V367" s="78" t="n"/>
      <c r="W367" s="78" t="n"/>
      <c r="X367" s="78" t="n"/>
      <c r="Y367" s="78" t="n"/>
      <c r="Z367" s="78" t="n"/>
      <c r="AA367" s="78" t="n"/>
      <c r="AB367" s="78" t="n"/>
      <c r="AC367" s="78" t="n"/>
      <c r="AD367" s="78" t="n"/>
      <c r="AE367" s="78" t="n"/>
      <c r="AF367" s="78" t="n"/>
      <c r="AG367" s="78" t="n"/>
      <c r="AH367" s="78" t="n"/>
      <c r="AI367" s="78" t="n"/>
      <c r="AJ367" s="78" t="n"/>
      <c r="AK367" s="78" t="n"/>
      <c r="AL367" s="78" t="n"/>
      <c r="AM367" s="78" t="n"/>
      <c r="AN367" s="78" t="n"/>
      <c r="AO367" s="78" t="n"/>
      <c r="AP367" s="78" t="n"/>
      <c r="AQ367" s="78" t="n"/>
      <c r="AKR367" s="32" t="n"/>
      <c r="AKS367" s="32" t="n"/>
      <c r="AKT367" s="32" t="n"/>
      <c r="AKU367" s="32" t="n"/>
      <c r="AKV367" s="32" t="n"/>
      <c r="AKW367" s="32" t="n"/>
      <c r="AKX367" s="32" t="n"/>
      <c r="AKY367" s="32" t="n"/>
      <c r="AKZ367" s="32" t="n"/>
      <c r="ALA367" s="32" t="n"/>
      <c r="ALB367" s="32" t="n"/>
      <c r="ALC367" s="32" t="n"/>
      <c r="ALD367" s="32" t="n"/>
      <c r="ALE367" s="32" t="n"/>
      <c r="ALF367" s="32" t="n"/>
      <c r="ALG367" s="32" t="n"/>
      <c r="ALH367" s="32" t="n"/>
      <c r="ALI367" s="32" t="n"/>
      <c r="ALJ367" s="32" t="n"/>
      <c r="ALK367" s="32" t="n"/>
      <c r="ALL367" s="32" t="n"/>
      <c r="ALM367" s="32" t="n"/>
      <c r="ALN367" s="32" t="n"/>
      <c r="ALO367" s="32" t="n"/>
      <c r="ALP367" s="32" t="n"/>
      <c r="ALQ367" s="32" t="n"/>
      <c r="ALR367" s="32" t="n"/>
      <c r="ALS367" s="32" t="n"/>
    </row>
    <row customFormat="1" r="368" s="42">
      <c r="A368" s="98" t="n"/>
      <c r="B368" s="98" t="n"/>
      <c r="C368" s="99" t="n"/>
      <c r="D368" s="78" t="n"/>
      <c r="E368" s="78" t="n"/>
      <c r="F368" s="78" t="n"/>
      <c r="G368" s="78" t="n"/>
      <c r="H368" s="78" t="n"/>
      <c r="I368" s="78" t="n"/>
      <c r="J368" s="78" t="n"/>
      <c r="K368" s="78" t="n"/>
      <c r="L368" s="78" t="n"/>
      <c r="M368" s="78" t="n"/>
      <c r="N368" s="78" t="n"/>
      <c r="O368" s="78" t="n"/>
      <c r="P368" s="78" t="n"/>
      <c r="Q368" s="78" t="n"/>
      <c r="R368" s="78" t="n"/>
      <c r="S368" s="78" t="n"/>
      <c r="T368" s="78" t="n"/>
      <c r="U368" s="78" t="n"/>
      <c r="V368" s="78" t="n"/>
      <c r="W368" s="78" t="n"/>
      <c r="X368" s="78" t="n"/>
      <c r="Y368" s="78" t="n"/>
      <c r="Z368" s="78" t="n"/>
      <c r="AA368" s="78" t="n"/>
      <c r="AB368" s="78" t="n"/>
      <c r="AC368" s="78" t="n"/>
      <c r="AD368" s="78" t="n"/>
      <c r="AE368" s="78" t="n"/>
      <c r="AF368" s="78" t="n"/>
      <c r="AG368" s="78" t="n"/>
      <c r="AH368" s="78" t="n"/>
      <c r="AI368" s="78" t="n"/>
      <c r="AJ368" s="78" t="n"/>
      <c r="AK368" s="78" t="n"/>
      <c r="AL368" s="78" t="n"/>
      <c r="AM368" s="78" t="n"/>
      <c r="AN368" s="78" t="n"/>
      <c r="AO368" s="78" t="n"/>
      <c r="AP368" s="78" t="n"/>
      <c r="AQ368" s="78" t="n"/>
      <c r="AKR368" s="32" t="n"/>
      <c r="AKS368" s="32" t="n"/>
      <c r="AKT368" s="32" t="n"/>
      <c r="AKU368" s="32" t="n"/>
      <c r="AKV368" s="32" t="n"/>
      <c r="AKW368" s="32" t="n"/>
      <c r="AKX368" s="32" t="n"/>
      <c r="AKY368" s="32" t="n"/>
      <c r="AKZ368" s="32" t="n"/>
      <c r="ALA368" s="32" t="n"/>
      <c r="ALB368" s="32" t="n"/>
      <c r="ALC368" s="32" t="n"/>
      <c r="ALD368" s="32" t="n"/>
      <c r="ALE368" s="32" t="n"/>
      <c r="ALF368" s="32" t="n"/>
      <c r="ALG368" s="32" t="n"/>
      <c r="ALH368" s="32" t="n"/>
      <c r="ALI368" s="32" t="n"/>
      <c r="ALJ368" s="32" t="n"/>
      <c r="ALK368" s="32" t="n"/>
      <c r="ALL368" s="32" t="n"/>
      <c r="ALM368" s="32" t="n"/>
      <c r="ALN368" s="32" t="n"/>
      <c r="ALO368" s="32" t="n"/>
      <c r="ALP368" s="32" t="n"/>
      <c r="ALQ368" s="32" t="n"/>
      <c r="ALR368" s="32" t="n"/>
      <c r="ALS368" s="32" t="n"/>
    </row>
    <row customFormat="1" customHeight="1" ht="75" r="369" s="42">
      <c r="A369" s="98">
        <f>case_lib!A103</f>
        <v/>
      </c>
      <c r="B369" s="98" t="inlineStr">
        <is>
          <t>CC</t>
        </is>
      </c>
      <c r="C369" s="99">
        <f>case_lib!D103</f>
        <v/>
      </c>
      <c r="D369" s="78" t="n"/>
      <c r="E369" s="78" t="n"/>
      <c r="F369" s="103" t="inlineStr">
        <is>
          <t>k_tv_speed:60kph;</t>
        </is>
      </c>
      <c r="G369" s="78" t="inlineStr">
        <is>
          <t>default:any;</t>
        </is>
      </c>
      <c r="H369" s="78" t="n"/>
      <c r="I369" s="78" t="n"/>
      <c r="J369" s="78" t="n"/>
      <c r="K369" s="78" t="n"/>
      <c r="L369" s="78" t="n"/>
      <c r="M369" s="78" t="n"/>
      <c r="N369" s="78" t="n"/>
      <c r="O369" s="78" t="n"/>
      <c r="P369" s="78" t="n"/>
      <c r="Q369" s="78" t="n"/>
      <c r="R369" s="78" t="n"/>
      <c r="S369" s="78" t="n"/>
      <c r="T369" s="78" t="n"/>
      <c r="U369" s="78" t="n"/>
      <c r="V369" s="78" t="n"/>
      <c r="W369" s="78" t="n"/>
      <c r="X369" s="78" t="n"/>
      <c r="Y369" s="78" t="n"/>
      <c r="Z369" s="78" t="n"/>
      <c r="AA369" s="78" t="n"/>
      <c r="AB369" s="78" t="n"/>
      <c r="AC369" s="78" t="n"/>
      <c r="AD369" s="78" t="n"/>
      <c r="AE369" s="78" t="n"/>
      <c r="AF369" s="78" t="n"/>
      <c r="AG369" s="78" t="n"/>
      <c r="AH369" s="78" t="n"/>
      <c r="AI369" s="78" t="n"/>
      <c r="AJ369" s="78" t="n"/>
      <c r="AK369" s="78" t="n"/>
      <c r="AL369" s="78" t="n"/>
      <c r="AM369" s="78" t="n"/>
      <c r="AN369" s="78" t="n"/>
      <c r="AO369" s="78" t="n"/>
      <c r="AP369" s="78" t="n"/>
      <c r="AQ369" s="78" t="n"/>
      <c r="AKR369" s="32" t="n"/>
      <c r="AKS369" s="32" t="n"/>
      <c r="AKT369" s="32" t="n"/>
      <c r="AKU369" s="32" t="n"/>
      <c r="AKV369" s="32" t="n"/>
      <c r="AKW369" s="32" t="n"/>
      <c r="AKX369" s="32" t="n"/>
      <c r="AKY369" s="32" t="n"/>
      <c r="AKZ369" s="32" t="n"/>
      <c r="ALA369" s="32" t="n"/>
      <c r="ALB369" s="32" t="n"/>
      <c r="ALC369" s="32" t="n"/>
      <c r="ALD369" s="32" t="n"/>
      <c r="ALE369" s="32" t="n"/>
      <c r="ALF369" s="32" t="n"/>
      <c r="ALG369" s="32" t="n"/>
      <c r="ALH369" s="32" t="n"/>
      <c r="ALI369" s="32" t="n"/>
      <c r="ALJ369" s="32" t="n"/>
      <c r="ALK369" s="32" t="n"/>
      <c r="ALL369" s="32" t="n"/>
      <c r="ALM369" s="32" t="n"/>
      <c r="ALN369" s="32" t="n"/>
      <c r="ALO369" s="32" t="n"/>
      <c r="ALP369" s="32" t="n"/>
      <c r="ALQ369" s="32" t="n"/>
      <c r="ALR369" s="32" t="n"/>
      <c r="ALS369" s="32" t="n"/>
    </row>
    <row customFormat="1" r="370" s="42">
      <c r="A370" s="98" t="n"/>
      <c r="B370" s="98" t="n"/>
      <c r="C370" s="99" t="n"/>
      <c r="D370" s="78" t="n"/>
      <c r="E370" s="78" t="n"/>
      <c r="F370" s="78" t="n"/>
      <c r="G370" s="78" t="n"/>
      <c r="H370" s="78" t="n"/>
      <c r="I370" s="78" t="n"/>
      <c r="J370" s="78" t="n"/>
      <c r="K370" s="78" t="n"/>
      <c r="L370" s="78" t="n"/>
      <c r="M370" s="78" t="n"/>
      <c r="N370" s="78" t="n"/>
      <c r="O370" s="78" t="n"/>
      <c r="P370" s="78" t="n"/>
      <c r="Q370" s="78" t="n"/>
      <c r="R370" s="78" t="n"/>
      <c r="S370" s="78" t="n"/>
      <c r="T370" s="78" t="n"/>
      <c r="U370" s="78" t="n"/>
      <c r="V370" s="78" t="n"/>
      <c r="W370" s="78" t="n"/>
      <c r="X370" s="78" t="n"/>
      <c r="Y370" s="78" t="n"/>
      <c r="Z370" s="78" t="n"/>
      <c r="AA370" s="78" t="n"/>
      <c r="AB370" s="78" t="n"/>
      <c r="AC370" s="78" t="n"/>
      <c r="AD370" s="78" t="n"/>
      <c r="AE370" s="78" t="n"/>
      <c r="AF370" s="78" t="n"/>
      <c r="AG370" s="78" t="n"/>
      <c r="AH370" s="78" t="n"/>
      <c r="AI370" s="78" t="n"/>
      <c r="AJ370" s="78" t="n"/>
      <c r="AK370" s="78" t="n"/>
      <c r="AL370" s="78" t="n"/>
      <c r="AM370" s="78" t="n"/>
      <c r="AN370" s="78" t="n"/>
      <c r="AO370" s="78" t="n"/>
      <c r="AP370" s="78" t="n"/>
      <c r="AQ370" s="78" t="n"/>
      <c r="AKR370" s="32" t="n"/>
      <c r="AKS370" s="32" t="n"/>
      <c r="AKT370" s="32" t="n"/>
      <c r="AKU370" s="32" t="n"/>
      <c r="AKV370" s="32" t="n"/>
      <c r="AKW370" s="32" t="n"/>
      <c r="AKX370" s="32" t="n"/>
      <c r="AKY370" s="32" t="n"/>
      <c r="AKZ370" s="32" t="n"/>
      <c r="ALA370" s="32" t="n"/>
      <c r="ALB370" s="32" t="n"/>
      <c r="ALC370" s="32" t="n"/>
      <c r="ALD370" s="32" t="n"/>
      <c r="ALE370" s="32" t="n"/>
      <c r="ALF370" s="32" t="n"/>
      <c r="ALG370" s="32" t="n"/>
      <c r="ALH370" s="32" t="n"/>
      <c r="ALI370" s="32" t="n"/>
      <c r="ALJ370" s="32" t="n"/>
      <c r="ALK370" s="32" t="n"/>
      <c r="ALL370" s="32" t="n"/>
      <c r="ALM370" s="32" t="n"/>
      <c r="ALN370" s="32" t="n"/>
      <c r="ALO370" s="32" t="n"/>
      <c r="ALP370" s="32" t="n"/>
      <c r="ALQ370" s="32" t="n"/>
      <c r="ALR370" s="32" t="n"/>
      <c r="ALS370" s="32" t="n"/>
    </row>
    <row customFormat="1" r="371" s="42">
      <c r="A371" s="98" t="n"/>
      <c r="B371" s="98" t="n"/>
      <c r="C371" s="99" t="n"/>
      <c r="D371" s="78" t="n"/>
      <c r="E371" s="78" t="n"/>
      <c r="F371" s="78" t="n"/>
      <c r="G371" s="78" t="n"/>
      <c r="H371" s="78" t="n"/>
      <c r="I371" s="78" t="n"/>
      <c r="J371" s="78" t="n"/>
      <c r="K371" s="78" t="n"/>
      <c r="L371" s="78" t="n"/>
      <c r="M371" s="78" t="n"/>
      <c r="N371" s="78" t="n"/>
      <c r="O371" s="78" t="n"/>
      <c r="P371" s="78" t="n"/>
      <c r="Q371" s="78" t="n"/>
      <c r="R371" s="78" t="n"/>
      <c r="S371" s="78" t="n"/>
      <c r="T371" s="78" t="n"/>
      <c r="U371" s="78" t="n"/>
      <c r="V371" s="78" t="n"/>
      <c r="W371" s="78" t="n"/>
      <c r="X371" s="78" t="n"/>
      <c r="Y371" s="78" t="n"/>
      <c r="Z371" s="78" t="n"/>
      <c r="AA371" s="78" t="n"/>
      <c r="AB371" s="78" t="n"/>
      <c r="AC371" s="78" t="n"/>
      <c r="AD371" s="78" t="n"/>
      <c r="AE371" s="78" t="n"/>
      <c r="AF371" s="78" t="n"/>
      <c r="AG371" s="78" t="n"/>
      <c r="AH371" s="78" t="n"/>
      <c r="AI371" s="78" t="n"/>
      <c r="AJ371" s="78" t="n"/>
      <c r="AK371" s="78" t="n"/>
      <c r="AL371" s="78" t="n"/>
      <c r="AM371" s="78" t="n"/>
      <c r="AN371" s="78" t="n"/>
      <c r="AO371" s="78" t="n"/>
      <c r="AP371" s="78" t="n"/>
      <c r="AQ371" s="78" t="n"/>
      <c r="AKR371" s="32" t="n"/>
      <c r="AKS371" s="32" t="n"/>
      <c r="AKT371" s="32" t="n"/>
      <c r="AKU371" s="32" t="n"/>
      <c r="AKV371" s="32" t="n"/>
      <c r="AKW371" s="32" t="n"/>
      <c r="AKX371" s="32" t="n"/>
      <c r="AKY371" s="32" t="n"/>
      <c r="AKZ371" s="32" t="n"/>
      <c r="ALA371" s="32" t="n"/>
      <c r="ALB371" s="32" t="n"/>
      <c r="ALC371" s="32" t="n"/>
      <c r="ALD371" s="32" t="n"/>
      <c r="ALE371" s="32" t="n"/>
      <c r="ALF371" s="32" t="n"/>
      <c r="ALG371" s="32" t="n"/>
      <c r="ALH371" s="32" t="n"/>
      <c r="ALI371" s="32" t="n"/>
      <c r="ALJ371" s="32" t="n"/>
      <c r="ALK371" s="32" t="n"/>
      <c r="ALL371" s="32" t="n"/>
      <c r="ALM371" s="32" t="n"/>
      <c r="ALN371" s="32" t="n"/>
      <c r="ALO371" s="32" t="n"/>
      <c r="ALP371" s="32" t="n"/>
      <c r="ALQ371" s="32" t="n"/>
      <c r="ALR371" s="32" t="n"/>
      <c r="ALS371" s="32" t="n"/>
    </row>
    <row customFormat="1" r="372" s="42">
      <c r="A372" s="98" t="n"/>
      <c r="B372" s="98" t="n"/>
      <c r="C372" s="99" t="n"/>
      <c r="D372" s="78" t="n"/>
      <c r="E372" s="78" t="n"/>
      <c r="F372" s="78" t="n"/>
      <c r="G372" s="78" t="n"/>
      <c r="H372" s="78" t="n"/>
      <c r="I372" s="78" t="n"/>
      <c r="J372" s="78" t="n"/>
      <c r="K372" s="78" t="n"/>
      <c r="L372" s="78" t="n"/>
      <c r="M372" s="78" t="n"/>
      <c r="N372" s="78" t="n"/>
      <c r="O372" s="78" t="n"/>
      <c r="P372" s="78" t="n"/>
      <c r="Q372" s="78" t="n"/>
      <c r="R372" s="78" t="n"/>
      <c r="S372" s="78" t="n"/>
      <c r="T372" s="78" t="n"/>
      <c r="U372" s="78" t="n"/>
      <c r="V372" s="78" t="n"/>
      <c r="W372" s="78" t="n"/>
      <c r="X372" s="78" t="n"/>
      <c r="Y372" s="78" t="n"/>
      <c r="Z372" s="78" t="n"/>
      <c r="AA372" s="78" t="n"/>
      <c r="AB372" s="78" t="n"/>
      <c r="AC372" s="78" t="n"/>
      <c r="AD372" s="78" t="n"/>
      <c r="AE372" s="78" t="n"/>
      <c r="AF372" s="78" t="n"/>
      <c r="AG372" s="78" t="n"/>
      <c r="AH372" s="78" t="n"/>
      <c r="AI372" s="78" t="n"/>
      <c r="AJ372" s="78" t="n"/>
      <c r="AK372" s="78" t="n"/>
      <c r="AL372" s="78" t="n"/>
      <c r="AM372" s="78" t="n"/>
      <c r="AN372" s="78" t="n"/>
      <c r="AO372" s="78" t="n"/>
      <c r="AP372" s="78" t="n"/>
      <c r="AQ372" s="78" t="n"/>
      <c r="AKR372" s="32" t="n"/>
      <c r="AKS372" s="32" t="n"/>
      <c r="AKT372" s="32" t="n"/>
      <c r="AKU372" s="32" t="n"/>
      <c r="AKV372" s="32" t="n"/>
      <c r="AKW372" s="32" t="n"/>
      <c r="AKX372" s="32" t="n"/>
      <c r="AKY372" s="32" t="n"/>
      <c r="AKZ372" s="32" t="n"/>
      <c r="ALA372" s="32" t="n"/>
      <c r="ALB372" s="32" t="n"/>
      <c r="ALC372" s="32" t="n"/>
      <c r="ALD372" s="32" t="n"/>
      <c r="ALE372" s="32" t="n"/>
      <c r="ALF372" s="32" t="n"/>
      <c r="ALG372" s="32" t="n"/>
      <c r="ALH372" s="32" t="n"/>
      <c r="ALI372" s="32" t="n"/>
      <c r="ALJ372" s="32" t="n"/>
      <c r="ALK372" s="32" t="n"/>
      <c r="ALL372" s="32" t="n"/>
      <c r="ALM372" s="32" t="n"/>
      <c r="ALN372" s="32" t="n"/>
      <c r="ALO372" s="32" t="n"/>
      <c r="ALP372" s="32" t="n"/>
      <c r="ALQ372" s="32" t="n"/>
      <c r="ALR372" s="32" t="n"/>
      <c r="ALS372" s="32" t="n"/>
    </row>
    <row customFormat="1" r="373" s="42">
      <c r="A373" s="98" t="n"/>
      <c r="B373" s="98" t="n"/>
      <c r="C373" s="99" t="n"/>
      <c r="D373" s="78" t="n"/>
      <c r="E373" s="78" t="n"/>
      <c r="F373" s="78" t="n"/>
      <c r="G373" s="78" t="n"/>
      <c r="H373" s="78" t="n"/>
      <c r="I373" s="78" t="n"/>
      <c r="J373" s="78" t="n"/>
      <c r="K373" s="78" t="n"/>
      <c r="L373" s="78" t="n"/>
      <c r="M373" s="78" t="n"/>
      <c r="N373" s="78" t="n"/>
      <c r="O373" s="78" t="n"/>
      <c r="P373" s="78" t="n"/>
      <c r="Q373" s="78" t="n"/>
      <c r="R373" s="78" t="n"/>
      <c r="S373" s="78" t="n"/>
      <c r="T373" s="78" t="n"/>
      <c r="U373" s="78" t="n"/>
      <c r="V373" s="78" t="n"/>
      <c r="W373" s="78" t="n"/>
      <c r="X373" s="78" t="n"/>
      <c r="Y373" s="78" t="n"/>
      <c r="Z373" s="78" t="n"/>
      <c r="AA373" s="78" t="n"/>
      <c r="AB373" s="78" t="n"/>
      <c r="AC373" s="78" t="n"/>
      <c r="AD373" s="78" t="n"/>
      <c r="AE373" s="78" t="n"/>
      <c r="AF373" s="78" t="n"/>
      <c r="AG373" s="78" t="n"/>
      <c r="AH373" s="78" t="n"/>
      <c r="AI373" s="78" t="n"/>
      <c r="AJ373" s="78" t="n"/>
      <c r="AK373" s="78" t="n"/>
      <c r="AL373" s="78" t="n"/>
      <c r="AM373" s="78" t="n"/>
      <c r="AN373" s="78" t="n"/>
      <c r="AO373" s="78" t="n"/>
      <c r="AP373" s="78" t="n"/>
      <c r="AQ373" s="78" t="n"/>
      <c r="AKR373" s="32" t="n"/>
      <c r="AKS373" s="32" t="n"/>
      <c r="AKT373" s="32" t="n"/>
      <c r="AKU373" s="32" t="n"/>
      <c r="AKV373" s="32" t="n"/>
      <c r="AKW373" s="32" t="n"/>
      <c r="AKX373" s="32" t="n"/>
      <c r="AKY373" s="32" t="n"/>
      <c r="AKZ373" s="32" t="n"/>
      <c r="ALA373" s="32" t="n"/>
      <c r="ALB373" s="32" t="n"/>
      <c r="ALC373" s="32" t="n"/>
      <c r="ALD373" s="32" t="n"/>
      <c r="ALE373" s="32" t="n"/>
      <c r="ALF373" s="32" t="n"/>
      <c r="ALG373" s="32" t="n"/>
      <c r="ALH373" s="32" t="n"/>
      <c r="ALI373" s="32" t="n"/>
      <c r="ALJ373" s="32" t="n"/>
      <c r="ALK373" s="32" t="n"/>
      <c r="ALL373" s="32" t="n"/>
      <c r="ALM373" s="32" t="n"/>
      <c r="ALN373" s="32" t="n"/>
      <c r="ALO373" s="32" t="n"/>
      <c r="ALP373" s="32" t="n"/>
      <c r="ALQ373" s="32" t="n"/>
      <c r="ALR373" s="32" t="n"/>
      <c r="ALS373" s="32" t="n"/>
    </row>
    <row customFormat="1" customHeight="1" ht="75" r="374" s="42">
      <c r="A374" s="98">
        <f>case_lib!A104</f>
        <v/>
      </c>
      <c r="B374" s="98" t="inlineStr">
        <is>
          <t>CC</t>
        </is>
      </c>
      <c r="C374" s="99">
        <f>case_lib!D104</f>
        <v/>
      </c>
      <c r="D374" s="78" t="n"/>
      <c r="E374" s="78" t="n"/>
      <c r="F374" s="103" t="inlineStr">
        <is>
          <t>k_tv_speed:60kph;</t>
        </is>
      </c>
      <c r="G374" s="78" t="inlineStr">
        <is>
          <t>default:any;</t>
        </is>
      </c>
      <c r="H374" s="78" t="n"/>
      <c r="I374" s="78" t="n"/>
      <c r="J374" s="78" t="n"/>
      <c r="K374" s="78" t="n"/>
      <c r="L374" s="78" t="n"/>
      <c r="M374" s="78" t="n"/>
      <c r="N374" s="78" t="n"/>
      <c r="O374" s="78" t="n"/>
      <c r="P374" s="78" t="n"/>
      <c r="Q374" s="78" t="n"/>
      <c r="R374" s="78" t="n"/>
      <c r="S374" s="78" t="n"/>
      <c r="T374" s="78" t="n"/>
      <c r="U374" s="78" t="n"/>
      <c r="V374" s="78" t="n"/>
      <c r="W374" s="78" t="n"/>
      <c r="X374" s="78" t="n"/>
      <c r="Y374" s="78" t="n"/>
      <c r="Z374" s="78" t="n"/>
      <c r="AA374" s="78" t="n"/>
      <c r="AB374" s="78" t="n"/>
      <c r="AC374" s="78" t="n"/>
      <c r="AD374" s="78" t="n"/>
      <c r="AE374" s="78" t="n"/>
      <c r="AF374" s="78" t="n"/>
      <c r="AG374" s="78" t="n"/>
      <c r="AH374" s="78" t="n"/>
      <c r="AI374" s="78" t="n"/>
      <c r="AJ374" s="78" t="n"/>
      <c r="AK374" s="78" t="n"/>
      <c r="AL374" s="78" t="n"/>
      <c r="AM374" s="78" t="n"/>
      <c r="AN374" s="78" t="n"/>
      <c r="AO374" s="78" t="n"/>
      <c r="AP374" s="78" t="n"/>
      <c r="AQ374" s="78" t="n"/>
      <c r="AKR374" s="32" t="n"/>
      <c r="AKS374" s="32" t="n"/>
      <c r="AKT374" s="32" t="n"/>
      <c r="AKU374" s="32" t="n"/>
      <c r="AKV374" s="32" t="n"/>
      <c r="AKW374" s="32" t="n"/>
      <c r="AKX374" s="32" t="n"/>
      <c r="AKY374" s="32" t="n"/>
      <c r="AKZ374" s="32" t="n"/>
      <c r="ALA374" s="32" t="n"/>
      <c r="ALB374" s="32" t="n"/>
      <c r="ALC374" s="32" t="n"/>
      <c r="ALD374" s="32" t="n"/>
      <c r="ALE374" s="32" t="n"/>
      <c r="ALF374" s="32" t="n"/>
      <c r="ALG374" s="32" t="n"/>
      <c r="ALH374" s="32" t="n"/>
      <c r="ALI374" s="32" t="n"/>
      <c r="ALJ374" s="32" t="n"/>
      <c r="ALK374" s="32" t="n"/>
      <c r="ALL374" s="32" t="n"/>
      <c r="ALM374" s="32" t="n"/>
      <c r="ALN374" s="32" t="n"/>
      <c r="ALO374" s="32" t="n"/>
      <c r="ALP374" s="32" t="n"/>
      <c r="ALQ374" s="32" t="n"/>
      <c r="ALR374" s="32" t="n"/>
      <c r="ALS374" s="32" t="n"/>
    </row>
    <row customFormat="1" r="375" s="42">
      <c r="A375" s="98" t="n"/>
      <c r="B375" s="98" t="n"/>
      <c r="C375" s="99" t="n"/>
      <c r="D375" s="78" t="n"/>
      <c r="E375" s="78" t="n"/>
      <c r="F375" s="78" t="n"/>
      <c r="G375" s="78" t="n"/>
      <c r="H375" s="78" t="n"/>
      <c r="I375" s="78" t="n"/>
      <c r="J375" s="78" t="n"/>
      <c r="K375" s="78" t="n"/>
      <c r="L375" s="78" t="n"/>
      <c r="M375" s="78" t="n"/>
      <c r="N375" s="78" t="n"/>
      <c r="O375" s="78" t="n"/>
      <c r="P375" s="78" t="n"/>
      <c r="Q375" s="78" t="n"/>
      <c r="R375" s="78" t="n"/>
      <c r="S375" s="78" t="n"/>
      <c r="T375" s="78" t="n"/>
      <c r="U375" s="78" t="n"/>
      <c r="V375" s="78" t="n"/>
      <c r="W375" s="78" t="n"/>
      <c r="X375" s="78" t="n"/>
      <c r="Y375" s="78" t="n"/>
      <c r="Z375" s="78" t="n"/>
      <c r="AA375" s="78" t="n"/>
      <c r="AB375" s="78" t="n"/>
      <c r="AC375" s="78" t="n"/>
      <c r="AD375" s="78" t="n"/>
      <c r="AE375" s="78" t="n"/>
      <c r="AF375" s="78" t="n"/>
      <c r="AG375" s="78" t="n"/>
      <c r="AH375" s="78" t="n"/>
      <c r="AI375" s="78" t="n"/>
      <c r="AJ375" s="78" t="n"/>
      <c r="AK375" s="78" t="n"/>
      <c r="AL375" s="78" t="n"/>
      <c r="AM375" s="78" t="n"/>
      <c r="AN375" s="78" t="n"/>
      <c r="AO375" s="78" t="n"/>
      <c r="AP375" s="78" t="n"/>
      <c r="AQ375" s="78" t="n"/>
      <c r="AKR375" s="32" t="n"/>
      <c r="AKS375" s="32" t="n"/>
      <c r="AKT375" s="32" t="n"/>
      <c r="AKU375" s="32" t="n"/>
      <c r="AKV375" s="32" t="n"/>
      <c r="AKW375" s="32" t="n"/>
      <c r="AKX375" s="32" t="n"/>
      <c r="AKY375" s="32" t="n"/>
      <c r="AKZ375" s="32" t="n"/>
      <c r="ALA375" s="32" t="n"/>
      <c r="ALB375" s="32" t="n"/>
      <c r="ALC375" s="32" t="n"/>
      <c r="ALD375" s="32" t="n"/>
      <c r="ALE375" s="32" t="n"/>
      <c r="ALF375" s="32" t="n"/>
      <c r="ALG375" s="32" t="n"/>
      <c r="ALH375" s="32" t="n"/>
      <c r="ALI375" s="32" t="n"/>
      <c r="ALJ375" s="32" t="n"/>
      <c r="ALK375" s="32" t="n"/>
      <c r="ALL375" s="32" t="n"/>
      <c r="ALM375" s="32" t="n"/>
      <c r="ALN375" s="32" t="n"/>
      <c r="ALO375" s="32" t="n"/>
      <c r="ALP375" s="32" t="n"/>
      <c r="ALQ375" s="32" t="n"/>
      <c r="ALR375" s="32" t="n"/>
      <c r="ALS375" s="32" t="n"/>
    </row>
    <row customFormat="1" r="376" s="42">
      <c r="A376" s="98" t="n"/>
      <c r="B376" s="98" t="n"/>
      <c r="C376" s="99" t="n"/>
      <c r="D376" s="78" t="n"/>
      <c r="E376" s="78" t="n"/>
      <c r="F376" s="78" t="n"/>
      <c r="G376" s="78" t="n"/>
      <c r="H376" s="78" t="n"/>
      <c r="I376" s="78" t="n"/>
      <c r="J376" s="78" t="n"/>
      <c r="K376" s="78" t="n"/>
      <c r="L376" s="78" t="n"/>
      <c r="M376" s="78" t="n"/>
      <c r="N376" s="78" t="n"/>
      <c r="O376" s="78" t="n"/>
      <c r="P376" s="78" t="n"/>
      <c r="Q376" s="78" t="n"/>
      <c r="R376" s="78" t="n"/>
      <c r="S376" s="78" t="n"/>
      <c r="T376" s="78" t="n"/>
      <c r="U376" s="78" t="n"/>
      <c r="V376" s="78" t="n"/>
      <c r="W376" s="78" t="n"/>
      <c r="X376" s="78" t="n"/>
      <c r="Y376" s="78" t="n"/>
      <c r="Z376" s="78" t="n"/>
      <c r="AA376" s="78" t="n"/>
      <c r="AB376" s="78" t="n"/>
      <c r="AC376" s="78" t="n"/>
      <c r="AD376" s="78" t="n"/>
      <c r="AE376" s="78" t="n"/>
      <c r="AF376" s="78" t="n"/>
      <c r="AG376" s="78" t="n"/>
      <c r="AH376" s="78" t="n"/>
      <c r="AI376" s="78" t="n"/>
      <c r="AJ376" s="78" t="n"/>
      <c r="AK376" s="78" t="n"/>
      <c r="AL376" s="78" t="n"/>
      <c r="AM376" s="78" t="n"/>
      <c r="AN376" s="78" t="n"/>
      <c r="AO376" s="78" t="n"/>
      <c r="AP376" s="78" t="n"/>
      <c r="AQ376" s="78" t="n"/>
      <c r="AKR376" s="32" t="n"/>
      <c r="AKS376" s="32" t="n"/>
      <c r="AKT376" s="32" t="n"/>
      <c r="AKU376" s="32" t="n"/>
      <c r="AKV376" s="32" t="n"/>
      <c r="AKW376" s="32" t="n"/>
      <c r="AKX376" s="32" t="n"/>
      <c r="AKY376" s="32" t="n"/>
      <c r="AKZ376" s="32" t="n"/>
      <c r="ALA376" s="32" t="n"/>
      <c r="ALB376" s="32" t="n"/>
      <c r="ALC376" s="32" t="n"/>
      <c r="ALD376" s="32" t="n"/>
      <c r="ALE376" s="32" t="n"/>
      <c r="ALF376" s="32" t="n"/>
      <c r="ALG376" s="32" t="n"/>
      <c r="ALH376" s="32" t="n"/>
      <c r="ALI376" s="32" t="n"/>
      <c r="ALJ376" s="32" t="n"/>
      <c r="ALK376" s="32" t="n"/>
      <c r="ALL376" s="32" t="n"/>
      <c r="ALM376" s="32" t="n"/>
      <c r="ALN376" s="32" t="n"/>
      <c r="ALO376" s="32" t="n"/>
      <c r="ALP376" s="32" t="n"/>
      <c r="ALQ376" s="32" t="n"/>
      <c r="ALR376" s="32" t="n"/>
      <c r="ALS376" s="32" t="n"/>
    </row>
    <row customFormat="1" r="377" s="42">
      <c r="A377" s="98" t="n"/>
      <c r="B377" s="98" t="n"/>
      <c r="C377" s="99" t="n"/>
      <c r="D377" s="78" t="n"/>
      <c r="E377" s="78" t="n"/>
      <c r="F377" s="78" t="n"/>
      <c r="G377" s="78" t="n"/>
      <c r="H377" s="78" t="n"/>
      <c r="I377" s="78" t="n"/>
      <c r="J377" s="78" t="n"/>
      <c r="K377" s="78" t="n"/>
      <c r="L377" s="78" t="n"/>
      <c r="M377" s="78" t="n"/>
      <c r="N377" s="78" t="n"/>
      <c r="O377" s="78" t="n"/>
      <c r="P377" s="78" t="n"/>
      <c r="Q377" s="78" t="n"/>
      <c r="R377" s="78" t="n"/>
      <c r="S377" s="78" t="n"/>
      <c r="T377" s="78" t="n"/>
      <c r="U377" s="78" t="n"/>
      <c r="V377" s="78" t="n"/>
      <c r="W377" s="78" t="n"/>
      <c r="X377" s="78" t="n"/>
      <c r="Y377" s="78" t="n"/>
      <c r="Z377" s="78" t="n"/>
      <c r="AA377" s="78" t="n"/>
      <c r="AB377" s="78" t="n"/>
      <c r="AC377" s="78" t="n"/>
      <c r="AD377" s="78" t="n"/>
      <c r="AE377" s="78" t="n"/>
      <c r="AF377" s="78" t="n"/>
      <c r="AG377" s="78" t="n"/>
      <c r="AH377" s="78" t="n"/>
      <c r="AI377" s="78" t="n"/>
      <c r="AJ377" s="78" t="n"/>
      <c r="AK377" s="78" t="n"/>
      <c r="AL377" s="78" t="n"/>
      <c r="AM377" s="78" t="n"/>
      <c r="AN377" s="78" t="n"/>
      <c r="AO377" s="78" t="n"/>
      <c r="AP377" s="78" t="n"/>
      <c r="AQ377" s="78" t="n"/>
      <c r="AKR377" s="32" t="n"/>
      <c r="AKS377" s="32" t="n"/>
      <c r="AKT377" s="32" t="n"/>
      <c r="AKU377" s="32" t="n"/>
      <c r="AKV377" s="32" t="n"/>
      <c r="AKW377" s="32" t="n"/>
      <c r="AKX377" s="32" t="n"/>
      <c r="AKY377" s="32" t="n"/>
      <c r="AKZ377" s="32" t="n"/>
      <c r="ALA377" s="32" t="n"/>
      <c r="ALB377" s="32" t="n"/>
      <c r="ALC377" s="32" t="n"/>
      <c r="ALD377" s="32" t="n"/>
      <c r="ALE377" s="32" t="n"/>
      <c r="ALF377" s="32" t="n"/>
      <c r="ALG377" s="32" t="n"/>
      <c r="ALH377" s="32" t="n"/>
      <c r="ALI377" s="32" t="n"/>
      <c r="ALJ377" s="32" t="n"/>
      <c r="ALK377" s="32" t="n"/>
      <c r="ALL377" s="32" t="n"/>
      <c r="ALM377" s="32" t="n"/>
      <c r="ALN377" s="32" t="n"/>
      <c r="ALO377" s="32" t="n"/>
      <c r="ALP377" s="32" t="n"/>
      <c r="ALQ377" s="32" t="n"/>
      <c r="ALR377" s="32" t="n"/>
      <c r="ALS377" s="32" t="n"/>
    </row>
    <row customFormat="1" r="378" s="42">
      <c r="A378" s="98" t="n"/>
      <c r="B378" s="98" t="n"/>
      <c r="C378" s="99" t="n"/>
      <c r="D378" s="78" t="n"/>
      <c r="E378" s="78" t="n"/>
      <c r="F378" s="78" t="n"/>
      <c r="G378" s="78" t="n"/>
      <c r="H378" s="78" t="n"/>
      <c r="I378" s="78" t="n"/>
      <c r="J378" s="78" t="n"/>
      <c r="K378" s="78" t="n"/>
      <c r="L378" s="78" t="n"/>
      <c r="M378" s="78" t="n"/>
      <c r="N378" s="78" t="n"/>
      <c r="O378" s="78" t="n"/>
      <c r="P378" s="78" t="n"/>
      <c r="Q378" s="78" t="n"/>
      <c r="R378" s="78" t="n"/>
      <c r="S378" s="78" t="n"/>
      <c r="T378" s="78" t="n"/>
      <c r="U378" s="78" t="n"/>
      <c r="V378" s="78" t="n"/>
      <c r="W378" s="78" t="n"/>
      <c r="X378" s="78" t="n"/>
      <c r="Y378" s="78" t="n"/>
      <c r="Z378" s="78" t="n"/>
      <c r="AA378" s="78" t="n"/>
      <c r="AB378" s="78" t="n"/>
      <c r="AC378" s="78" t="n"/>
      <c r="AD378" s="78" t="n"/>
      <c r="AE378" s="78" t="n"/>
      <c r="AF378" s="78" t="n"/>
      <c r="AG378" s="78" t="n"/>
      <c r="AH378" s="78" t="n"/>
      <c r="AI378" s="78" t="n"/>
      <c r="AJ378" s="78" t="n"/>
      <c r="AK378" s="78" t="n"/>
      <c r="AL378" s="78" t="n"/>
      <c r="AM378" s="78" t="n"/>
      <c r="AN378" s="78" t="n"/>
      <c r="AO378" s="78" t="n"/>
      <c r="AP378" s="78" t="n"/>
      <c r="AQ378" s="78" t="n"/>
      <c r="AKR378" s="32" t="n"/>
      <c r="AKS378" s="32" t="n"/>
      <c r="AKT378" s="32" t="n"/>
      <c r="AKU378" s="32" t="n"/>
      <c r="AKV378" s="32" t="n"/>
      <c r="AKW378" s="32" t="n"/>
      <c r="AKX378" s="32" t="n"/>
      <c r="AKY378" s="32" t="n"/>
      <c r="AKZ378" s="32" t="n"/>
      <c r="ALA378" s="32" t="n"/>
      <c r="ALB378" s="32" t="n"/>
      <c r="ALC378" s="32" t="n"/>
      <c r="ALD378" s="32" t="n"/>
      <c r="ALE378" s="32" t="n"/>
      <c r="ALF378" s="32" t="n"/>
      <c r="ALG378" s="32" t="n"/>
      <c r="ALH378" s="32" t="n"/>
      <c r="ALI378" s="32" t="n"/>
      <c r="ALJ378" s="32" t="n"/>
      <c r="ALK378" s="32" t="n"/>
      <c r="ALL378" s="32" t="n"/>
      <c r="ALM378" s="32" t="n"/>
      <c r="ALN378" s="32" t="n"/>
      <c r="ALO378" s="32" t="n"/>
      <c r="ALP378" s="32" t="n"/>
      <c r="ALQ378" s="32" t="n"/>
      <c r="ALR378" s="32" t="n"/>
      <c r="ALS378" s="32" t="n"/>
    </row>
    <row customFormat="1" customHeight="1" ht="75" r="379" s="42">
      <c r="A379" s="98">
        <f>case_lib!A105</f>
        <v/>
      </c>
      <c r="B379" s="98" t="inlineStr">
        <is>
          <t>CC</t>
        </is>
      </c>
      <c r="C379" s="99">
        <f>case_lib!D105</f>
        <v/>
      </c>
      <c r="D379" s="78" t="n"/>
      <c r="E379" s="78" t="n"/>
      <c r="F379" s="103" t="inlineStr">
        <is>
          <t>k_tv_speed:60kph;</t>
        </is>
      </c>
      <c r="G379" s="78" t="inlineStr">
        <is>
          <t>default:any;</t>
        </is>
      </c>
      <c r="H379" s="78" t="n"/>
      <c r="I379" s="78" t="n"/>
      <c r="J379" s="78" t="n"/>
      <c r="K379" s="78" t="n"/>
      <c r="L379" s="78" t="n"/>
      <c r="M379" s="78" t="n"/>
      <c r="N379" s="78" t="n"/>
      <c r="O379" s="78" t="n"/>
      <c r="P379" s="78" t="n"/>
      <c r="Q379" s="78" t="n"/>
      <c r="R379" s="78" t="n"/>
      <c r="S379" s="78" t="n"/>
      <c r="T379" s="78" t="n"/>
      <c r="U379" s="78" t="n"/>
      <c r="V379" s="78" t="n"/>
      <c r="W379" s="78" t="n"/>
      <c r="X379" s="78" t="n"/>
      <c r="Y379" s="78" t="n"/>
      <c r="Z379" s="78" t="n"/>
      <c r="AA379" s="78" t="n"/>
      <c r="AB379" s="78" t="n"/>
      <c r="AC379" s="78" t="n"/>
      <c r="AD379" s="78" t="n"/>
      <c r="AE379" s="78" t="n"/>
      <c r="AF379" s="78" t="n"/>
      <c r="AG379" s="78" t="n"/>
      <c r="AH379" s="78" t="n"/>
      <c r="AI379" s="78" t="n"/>
      <c r="AJ379" s="78" t="n"/>
      <c r="AK379" s="78" t="n"/>
      <c r="AL379" s="78" t="n"/>
      <c r="AM379" s="78" t="n"/>
      <c r="AN379" s="78" t="n"/>
      <c r="AO379" s="78" t="n"/>
      <c r="AP379" s="78" t="n"/>
      <c r="AQ379" s="78" t="n"/>
      <c r="AKR379" s="32" t="n"/>
      <c r="AKS379" s="32" t="n"/>
      <c r="AKT379" s="32" t="n"/>
      <c r="AKU379" s="32" t="n"/>
      <c r="AKV379" s="32" t="n"/>
      <c r="AKW379" s="32" t="n"/>
      <c r="AKX379" s="32" t="n"/>
      <c r="AKY379" s="32" t="n"/>
      <c r="AKZ379" s="32" t="n"/>
      <c r="ALA379" s="32" t="n"/>
      <c r="ALB379" s="32" t="n"/>
      <c r="ALC379" s="32" t="n"/>
      <c r="ALD379" s="32" t="n"/>
      <c r="ALE379" s="32" t="n"/>
      <c r="ALF379" s="32" t="n"/>
      <c r="ALG379" s="32" t="n"/>
      <c r="ALH379" s="32" t="n"/>
      <c r="ALI379" s="32" t="n"/>
      <c r="ALJ379" s="32" t="n"/>
      <c r="ALK379" s="32" t="n"/>
      <c r="ALL379" s="32" t="n"/>
      <c r="ALM379" s="32" t="n"/>
      <c r="ALN379" s="32" t="n"/>
      <c r="ALO379" s="32" t="n"/>
      <c r="ALP379" s="32" t="n"/>
      <c r="ALQ379" s="32" t="n"/>
      <c r="ALR379" s="32" t="n"/>
      <c r="ALS379" s="32" t="n"/>
    </row>
    <row customFormat="1" r="380" s="42">
      <c r="A380" s="98" t="n"/>
      <c r="B380" s="98" t="n"/>
      <c r="C380" s="99" t="n"/>
      <c r="D380" s="78" t="n"/>
      <c r="E380" s="78" t="n"/>
      <c r="F380" s="78" t="n"/>
      <c r="G380" s="78" t="n"/>
      <c r="H380" s="78" t="n"/>
      <c r="I380" s="78" t="n"/>
      <c r="J380" s="78" t="n"/>
      <c r="K380" s="78" t="n"/>
      <c r="L380" s="78" t="n"/>
      <c r="M380" s="78" t="n"/>
      <c r="N380" s="78" t="n"/>
      <c r="O380" s="78" t="n"/>
      <c r="P380" s="78" t="n"/>
      <c r="Q380" s="78" t="n"/>
      <c r="R380" s="78" t="n"/>
      <c r="S380" s="78" t="n"/>
      <c r="T380" s="78" t="n"/>
      <c r="U380" s="78" t="n"/>
      <c r="V380" s="78" t="n"/>
      <c r="W380" s="78" t="n"/>
      <c r="X380" s="78" t="n"/>
      <c r="Y380" s="78" t="n"/>
      <c r="Z380" s="78" t="n"/>
      <c r="AA380" s="78" t="n"/>
      <c r="AB380" s="78" t="n"/>
      <c r="AC380" s="78" t="n"/>
      <c r="AD380" s="78" t="n"/>
      <c r="AE380" s="78" t="n"/>
      <c r="AF380" s="78" t="n"/>
      <c r="AG380" s="78" t="n"/>
      <c r="AH380" s="78" t="n"/>
      <c r="AI380" s="78" t="n"/>
      <c r="AJ380" s="78" t="n"/>
      <c r="AK380" s="78" t="n"/>
      <c r="AL380" s="78" t="n"/>
      <c r="AM380" s="78" t="n"/>
      <c r="AN380" s="78" t="n"/>
      <c r="AO380" s="78" t="n"/>
      <c r="AP380" s="78" t="n"/>
      <c r="AQ380" s="78" t="n"/>
      <c r="AKR380" s="32" t="n"/>
      <c r="AKS380" s="32" t="n"/>
      <c r="AKT380" s="32" t="n"/>
      <c r="AKU380" s="32" t="n"/>
      <c r="AKV380" s="32" t="n"/>
      <c r="AKW380" s="32" t="n"/>
      <c r="AKX380" s="32" t="n"/>
      <c r="AKY380" s="32" t="n"/>
      <c r="AKZ380" s="32" t="n"/>
      <c r="ALA380" s="32" t="n"/>
      <c r="ALB380" s="32" t="n"/>
      <c r="ALC380" s="32" t="n"/>
      <c r="ALD380" s="32" t="n"/>
      <c r="ALE380" s="32" t="n"/>
      <c r="ALF380" s="32" t="n"/>
      <c r="ALG380" s="32" t="n"/>
      <c r="ALH380" s="32" t="n"/>
      <c r="ALI380" s="32" t="n"/>
      <c r="ALJ380" s="32" t="n"/>
      <c r="ALK380" s="32" t="n"/>
      <c r="ALL380" s="32" t="n"/>
      <c r="ALM380" s="32" t="n"/>
      <c r="ALN380" s="32" t="n"/>
      <c r="ALO380" s="32" t="n"/>
      <c r="ALP380" s="32" t="n"/>
      <c r="ALQ380" s="32" t="n"/>
      <c r="ALR380" s="32" t="n"/>
      <c r="ALS380" s="32" t="n"/>
    </row>
    <row customFormat="1" r="381" s="42">
      <c r="A381" s="98" t="n"/>
      <c r="B381" s="98" t="n"/>
      <c r="C381" s="99" t="n"/>
      <c r="D381" s="78" t="n"/>
      <c r="E381" s="78" t="n"/>
      <c r="F381" s="78" t="n"/>
      <c r="G381" s="78" t="n"/>
      <c r="H381" s="78" t="n"/>
      <c r="I381" s="78" t="n"/>
      <c r="J381" s="78" t="n"/>
      <c r="K381" s="78" t="n"/>
      <c r="L381" s="78" t="n"/>
      <c r="M381" s="78" t="n"/>
      <c r="N381" s="78" t="n"/>
      <c r="O381" s="78" t="n"/>
      <c r="P381" s="78" t="n"/>
      <c r="Q381" s="78" t="n"/>
      <c r="R381" s="78" t="n"/>
      <c r="S381" s="78" t="n"/>
      <c r="T381" s="78" t="n"/>
      <c r="U381" s="78" t="n"/>
      <c r="V381" s="78" t="n"/>
      <c r="W381" s="78" t="n"/>
      <c r="X381" s="78" t="n"/>
      <c r="Y381" s="78" t="n"/>
      <c r="Z381" s="78" t="n"/>
      <c r="AA381" s="78" t="n"/>
      <c r="AB381" s="78" t="n"/>
      <c r="AC381" s="78" t="n"/>
      <c r="AD381" s="78" t="n"/>
      <c r="AE381" s="78" t="n"/>
      <c r="AF381" s="78" t="n"/>
      <c r="AG381" s="78" t="n"/>
      <c r="AH381" s="78" t="n"/>
      <c r="AI381" s="78" t="n"/>
      <c r="AJ381" s="78" t="n"/>
      <c r="AK381" s="78" t="n"/>
      <c r="AL381" s="78" t="n"/>
      <c r="AM381" s="78" t="n"/>
      <c r="AN381" s="78" t="n"/>
      <c r="AO381" s="78" t="n"/>
      <c r="AP381" s="78" t="n"/>
      <c r="AQ381" s="78" t="n"/>
      <c r="AKR381" s="32" t="n"/>
      <c r="AKS381" s="32" t="n"/>
      <c r="AKT381" s="32" t="n"/>
      <c r="AKU381" s="32" t="n"/>
      <c r="AKV381" s="32" t="n"/>
      <c r="AKW381" s="32" t="n"/>
      <c r="AKX381" s="32" t="n"/>
      <c r="AKY381" s="32" t="n"/>
      <c r="AKZ381" s="32" t="n"/>
      <c r="ALA381" s="32" t="n"/>
      <c r="ALB381" s="32" t="n"/>
      <c r="ALC381" s="32" t="n"/>
      <c r="ALD381" s="32" t="n"/>
      <c r="ALE381" s="32" t="n"/>
      <c r="ALF381" s="32" t="n"/>
      <c r="ALG381" s="32" t="n"/>
      <c r="ALH381" s="32" t="n"/>
      <c r="ALI381" s="32" t="n"/>
      <c r="ALJ381" s="32" t="n"/>
      <c r="ALK381" s="32" t="n"/>
      <c r="ALL381" s="32" t="n"/>
      <c r="ALM381" s="32" t="n"/>
      <c r="ALN381" s="32" t="n"/>
      <c r="ALO381" s="32" t="n"/>
      <c r="ALP381" s="32" t="n"/>
      <c r="ALQ381" s="32" t="n"/>
      <c r="ALR381" s="32" t="n"/>
      <c r="ALS381" s="32" t="n"/>
    </row>
    <row customFormat="1" r="382" s="42">
      <c r="A382" s="98" t="n"/>
      <c r="B382" s="98" t="n"/>
      <c r="C382" s="99" t="n"/>
      <c r="D382" s="78" t="n"/>
      <c r="E382" s="78" t="n"/>
      <c r="F382" s="78" t="n"/>
      <c r="G382" s="78" t="n"/>
      <c r="H382" s="78" t="n"/>
      <c r="I382" s="78" t="n"/>
      <c r="J382" s="78" t="n"/>
      <c r="K382" s="78" t="n"/>
      <c r="L382" s="78" t="n"/>
      <c r="M382" s="78" t="n"/>
      <c r="N382" s="78" t="n"/>
      <c r="O382" s="78" t="n"/>
      <c r="P382" s="78" t="n"/>
      <c r="Q382" s="78" t="n"/>
      <c r="R382" s="78" t="n"/>
      <c r="S382" s="78" t="n"/>
      <c r="T382" s="78" t="n"/>
      <c r="U382" s="78" t="n"/>
      <c r="V382" s="78" t="n"/>
      <c r="W382" s="78" t="n"/>
      <c r="X382" s="78" t="n"/>
      <c r="Y382" s="78" t="n"/>
      <c r="Z382" s="78" t="n"/>
      <c r="AA382" s="78" t="n"/>
      <c r="AB382" s="78" t="n"/>
      <c r="AC382" s="78" t="n"/>
      <c r="AD382" s="78" t="n"/>
      <c r="AE382" s="78" t="n"/>
      <c r="AF382" s="78" t="n"/>
      <c r="AG382" s="78" t="n"/>
      <c r="AH382" s="78" t="n"/>
      <c r="AI382" s="78" t="n"/>
      <c r="AJ382" s="78" t="n"/>
      <c r="AK382" s="78" t="n"/>
      <c r="AL382" s="78" t="n"/>
      <c r="AM382" s="78" t="n"/>
      <c r="AN382" s="78" t="n"/>
      <c r="AO382" s="78" t="n"/>
      <c r="AP382" s="78" t="n"/>
      <c r="AQ382" s="78" t="n"/>
      <c r="AKR382" s="32" t="n"/>
      <c r="AKS382" s="32" t="n"/>
      <c r="AKT382" s="32" t="n"/>
      <c r="AKU382" s="32" t="n"/>
      <c r="AKV382" s="32" t="n"/>
      <c r="AKW382" s="32" t="n"/>
      <c r="AKX382" s="32" t="n"/>
      <c r="AKY382" s="32" t="n"/>
      <c r="AKZ382" s="32" t="n"/>
      <c r="ALA382" s="32" t="n"/>
      <c r="ALB382" s="32" t="n"/>
      <c r="ALC382" s="32" t="n"/>
      <c r="ALD382" s="32" t="n"/>
      <c r="ALE382" s="32" t="n"/>
      <c r="ALF382" s="32" t="n"/>
      <c r="ALG382" s="32" t="n"/>
      <c r="ALH382" s="32" t="n"/>
      <c r="ALI382" s="32" t="n"/>
      <c r="ALJ382" s="32" t="n"/>
      <c r="ALK382" s="32" t="n"/>
      <c r="ALL382" s="32" t="n"/>
      <c r="ALM382" s="32" t="n"/>
      <c r="ALN382" s="32" t="n"/>
      <c r="ALO382" s="32" t="n"/>
      <c r="ALP382" s="32" t="n"/>
      <c r="ALQ382" s="32" t="n"/>
      <c r="ALR382" s="32" t="n"/>
      <c r="ALS382" s="32" t="n"/>
    </row>
    <row customFormat="1" r="383" s="42">
      <c r="A383" s="98" t="n"/>
      <c r="B383" s="98" t="n"/>
      <c r="C383" s="99" t="n"/>
      <c r="D383" s="78" t="n"/>
      <c r="E383" s="78" t="n"/>
      <c r="F383" s="78" t="n"/>
      <c r="G383" s="78" t="n"/>
      <c r="H383" s="78" t="n"/>
      <c r="I383" s="78" t="n"/>
      <c r="J383" s="78" t="n"/>
      <c r="K383" s="78" t="n"/>
      <c r="L383" s="78" t="n"/>
      <c r="M383" s="78" t="n"/>
      <c r="N383" s="78" t="n"/>
      <c r="O383" s="78" t="n"/>
      <c r="P383" s="78" t="n"/>
      <c r="Q383" s="78" t="n"/>
      <c r="R383" s="78" t="n"/>
      <c r="S383" s="78" t="n"/>
      <c r="T383" s="78" t="n"/>
      <c r="U383" s="78" t="n"/>
      <c r="V383" s="78" t="n"/>
      <c r="W383" s="78" t="n"/>
      <c r="X383" s="78" t="n"/>
      <c r="Y383" s="78" t="n"/>
      <c r="Z383" s="78" t="n"/>
      <c r="AA383" s="78" t="n"/>
      <c r="AB383" s="78" t="n"/>
      <c r="AC383" s="78" t="n"/>
      <c r="AD383" s="78" t="n"/>
      <c r="AE383" s="78" t="n"/>
      <c r="AF383" s="78" t="n"/>
      <c r="AG383" s="78" t="n"/>
      <c r="AH383" s="78" t="n"/>
      <c r="AI383" s="78" t="n"/>
      <c r="AJ383" s="78" t="n"/>
      <c r="AK383" s="78" t="n"/>
      <c r="AL383" s="78" t="n"/>
      <c r="AM383" s="78" t="n"/>
      <c r="AN383" s="78" t="n"/>
      <c r="AO383" s="78" t="n"/>
      <c r="AP383" s="78" t="n"/>
      <c r="AQ383" s="78" t="n"/>
      <c r="AKR383" s="32" t="n"/>
      <c r="AKS383" s="32" t="n"/>
      <c r="AKT383" s="32" t="n"/>
      <c r="AKU383" s="32" t="n"/>
      <c r="AKV383" s="32" t="n"/>
      <c r="AKW383" s="32" t="n"/>
      <c r="AKX383" s="32" t="n"/>
      <c r="AKY383" s="32" t="n"/>
      <c r="AKZ383" s="32" t="n"/>
      <c r="ALA383" s="32" t="n"/>
      <c r="ALB383" s="32" t="n"/>
      <c r="ALC383" s="32" t="n"/>
      <c r="ALD383" s="32" t="n"/>
      <c r="ALE383" s="32" t="n"/>
      <c r="ALF383" s="32" t="n"/>
      <c r="ALG383" s="32" t="n"/>
      <c r="ALH383" s="32" t="n"/>
      <c r="ALI383" s="32" t="n"/>
      <c r="ALJ383" s="32" t="n"/>
      <c r="ALK383" s="32" t="n"/>
      <c r="ALL383" s="32" t="n"/>
      <c r="ALM383" s="32" t="n"/>
      <c r="ALN383" s="32" t="n"/>
      <c r="ALO383" s="32" t="n"/>
      <c r="ALP383" s="32" t="n"/>
      <c r="ALQ383" s="32" t="n"/>
      <c r="ALR383" s="32" t="n"/>
      <c r="ALS383" s="32" t="n"/>
    </row>
    <row customFormat="1" customHeight="1" ht="45" r="384" s="40">
      <c r="A384" s="51">
        <f>case_lib!A106</f>
        <v/>
      </c>
      <c r="B384" s="51" t="inlineStr">
        <is>
          <t>CC</t>
        </is>
      </c>
      <c r="C384" s="83">
        <f>case_lib!D106</f>
        <v/>
      </c>
      <c r="D384" s="89" t="n"/>
      <c r="E384" s="89" t="n"/>
      <c r="F384" s="89" t="n"/>
      <c r="G384" s="89" t="n"/>
      <c r="H384" s="89" t="n"/>
      <c r="I384" s="89" t="n"/>
      <c r="J384" s="89" t="n"/>
      <c r="K384" s="89" t="n"/>
      <c r="L384" s="89" t="n"/>
      <c r="M384" s="89" t="n"/>
      <c r="N384" s="89" t="n"/>
      <c r="O384" s="89" t="n"/>
      <c r="P384" s="89" t="n"/>
      <c r="Q384" s="89" t="n"/>
      <c r="R384" s="89" t="n"/>
      <c r="S384" s="89" t="n"/>
      <c r="T384" s="89" t="n"/>
      <c r="U384" s="89" t="n"/>
      <c r="V384" s="89" t="n"/>
      <c r="W384" s="89" t="n"/>
      <c r="X384" s="89" t="n"/>
      <c r="Y384" s="89" t="n"/>
      <c r="Z384" s="89" t="n"/>
      <c r="AA384" s="89" t="n"/>
      <c r="AB384" s="89" t="n"/>
      <c r="AC384" s="89" t="n"/>
      <c r="AD384" s="89" t="n"/>
      <c r="AE384" s="89" t="n"/>
      <c r="AF384" s="89" t="n"/>
      <c r="AG384" s="89" t="n"/>
      <c r="AH384" s="89" t="n"/>
      <c r="AI384" s="89" t="n"/>
      <c r="AJ384" s="89" t="n"/>
      <c r="AK384" s="89" t="n"/>
      <c r="AL384" s="89" t="n"/>
      <c r="AM384" s="89" t="n"/>
      <c r="AN384" s="89" t="n"/>
      <c r="AO384" s="89" t="n"/>
      <c r="AP384" s="89" t="n"/>
      <c r="AQ384" s="89" t="n"/>
      <c r="AKR384" s="2" t="n"/>
      <c r="AKS384" s="2" t="n"/>
      <c r="AKT384" s="2" t="n"/>
      <c r="AKU384" s="2" t="n"/>
      <c r="AKV384" s="2" t="n"/>
      <c r="AKW384" s="2" t="n"/>
      <c r="AKX384" s="2" t="n"/>
      <c r="AKY384" s="2" t="n"/>
      <c r="AKZ384" s="2" t="n"/>
      <c r="ALA384" s="2" t="n"/>
      <c r="ALB384" s="2" t="n"/>
      <c r="ALC384" s="2" t="n"/>
      <c r="ALD384" s="2" t="n"/>
      <c r="ALE384" s="2" t="n"/>
      <c r="ALF384" s="2" t="n"/>
      <c r="ALG384" s="2" t="n"/>
      <c r="ALH384" s="2" t="n"/>
      <c r="ALI384" s="2" t="n"/>
      <c r="ALJ384" s="2" t="n"/>
      <c r="ALK384" s="2" t="n"/>
      <c r="ALL384" s="2" t="n"/>
      <c r="ALM384" s="2" t="n"/>
      <c r="ALN384" s="2" t="n"/>
      <c r="ALO384" s="2" t="n"/>
      <c r="ALP384" s="2" t="n"/>
      <c r="ALQ384" s="2" t="n"/>
      <c r="ALR384" s="2" t="n"/>
      <c r="ALS384" s="2" t="n"/>
    </row>
    <row customFormat="1" customHeight="1" ht="90" r="385" s="42">
      <c r="A385" s="98">
        <f>case_lib!A107</f>
        <v/>
      </c>
      <c r="B385" s="98" t="inlineStr">
        <is>
          <t>CC</t>
        </is>
      </c>
      <c r="C385" s="99">
        <f>case_lib!D107</f>
        <v/>
      </c>
      <c r="D385" s="78" t="n"/>
      <c r="E385" s="78" t="n"/>
      <c r="F385" s="103" t="inlineStr">
        <is>
          <t>k_tv_speed:60kph;</t>
        </is>
      </c>
      <c r="G385" s="78" t="inlineStr">
        <is>
          <t>default:any;</t>
        </is>
      </c>
      <c r="H385" s="78" t="n"/>
      <c r="I385" s="78" t="n"/>
      <c r="J385" s="78" t="n"/>
      <c r="K385" s="78" t="n"/>
      <c r="L385" s="78" t="n"/>
      <c r="M385" s="78" t="n"/>
      <c r="N385" s="78" t="n"/>
      <c r="O385" s="78" t="n"/>
      <c r="P385" s="78" t="n"/>
      <c r="Q385" s="78" t="n"/>
      <c r="R385" s="78" t="n"/>
      <c r="S385" s="78" t="n"/>
      <c r="T385" s="78" t="n"/>
      <c r="U385" s="78" t="n"/>
      <c r="V385" s="78" t="n"/>
      <c r="W385" s="78" t="n"/>
      <c r="X385" s="78" t="n"/>
      <c r="Y385" s="78" t="n"/>
      <c r="Z385" s="78" t="n"/>
      <c r="AA385" s="78" t="n"/>
      <c r="AB385" s="78" t="n"/>
      <c r="AC385" s="78" t="n"/>
      <c r="AD385" s="78" t="n"/>
      <c r="AE385" s="78" t="n"/>
      <c r="AF385" s="78" t="n"/>
      <c r="AG385" s="78" t="n"/>
      <c r="AH385" s="78" t="n"/>
      <c r="AI385" s="78" t="n"/>
      <c r="AJ385" s="78" t="n"/>
      <c r="AK385" s="78" t="n"/>
      <c r="AL385" s="78" t="n"/>
      <c r="AM385" s="78" t="n"/>
      <c r="AN385" s="78" t="n"/>
      <c r="AO385" s="78" t="n"/>
      <c r="AP385" s="78" t="n"/>
      <c r="AQ385" s="78" t="n"/>
      <c r="AKR385" s="32" t="n"/>
      <c r="AKS385" s="32" t="n"/>
      <c r="AKT385" s="32" t="n"/>
      <c r="AKU385" s="32" t="n"/>
      <c r="AKV385" s="32" t="n"/>
      <c r="AKW385" s="32" t="n"/>
      <c r="AKX385" s="32" t="n"/>
      <c r="AKY385" s="32" t="n"/>
      <c r="AKZ385" s="32" t="n"/>
      <c r="ALA385" s="32" t="n"/>
      <c r="ALB385" s="32" t="n"/>
      <c r="ALC385" s="32" t="n"/>
      <c r="ALD385" s="32" t="n"/>
      <c r="ALE385" s="32" t="n"/>
      <c r="ALF385" s="32" t="n"/>
      <c r="ALG385" s="32" t="n"/>
      <c r="ALH385" s="32" t="n"/>
      <c r="ALI385" s="32" t="n"/>
      <c r="ALJ385" s="32" t="n"/>
      <c r="ALK385" s="32" t="n"/>
      <c r="ALL385" s="32" t="n"/>
      <c r="ALM385" s="32" t="n"/>
      <c r="ALN385" s="32" t="n"/>
      <c r="ALO385" s="32" t="n"/>
      <c r="ALP385" s="32" t="n"/>
      <c r="ALQ385" s="32" t="n"/>
      <c r="ALR385" s="32" t="n"/>
      <c r="ALS385" s="32" t="n"/>
    </row>
    <row customFormat="1" r="386" s="42">
      <c r="A386" s="98" t="n"/>
      <c r="B386" s="98" t="n"/>
      <c r="C386" s="99" t="n"/>
      <c r="D386" s="78" t="n"/>
      <c r="E386" s="78" t="n"/>
      <c r="F386" s="78" t="n"/>
      <c r="G386" s="78" t="n"/>
      <c r="H386" s="78" t="n"/>
      <c r="I386" s="78" t="n"/>
      <c r="J386" s="78" t="n"/>
      <c r="K386" s="78" t="n"/>
      <c r="L386" s="78" t="n"/>
      <c r="M386" s="78" t="n"/>
      <c r="N386" s="78" t="n"/>
      <c r="O386" s="78" t="n"/>
      <c r="P386" s="78" t="n"/>
      <c r="Q386" s="78" t="n"/>
      <c r="R386" s="78" t="n"/>
      <c r="S386" s="78" t="n"/>
      <c r="T386" s="78" t="n"/>
      <c r="U386" s="78" t="n"/>
      <c r="V386" s="78" t="n"/>
      <c r="W386" s="78" t="n"/>
      <c r="X386" s="78" t="n"/>
      <c r="Y386" s="78" t="n"/>
      <c r="Z386" s="78" t="n"/>
      <c r="AA386" s="78" t="n"/>
      <c r="AB386" s="78" t="n"/>
      <c r="AC386" s="78" t="n"/>
      <c r="AD386" s="78" t="n"/>
      <c r="AE386" s="78" t="n"/>
      <c r="AF386" s="78" t="n"/>
      <c r="AG386" s="78" t="n"/>
      <c r="AH386" s="78" t="n"/>
      <c r="AI386" s="78" t="n"/>
      <c r="AJ386" s="78" t="n"/>
      <c r="AK386" s="78" t="n"/>
      <c r="AL386" s="78" t="n"/>
      <c r="AM386" s="78" t="n"/>
      <c r="AN386" s="78" t="n"/>
      <c r="AO386" s="78" t="n"/>
      <c r="AP386" s="78" t="n"/>
      <c r="AQ386" s="78" t="n"/>
      <c r="AKR386" s="32" t="n"/>
      <c r="AKS386" s="32" t="n"/>
      <c r="AKT386" s="32" t="n"/>
      <c r="AKU386" s="32" t="n"/>
      <c r="AKV386" s="32" t="n"/>
      <c r="AKW386" s="32" t="n"/>
      <c r="AKX386" s="32" t="n"/>
      <c r="AKY386" s="32" t="n"/>
      <c r="AKZ386" s="32" t="n"/>
      <c r="ALA386" s="32" t="n"/>
      <c r="ALB386" s="32" t="n"/>
      <c r="ALC386" s="32" t="n"/>
      <c r="ALD386" s="32" t="n"/>
      <c r="ALE386" s="32" t="n"/>
      <c r="ALF386" s="32" t="n"/>
      <c r="ALG386" s="32" t="n"/>
      <c r="ALH386" s="32" t="n"/>
      <c r="ALI386" s="32" t="n"/>
      <c r="ALJ386" s="32" t="n"/>
      <c r="ALK386" s="32" t="n"/>
      <c r="ALL386" s="32" t="n"/>
      <c r="ALM386" s="32" t="n"/>
      <c r="ALN386" s="32" t="n"/>
      <c r="ALO386" s="32" t="n"/>
      <c r="ALP386" s="32" t="n"/>
      <c r="ALQ386" s="32" t="n"/>
      <c r="ALR386" s="32" t="n"/>
      <c r="ALS386" s="32" t="n"/>
    </row>
    <row customFormat="1" r="387" s="42">
      <c r="A387" s="98" t="n"/>
      <c r="B387" s="98" t="n"/>
      <c r="C387" s="99" t="n"/>
      <c r="D387" s="78" t="n"/>
      <c r="E387" s="78" t="n"/>
      <c r="F387" s="78" t="n"/>
      <c r="G387" s="78" t="n"/>
      <c r="H387" s="78" t="n"/>
      <c r="I387" s="78" t="n"/>
      <c r="J387" s="78" t="n"/>
      <c r="K387" s="78" t="n"/>
      <c r="L387" s="78" t="n"/>
      <c r="M387" s="78" t="n"/>
      <c r="N387" s="78" t="n"/>
      <c r="O387" s="78" t="n"/>
      <c r="P387" s="78" t="n"/>
      <c r="Q387" s="78" t="n"/>
      <c r="R387" s="78" t="n"/>
      <c r="S387" s="78" t="n"/>
      <c r="T387" s="78" t="n"/>
      <c r="U387" s="78" t="n"/>
      <c r="V387" s="78" t="n"/>
      <c r="W387" s="78" t="n"/>
      <c r="X387" s="78" t="n"/>
      <c r="Y387" s="78" t="n"/>
      <c r="Z387" s="78" t="n"/>
      <c r="AA387" s="78" t="n"/>
      <c r="AB387" s="78" t="n"/>
      <c r="AC387" s="78" t="n"/>
      <c r="AD387" s="78" t="n"/>
      <c r="AE387" s="78" t="n"/>
      <c r="AF387" s="78" t="n"/>
      <c r="AG387" s="78" t="n"/>
      <c r="AH387" s="78" t="n"/>
      <c r="AI387" s="78" t="n"/>
      <c r="AJ387" s="78" t="n"/>
      <c r="AK387" s="78" t="n"/>
      <c r="AL387" s="78" t="n"/>
      <c r="AM387" s="78" t="n"/>
      <c r="AN387" s="78" t="n"/>
      <c r="AO387" s="78" t="n"/>
      <c r="AP387" s="78" t="n"/>
      <c r="AQ387" s="78" t="n"/>
      <c r="AKR387" s="32" t="n"/>
      <c r="AKS387" s="32" t="n"/>
      <c r="AKT387" s="32" t="n"/>
      <c r="AKU387" s="32" t="n"/>
      <c r="AKV387" s="32" t="n"/>
      <c r="AKW387" s="32" t="n"/>
      <c r="AKX387" s="32" t="n"/>
      <c r="AKY387" s="32" t="n"/>
      <c r="AKZ387" s="32" t="n"/>
      <c r="ALA387" s="32" t="n"/>
      <c r="ALB387" s="32" t="n"/>
      <c r="ALC387" s="32" t="n"/>
      <c r="ALD387" s="32" t="n"/>
      <c r="ALE387" s="32" t="n"/>
      <c r="ALF387" s="32" t="n"/>
      <c r="ALG387" s="32" t="n"/>
      <c r="ALH387" s="32" t="n"/>
      <c r="ALI387" s="32" t="n"/>
      <c r="ALJ387" s="32" t="n"/>
      <c r="ALK387" s="32" t="n"/>
      <c r="ALL387" s="32" t="n"/>
      <c r="ALM387" s="32" t="n"/>
      <c r="ALN387" s="32" t="n"/>
      <c r="ALO387" s="32" t="n"/>
      <c r="ALP387" s="32" t="n"/>
      <c r="ALQ387" s="32" t="n"/>
      <c r="ALR387" s="32" t="n"/>
      <c r="ALS387" s="32" t="n"/>
    </row>
    <row customFormat="1" r="388" s="42">
      <c r="A388" s="98" t="n"/>
      <c r="B388" s="98" t="n"/>
      <c r="C388" s="99" t="n"/>
      <c r="D388" s="78" t="n"/>
      <c r="E388" s="78" t="n"/>
      <c r="F388" s="78" t="n"/>
      <c r="G388" s="78" t="n"/>
      <c r="H388" s="78" t="n"/>
      <c r="I388" s="78" t="n"/>
      <c r="J388" s="78" t="n"/>
      <c r="K388" s="78" t="n"/>
      <c r="L388" s="78" t="n"/>
      <c r="M388" s="78" t="n"/>
      <c r="N388" s="78" t="n"/>
      <c r="O388" s="78" t="n"/>
      <c r="P388" s="78" t="n"/>
      <c r="Q388" s="78" t="n"/>
      <c r="R388" s="78" t="n"/>
      <c r="S388" s="78" t="n"/>
      <c r="T388" s="78" t="n"/>
      <c r="U388" s="78" t="n"/>
      <c r="V388" s="78" t="n"/>
      <c r="W388" s="78" t="n"/>
      <c r="X388" s="78" t="n"/>
      <c r="Y388" s="78" t="n"/>
      <c r="Z388" s="78" t="n"/>
      <c r="AA388" s="78" t="n"/>
      <c r="AB388" s="78" t="n"/>
      <c r="AC388" s="78" t="n"/>
      <c r="AD388" s="78" t="n"/>
      <c r="AE388" s="78" t="n"/>
      <c r="AF388" s="78" t="n"/>
      <c r="AG388" s="78" t="n"/>
      <c r="AH388" s="78" t="n"/>
      <c r="AI388" s="78" t="n"/>
      <c r="AJ388" s="78" t="n"/>
      <c r="AK388" s="78" t="n"/>
      <c r="AL388" s="78" t="n"/>
      <c r="AM388" s="78" t="n"/>
      <c r="AN388" s="78" t="n"/>
      <c r="AO388" s="78" t="n"/>
      <c r="AP388" s="78" t="n"/>
      <c r="AQ388" s="78" t="n"/>
      <c r="AKR388" s="32" t="n"/>
      <c r="AKS388" s="32" t="n"/>
      <c r="AKT388" s="32" t="n"/>
      <c r="AKU388" s="32" t="n"/>
      <c r="AKV388" s="32" t="n"/>
      <c r="AKW388" s="32" t="n"/>
      <c r="AKX388" s="32" t="n"/>
      <c r="AKY388" s="32" t="n"/>
      <c r="AKZ388" s="32" t="n"/>
      <c r="ALA388" s="32" t="n"/>
      <c r="ALB388" s="32" t="n"/>
      <c r="ALC388" s="32" t="n"/>
      <c r="ALD388" s="32" t="n"/>
      <c r="ALE388" s="32" t="n"/>
      <c r="ALF388" s="32" t="n"/>
      <c r="ALG388" s="32" t="n"/>
      <c r="ALH388" s="32" t="n"/>
      <c r="ALI388" s="32" t="n"/>
      <c r="ALJ388" s="32" t="n"/>
      <c r="ALK388" s="32" t="n"/>
      <c r="ALL388" s="32" t="n"/>
      <c r="ALM388" s="32" t="n"/>
      <c r="ALN388" s="32" t="n"/>
      <c r="ALO388" s="32" t="n"/>
      <c r="ALP388" s="32" t="n"/>
      <c r="ALQ388" s="32" t="n"/>
      <c r="ALR388" s="32" t="n"/>
      <c r="ALS388" s="32" t="n"/>
    </row>
    <row customFormat="1" r="389" s="42">
      <c r="A389" s="98" t="n"/>
      <c r="B389" s="98" t="n"/>
      <c r="C389" s="99" t="n"/>
      <c r="D389" s="78" t="n"/>
      <c r="E389" s="78" t="n"/>
      <c r="F389" s="78" t="n"/>
      <c r="G389" s="78" t="n"/>
      <c r="H389" s="78" t="n"/>
      <c r="I389" s="78" t="n"/>
      <c r="J389" s="78" t="n"/>
      <c r="K389" s="78" t="n"/>
      <c r="L389" s="78" t="n"/>
      <c r="M389" s="78" t="n"/>
      <c r="N389" s="78" t="n"/>
      <c r="O389" s="78" t="n"/>
      <c r="P389" s="78" t="n"/>
      <c r="Q389" s="78" t="n"/>
      <c r="R389" s="78" t="n"/>
      <c r="S389" s="78" t="n"/>
      <c r="T389" s="78" t="n"/>
      <c r="U389" s="78" t="n"/>
      <c r="V389" s="78" t="n"/>
      <c r="W389" s="78" t="n"/>
      <c r="X389" s="78" t="n"/>
      <c r="Y389" s="78" t="n"/>
      <c r="Z389" s="78" t="n"/>
      <c r="AA389" s="78" t="n"/>
      <c r="AB389" s="78" t="n"/>
      <c r="AC389" s="78" t="n"/>
      <c r="AD389" s="78" t="n"/>
      <c r="AE389" s="78" t="n"/>
      <c r="AF389" s="78" t="n"/>
      <c r="AG389" s="78" t="n"/>
      <c r="AH389" s="78" t="n"/>
      <c r="AI389" s="78" t="n"/>
      <c r="AJ389" s="78" t="n"/>
      <c r="AK389" s="78" t="n"/>
      <c r="AL389" s="78" t="n"/>
      <c r="AM389" s="78" t="n"/>
      <c r="AN389" s="78" t="n"/>
      <c r="AO389" s="78" t="n"/>
      <c r="AP389" s="78" t="n"/>
      <c r="AQ389" s="78" t="n"/>
      <c r="AKR389" s="32" t="n"/>
      <c r="AKS389" s="32" t="n"/>
      <c r="AKT389" s="32" t="n"/>
      <c r="AKU389" s="32" t="n"/>
      <c r="AKV389" s="32" t="n"/>
      <c r="AKW389" s="32" t="n"/>
      <c r="AKX389" s="32" t="n"/>
      <c r="AKY389" s="32" t="n"/>
      <c r="AKZ389" s="32" t="n"/>
      <c r="ALA389" s="32" t="n"/>
      <c r="ALB389" s="32" t="n"/>
      <c r="ALC389" s="32" t="n"/>
      <c r="ALD389" s="32" t="n"/>
      <c r="ALE389" s="32" t="n"/>
      <c r="ALF389" s="32" t="n"/>
      <c r="ALG389" s="32" t="n"/>
      <c r="ALH389" s="32" t="n"/>
      <c r="ALI389" s="32" t="n"/>
      <c r="ALJ389" s="32" t="n"/>
      <c r="ALK389" s="32" t="n"/>
      <c r="ALL389" s="32" t="n"/>
      <c r="ALM389" s="32" t="n"/>
      <c r="ALN389" s="32" t="n"/>
      <c r="ALO389" s="32" t="n"/>
      <c r="ALP389" s="32" t="n"/>
      <c r="ALQ389" s="32" t="n"/>
      <c r="ALR389" s="32" t="n"/>
      <c r="ALS389" s="32" t="n"/>
    </row>
    <row customFormat="1" customHeight="1" ht="90" r="390" s="42">
      <c r="A390" s="98">
        <f>case_lib!A108</f>
        <v/>
      </c>
      <c r="B390" s="98" t="inlineStr">
        <is>
          <t>CC</t>
        </is>
      </c>
      <c r="C390" s="99">
        <f>case_lib!D108</f>
        <v/>
      </c>
      <c r="D390" s="78" t="n"/>
      <c r="E390" s="78" t="n"/>
      <c r="F390" s="103" t="inlineStr">
        <is>
          <t>k_tv_speed:60kph;</t>
        </is>
      </c>
      <c r="G390" s="78" t="inlineStr">
        <is>
          <t>default:any;</t>
        </is>
      </c>
      <c r="H390" s="78" t="n"/>
      <c r="I390" s="78" t="n"/>
      <c r="J390" s="78" t="n"/>
      <c r="K390" s="78" t="n"/>
      <c r="L390" s="78" t="n"/>
      <c r="M390" s="78" t="n"/>
      <c r="N390" s="78" t="n"/>
      <c r="O390" s="78" t="n"/>
      <c r="P390" s="78" t="n"/>
      <c r="Q390" s="78" t="n"/>
      <c r="R390" s="78" t="n"/>
      <c r="S390" s="78" t="n"/>
      <c r="T390" s="78" t="n"/>
      <c r="U390" s="78" t="n"/>
      <c r="V390" s="78" t="n"/>
      <c r="W390" s="78" t="n"/>
      <c r="X390" s="78" t="n"/>
      <c r="Y390" s="78" t="n"/>
      <c r="Z390" s="78" t="n"/>
      <c r="AA390" s="78" t="n"/>
      <c r="AB390" s="78" t="n"/>
      <c r="AC390" s="78" t="n"/>
      <c r="AD390" s="78" t="n"/>
      <c r="AE390" s="78" t="n"/>
      <c r="AF390" s="78" t="n"/>
      <c r="AG390" s="78" t="n"/>
      <c r="AH390" s="78" t="n"/>
      <c r="AI390" s="78" t="n"/>
      <c r="AJ390" s="78" t="n"/>
      <c r="AK390" s="78" t="n"/>
      <c r="AL390" s="78" t="n"/>
      <c r="AM390" s="78" t="n"/>
      <c r="AN390" s="78" t="n"/>
      <c r="AO390" s="78" t="n"/>
      <c r="AP390" s="78" t="n"/>
      <c r="AQ390" s="78" t="n"/>
      <c r="AKR390" s="32" t="n"/>
      <c r="AKS390" s="32" t="n"/>
      <c r="AKT390" s="32" t="n"/>
      <c r="AKU390" s="32" t="n"/>
      <c r="AKV390" s="32" t="n"/>
      <c r="AKW390" s="32" t="n"/>
      <c r="AKX390" s="32" t="n"/>
      <c r="AKY390" s="32" t="n"/>
      <c r="AKZ390" s="32" t="n"/>
      <c r="ALA390" s="32" t="n"/>
      <c r="ALB390" s="32" t="n"/>
      <c r="ALC390" s="32" t="n"/>
      <c r="ALD390" s="32" t="n"/>
      <c r="ALE390" s="32" t="n"/>
      <c r="ALF390" s="32" t="n"/>
      <c r="ALG390" s="32" t="n"/>
      <c r="ALH390" s="32" t="n"/>
      <c r="ALI390" s="32" t="n"/>
      <c r="ALJ390" s="32" t="n"/>
      <c r="ALK390" s="32" t="n"/>
      <c r="ALL390" s="32" t="n"/>
      <c r="ALM390" s="32" t="n"/>
      <c r="ALN390" s="32" t="n"/>
      <c r="ALO390" s="32" t="n"/>
      <c r="ALP390" s="32" t="n"/>
      <c r="ALQ390" s="32" t="n"/>
      <c r="ALR390" s="32" t="n"/>
      <c r="ALS390" s="32" t="n"/>
    </row>
    <row customFormat="1" r="391" s="42">
      <c r="A391" s="98" t="n"/>
      <c r="B391" s="98" t="n"/>
      <c r="C391" s="99" t="n"/>
      <c r="D391" s="78" t="n"/>
      <c r="E391" s="78" t="n"/>
      <c r="F391" s="78" t="n"/>
      <c r="G391" s="78" t="n"/>
      <c r="H391" s="78" t="n"/>
      <c r="I391" s="78" t="n"/>
      <c r="J391" s="78" t="n"/>
      <c r="K391" s="78" t="n"/>
      <c r="L391" s="78" t="n"/>
      <c r="M391" s="78" t="n"/>
      <c r="N391" s="78" t="n"/>
      <c r="O391" s="78" t="n"/>
      <c r="P391" s="78" t="n"/>
      <c r="Q391" s="78" t="n"/>
      <c r="R391" s="78" t="n"/>
      <c r="S391" s="78" t="n"/>
      <c r="T391" s="78" t="n"/>
      <c r="U391" s="78" t="n"/>
      <c r="V391" s="78" t="n"/>
      <c r="W391" s="78" t="n"/>
      <c r="X391" s="78" t="n"/>
      <c r="Y391" s="78" t="n"/>
      <c r="Z391" s="78" t="n"/>
      <c r="AA391" s="78" t="n"/>
      <c r="AB391" s="78" t="n"/>
      <c r="AC391" s="78" t="n"/>
      <c r="AD391" s="78" t="n"/>
      <c r="AE391" s="78" t="n"/>
      <c r="AF391" s="78" t="n"/>
      <c r="AG391" s="78" t="n"/>
      <c r="AH391" s="78" t="n"/>
      <c r="AI391" s="78" t="n"/>
      <c r="AJ391" s="78" t="n"/>
      <c r="AK391" s="78" t="n"/>
      <c r="AL391" s="78" t="n"/>
      <c r="AM391" s="78" t="n"/>
      <c r="AN391" s="78" t="n"/>
      <c r="AO391" s="78" t="n"/>
      <c r="AP391" s="78" t="n"/>
      <c r="AQ391" s="78" t="n"/>
      <c r="AKR391" s="32" t="n"/>
      <c r="AKS391" s="32" t="n"/>
      <c r="AKT391" s="32" t="n"/>
      <c r="AKU391" s="32" t="n"/>
      <c r="AKV391" s="32" t="n"/>
      <c r="AKW391" s="32" t="n"/>
      <c r="AKX391" s="32" t="n"/>
      <c r="AKY391" s="32" t="n"/>
      <c r="AKZ391" s="32" t="n"/>
      <c r="ALA391" s="32" t="n"/>
      <c r="ALB391" s="32" t="n"/>
      <c r="ALC391" s="32" t="n"/>
      <c r="ALD391" s="32" t="n"/>
      <c r="ALE391" s="32" t="n"/>
      <c r="ALF391" s="32" t="n"/>
      <c r="ALG391" s="32" t="n"/>
      <c r="ALH391" s="32" t="n"/>
      <c r="ALI391" s="32" t="n"/>
      <c r="ALJ391" s="32" t="n"/>
      <c r="ALK391" s="32" t="n"/>
      <c r="ALL391" s="32" t="n"/>
      <c r="ALM391" s="32" t="n"/>
      <c r="ALN391" s="32" t="n"/>
      <c r="ALO391" s="32" t="n"/>
      <c r="ALP391" s="32" t="n"/>
      <c r="ALQ391" s="32" t="n"/>
      <c r="ALR391" s="32" t="n"/>
      <c r="ALS391" s="32" t="n"/>
    </row>
    <row customFormat="1" r="392" s="42">
      <c r="A392" s="98" t="n"/>
      <c r="B392" s="98" t="n"/>
      <c r="C392" s="99" t="n"/>
      <c r="D392" s="78" t="n"/>
      <c r="E392" s="78" t="n"/>
      <c r="F392" s="78" t="n"/>
      <c r="G392" s="78" t="n"/>
      <c r="H392" s="78" t="n"/>
      <c r="I392" s="78" t="n"/>
      <c r="J392" s="78" t="n"/>
      <c r="K392" s="78" t="n"/>
      <c r="L392" s="78" t="n"/>
      <c r="M392" s="78" t="n"/>
      <c r="N392" s="78" t="n"/>
      <c r="O392" s="78" t="n"/>
      <c r="P392" s="78" t="n"/>
      <c r="Q392" s="78" t="n"/>
      <c r="R392" s="78" t="n"/>
      <c r="S392" s="78" t="n"/>
      <c r="T392" s="78" t="n"/>
      <c r="U392" s="78" t="n"/>
      <c r="V392" s="78" t="n"/>
      <c r="W392" s="78" t="n"/>
      <c r="X392" s="78" t="n"/>
      <c r="Y392" s="78" t="n"/>
      <c r="Z392" s="78" t="n"/>
      <c r="AA392" s="78" t="n"/>
      <c r="AB392" s="78" t="n"/>
      <c r="AC392" s="78" t="n"/>
      <c r="AD392" s="78" t="n"/>
      <c r="AE392" s="78" t="n"/>
      <c r="AF392" s="78" t="n"/>
      <c r="AG392" s="78" t="n"/>
      <c r="AH392" s="78" t="n"/>
      <c r="AI392" s="78" t="n"/>
      <c r="AJ392" s="78" t="n"/>
      <c r="AK392" s="78" t="n"/>
      <c r="AL392" s="78" t="n"/>
      <c r="AM392" s="78" t="n"/>
      <c r="AN392" s="78" t="n"/>
      <c r="AO392" s="78" t="n"/>
      <c r="AP392" s="78" t="n"/>
      <c r="AQ392" s="78" t="n"/>
      <c r="AKR392" s="32" t="n"/>
      <c r="AKS392" s="32" t="n"/>
      <c r="AKT392" s="32" t="n"/>
      <c r="AKU392" s="32" t="n"/>
      <c r="AKV392" s="32" t="n"/>
      <c r="AKW392" s="32" t="n"/>
      <c r="AKX392" s="32" t="n"/>
      <c r="AKY392" s="32" t="n"/>
      <c r="AKZ392" s="32" t="n"/>
      <c r="ALA392" s="32" t="n"/>
      <c r="ALB392" s="32" t="n"/>
      <c r="ALC392" s="32" t="n"/>
      <c r="ALD392" s="32" t="n"/>
      <c r="ALE392" s="32" t="n"/>
      <c r="ALF392" s="32" t="n"/>
      <c r="ALG392" s="32" t="n"/>
      <c r="ALH392" s="32" t="n"/>
      <c r="ALI392" s="32" t="n"/>
      <c r="ALJ392" s="32" t="n"/>
      <c r="ALK392" s="32" t="n"/>
      <c r="ALL392" s="32" t="n"/>
      <c r="ALM392" s="32" t="n"/>
      <c r="ALN392" s="32" t="n"/>
      <c r="ALO392" s="32" t="n"/>
      <c r="ALP392" s="32" t="n"/>
      <c r="ALQ392" s="32" t="n"/>
      <c r="ALR392" s="32" t="n"/>
      <c r="ALS392" s="32" t="n"/>
    </row>
    <row customFormat="1" r="393" s="42">
      <c r="A393" s="98" t="n"/>
      <c r="B393" s="98" t="n"/>
      <c r="C393" s="99" t="n"/>
      <c r="D393" s="78" t="n"/>
      <c r="E393" s="78" t="n"/>
      <c r="F393" s="78" t="n"/>
      <c r="G393" s="78" t="n"/>
      <c r="H393" s="78" t="n"/>
      <c r="I393" s="78" t="n"/>
      <c r="J393" s="78" t="n"/>
      <c r="K393" s="78" t="n"/>
      <c r="L393" s="78" t="n"/>
      <c r="M393" s="78" t="n"/>
      <c r="N393" s="78" t="n"/>
      <c r="O393" s="78" t="n"/>
      <c r="P393" s="78" t="n"/>
      <c r="Q393" s="78" t="n"/>
      <c r="R393" s="78" t="n"/>
      <c r="S393" s="78" t="n"/>
      <c r="T393" s="78" t="n"/>
      <c r="U393" s="78" t="n"/>
      <c r="V393" s="78" t="n"/>
      <c r="W393" s="78" t="n"/>
      <c r="X393" s="78" t="n"/>
      <c r="Y393" s="78" t="n"/>
      <c r="Z393" s="78" t="n"/>
      <c r="AA393" s="78" t="n"/>
      <c r="AB393" s="78" t="n"/>
      <c r="AC393" s="78" t="n"/>
      <c r="AD393" s="78" t="n"/>
      <c r="AE393" s="78" t="n"/>
      <c r="AF393" s="78" t="n"/>
      <c r="AG393" s="78" t="n"/>
      <c r="AH393" s="78" t="n"/>
      <c r="AI393" s="78" t="n"/>
      <c r="AJ393" s="78" t="n"/>
      <c r="AK393" s="78" t="n"/>
      <c r="AL393" s="78" t="n"/>
      <c r="AM393" s="78" t="n"/>
      <c r="AN393" s="78" t="n"/>
      <c r="AO393" s="78" t="n"/>
      <c r="AP393" s="78" t="n"/>
      <c r="AQ393" s="78" t="n"/>
      <c r="AKR393" s="32" t="n"/>
      <c r="AKS393" s="32" t="n"/>
      <c r="AKT393" s="32" t="n"/>
      <c r="AKU393" s="32" t="n"/>
      <c r="AKV393" s="32" t="n"/>
      <c r="AKW393" s="32" t="n"/>
      <c r="AKX393" s="32" t="n"/>
      <c r="AKY393" s="32" t="n"/>
      <c r="AKZ393" s="32" t="n"/>
      <c r="ALA393" s="32" t="n"/>
      <c r="ALB393" s="32" t="n"/>
      <c r="ALC393" s="32" t="n"/>
      <c r="ALD393" s="32" t="n"/>
      <c r="ALE393" s="32" t="n"/>
      <c r="ALF393" s="32" t="n"/>
      <c r="ALG393" s="32" t="n"/>
      <c r="ALH393" s="32" t="n"/>
      <c r="ALI393" s="32" t="n"/>
      <c r="ALJ393" s="32" t="n"/>
      <c r="ALK393" s="32" t="n"/>
      <c r="ALL393" s="32" t="n"/>
      <c r="ALM393" s="32" t="n"/>
      <c r="ALN393" s="32" t="n"/>
      <c r="ALO393" s="32" t="n"/>
      <c r="ALP393" s="32" t="n"/>
      <c r="ALQ393" s="32" t="n"/>
      <c r="ALR393" s="32" t="n"/>
      <c r="ALS393" s="32" t="n"/>
    </row>
    <row customFormat="1" r="394" s="42">
      <c r="A394" s="98" t="n"/>
      <c r="B394" s="98" t="n"/>
      <c r="C394" s="99" t="n"/>
      <c r="D394" s="78" t="n"/>
      <c r="E394" s="78" t="n"/>
      <c r="F394" s="78" t="n"/>
      <c r="G394" s="78" t="n"/>
      <c r="H394" s="78" t="n"/>
      <c r="I394" s="78" t="n"/>
      <c r="J394" s="78" t="n"/>
      <c r="K394" s="78" t="n"/>
      <c r="L394" s="78" t="n"/>
      <c r="M394" s="78" t="n"/>
      <c r="N394" s="78" t="n"/>
      <c r="O394" s="78" t="n"/>
      <c r="P394" s="78" t="n"/>
      <c r="Q394" s="78" t="n"/>
      <c r="R394" s="78" t="n"/>
      <c r="S394" s="78" t="n"/>
      <c r="T394" s="78" t="n"/>
      <c r="U394" s="78" t="n"/>
      <c r="V394" s="78" t="n"/>
      <c r="W394" s="78" t="n"/>
      <c r="X394" s="78" t="n"/>
      <c r="Y394" s="78" t="n"/>
      <c r="Z394" s="78" t="n"/>
      <c r="AA394" s="78" t="n"/>
      <c r="AB394" s="78" t="n"/>
      <c r="AC394" s="78" t="n"/>
      <c r="AD394" s="78" t="n"/>
      <c r="AE394" s="78" t="n"/>
      <c r="AF394" s="78" t="n"/>
      <c r="AG394" s="78" t="n"/>
      <c r="AH394" s="78" t="n"/>
      <c r="AI394" s="78" t="n"/>
      <c r="AJ394" s="78" t="n"/>
      <c r="AK394" s="78" t="n"/>
      <c r="AL394" s="78" t="n"/>
      <c r="AM394" s="78" t="n"/>
      <c r="AN394" s="78" t="n"/>
      <c r="AO394" s="78" t="n"/>
      <c r="AP394" s="78" t="n"/>
      <c r="AQ394" s="78" t="n"/>
      <c r="AKR394" s="32" t="n"/>
      <c r="AKS394" s="32" t="n"/>
      <c r="AKT394" s="32" t="n"/>
      <c r="AKU394" s="32" t="n"/>
      <c r="AKV394" s="32" t="n"/>
      <c r="AKW394" s="32" t="n"/>
      <c r="AKX394" s="32" t="n"/>
      <c r="AKY394" s="32" t="n"/>
      <c r="AKZ394" s="32" t="n"/>
      <c r="ALA394" s="32" t="n"/>
      <c r="ALB394" s="32" t="n"/>
      <c r="ALC394" s="32" t="n"/>
      <c r="ALD394" s="32" t="n"/>
      <c r="ALE394" s="32" t="n"/>
      <c r="ALF394" s="32" t="n"/>
      <c r="ALG394" s="32" t="n"/>
      <c r="ALH394" s="32" t="n"/>
      <c r="ALI394" s="32" t="n"/>
      <c r="ALJ394" s="32" t="n"/>
      <c r="ALK394" s="32" t="n"/>
      <c r="ALL394" s="32" t="n"/>
      <c r="ALM394" s="32" t="n"/>
      <c r="ALN394" s="32" t="n"/>
      <c r="ALO394" s="32" t="n"/>
      <c r="ALP394" s="32" t="n"/>
      <c r="ALQ394" s="32" t="n"/>
      <c r="ALR394" s="32" t="n"/>
      <c r="ALS394" s="32" t="n"/>
    </row>
    <row customFormat="1" customHeight="1" ht="90" r="395" s="42">
      <c r="A395" s="98">
        <f>case_lib!A109</f>
        <v/>
      </c>
      <c r="B395" s="98" t="inlineStr">
        <is>
          <t>CC</t>
        </is>
      </c>
      <c r="C395" s="99">
        <f>case_lib!D109</f>
        <v/>
      </c>
      <c r="D395" s="78" t="n"/>
      <c r="E395" s="78" t="n"/>
      <c r="F395" s="103" t="inlineStr">
        <is>
          <t>k_tv_speed:60kph;</t>
        </is>
      </c>
      <c r="G395" s="78" t="inlineStr">
        <is>
          <t>default:any;</t>
        </is>
      </c>
      <c r="H395" s="78" t="n"/>
      <c r="I395" s="78" t="n"/>
      <c r="J395" s="78" t="n"/>
      <c r="K395" s="78" t="n"/>
      <c r="L395" s="78" t="n"/>
      <c r="M395" s="78" t="n"/>
      <c r="N395" s="78" t="n"/>
      <c r="O395" s="78" t="n"/>
      <c r="P395" s="78" t="n"/>
      <c r="Q395" s="78" t="n"/>
      <c r="R395" s="78" t="n"/>
      <c r="S395" s="78" t="n"/>
      <c r="T395" s="78" t="n"/>
      <c r="U395" s="78" t="n"/>
      <c r="V395" s="78" t="n"/>
      <c r="W395" s="78" t="n"/>
      <c r="X395" s="78" t="n"/>
      <c r="Y395" s="78" t="n"/>
      <c r="Z395" s="78" t="n"/>
      <c r="AA395" s="78" t="n"/>
      <c r="AB395" s="78" t="n"/>
      <c r="AC395" s="78" t="n"/>
      <c r="AD395" s="78" t="n"/>
      <c r="AE395" s="78" t="n"/>
      <c r="AF395" s="78" t="n"/>
      <c r="AG395" s="78" t="n"/>
      <c r="AH395" s="78" t="n"/>
      <c r="AI395" s="78" t="n"/>
      <c r="AJ395" s="78" t="n"/>
      <c r="AK395" s="78" t="n"/>
      <c r="AL395" s="78" t="n"/>
      <c r="AM395" s="78" t="n"/>
      <c r="AN395" s="78" t="n"/>
      <c r="AO395" s="78" t="n"/>
      <c r="AP395" s="78" t="n"/>
      <c r="AQ395" s="78" t="n"/>
      <c r="AKR395" s="32" t="n"/>
      <c r="AKS395" s="32" t="n"/>
      <c r="AKT395" s="32" t="n"/>
      <c r="AKU395" s="32" t="n"/>
      <c r="AKV395" s="32" t="n"/>
      <c r="AKW395" s="32" t="n"/>
      <c r="AKX395" s="32" t="n"/>
      <c r="AKY395" s="32" t="n"/>
      <c r="AKZ395" s="32" t="n"/>
      <c r="ALA395" s="32" t="n"/>
      <c r="ALB395" s="32" t="n"/>
      <c r="ALC395" s="32" t="n"/>
      <c r="ALD395" s="32" t="n"/>
      <c r="ALE395" s="32" t="n"/>
      <c r="ALF395" s="32" t="n"/>
      <c r="ALG395" s="32" t="n"/>
      <c r="ALH395" s="32" t="n"/>
      <c r="ALI395" s="32" t="n"/>
      <c r="ALJ395" s="32" t="n"/>
      <c r="ALK395" s="32" t="n"/>
      <c r="ALL395" s="32" t="n"/>
      <c r="ALM395" s="32" t="n"/>
      <c r="ALN395" s="32" t="n"/>
      <c r="ALO395" s="32" t="n"/>
      <c r="ALP395" s="32" t="n"/>
      <c r="ALQ395" s="32" t="n"/>
      <c r="ALR395" s="32" t="n"/>
      <c r="ALS395" s="32" t="n"/>
    </row>
    <row customFormat="1" r="396" s="42">
      <c r="A396" s="98" t="n"/>
      <c r="B396" s="98" t="n"/>
      <c r="C396" s="99" t="n"/>
      <c r="D396" s="78" t="n"/>
      <c r="E396" s="78" t="n"/>
      <c r="F396" s="78" t="n"/>
      <c r="G396" s="78" t="n"/>
      <c r="H396" s="78" t="n"/>
      <c r="I396" s="78" t="n"/>
      <c r="J396" s="78" t="n"/>
      <c r="K396" s="78" t="n"/>
      <c r="L396" s="78" t="n"/>
      <c r="M396" s="78" t="n"/>
      <c r="N396" s="78" t="n"/>
      <c r="O396" s="78" t="n"/>
      <c r="P396" s="78" t="n"/>
      <c r="Q396" s="78" t="n"/>
      <c r="R396" s="78" t="n"/>
      <c r="S396" s="78" t="n"/>
      <c r="T396" s="78" t="n"/>
      <c r="U396" s="78" t="n"/>
      <c r="V396" s="78" t="n"/>
      <c r="W396" s="78" t="n"/>
      <c r="X396" s="78" t="n"/>
      <c r="Y396" s="78" t="n"/>
      <c r="Z396" s="78" t="n"/>
      <c r="AA396" s="78" t="n"/>
      <c r="AB396" s="78" t="n"/>
      <c r="AC396" s="78" t="n"/>
      <c r="AD396" s="78" t="n"/>
      <c r="AE396" s="78" t="n"/>
      <c r="AF396" s="78" t="n"/>
      <c r="AG396" s="78" t="n"/>
      <c r="AH396" s="78" t="n"/>
      <c r="AI396" s="78" t="n"/>
      <c r="AJ396" s="78" t="n"/>
      <c r="AK396" s="78" t="n"/>
      <c r="AL396" s="78" t="n"/>
      <c r="AM396" s="78" t="n"/>
      <c r="AN396" s="78" t="n"/>
      <c r="AO396" s="78" t="n"/>
      <c r="AP396" s="78" t="n"/>
      <c r="AQ396" s="78" t="n"/>
      <c r="AKR396" s="32" t="n"/>
      <c r="AKS396" s="32" t="n"/>
      <c r="AKT396" s="32" t="n"/>
      <c r="AKU396" s="32" t="n"/>
      <c r="AKV396" s="32" t="n"/>
      <c r="AKW396" s="32" t="n"/>
      <c r="AKX396" s="32" t="n"/>
      <c r="AKY396" s="32" t="n"/>
      <c r="AKZ396" s="32" t="n"/>
      <c r="ALA396" s="32" t="n"/>
      <c r="ALB396" s="32" t="n"/>
      <c r="ALC396" s="32" t="n"/>
      <c r="ALD396" s="32" t="n"/>
      <c r="ALE396" s="32" t="n"/>
      <c r="ALF396" s="32" t="n"/>
      <c r="ALG396" s="32" t="n"/>
      <c r="ALH396" s="32" t="n"/>
      <c r="ALI396" s="32" t="n"/>
      <c r="ALJ396" s="32" t="n"/>
      <c r="ALK396" s="32" t="n"/>
      <c r="ALL396" s="32" t="n"/>
      <c r="ALM396" s="32" t="n"/>
      <c r="ALN396" s="32" t="n"/>
      <c r="ALO396" s="32" t="n"/>
      <c r="ALP396" s="32" t="n"/>
      <c r="ALQ396" s="32" t="n"/>
      <c r="ALR396" s="32" t="n"/>
      <c r="ALS396" s="32" t="n"/>
    </row>
    <row customFormat="1" r="397" s="42">
      <c r="A397" s="98" t="n"/>
      <c r="B397" s="98" t="n"/>
      <c r="C397" s="99" t="n"/>
      <c r="D397" s="78" t="n"/>
      <c r="E397" s="78" t="n"/>
      <c r="F397" s="78" t="n"/>
      <c r="G397" s="78" t="n"/>
      <c r="H397" s="78" t="n"/>
      <c r="I397" s="78" t="n"/>
      <c r="J397" s="78" t="n"/>
      <c r="K397" s="78" t="n"/>
      <c r="L397" s="78" t="n"/>
      <c r="M397" s="78" t="n"/>
      <c r="N397" s="78" t="n"/>
      <c r="O397" s="78" t="n"/>
      <c r="P397" s="78" t="n"/>
      <c r="Q397" s="78" t="n"/>
      <c r="R397" s="78" t="n"/>
      <c r="S397" s="78" t="n"/>
      <c r="T397" s="78" t="n"/>
      <c r="U397" s="78" t="n"/>
      <c r="V397" s="78" t="n"/>
      <c r="W397" s="78" t="n"/>
      <c r="X397" s="78" t="n"/>
      <c r="Y397" s="78" t="n"/>
      <c r="Z397" s="78" t="n"/>
      <c r="AA397" s="78" t="n"/>
      <c r="AB397" s="78" t="n"/>
      <c r="AC397" s="78" t="n"/>
      <c r="AD397" s="78" t="n"/>
      <c r="AE397" s="78" t="n"/>
      <c r="AF397" s="78" t="n"/>
      <c r="AG397" s="78" t="n"/>
      <c r="AH397" s="78" t="n"/>
      <c r="AI397" s="78" t="n"/>
      <c r="AJ397" s="78" t="n"/>
      <c r="AK397" s="78" t="n"/>
      <c r="AL397" s="78" t="n"/>
      <c r="AM397" s="78" t="n"/>
      <c r="AN397" s="78" t="n"/>
      <c r="AO397" s="78" t="n"/>
      <c r="AP397" s="78" t="n"/>
      <c r="AQ397" s="78" t="n"/>
      <c r="AKR397" s="32" t="n"/>
      <c r="AKS397" s="32" t="n"/>
      <c r="AKT397" s="32" t="n"/>
      <c r="AKU397" s="32" t="n"/>
      <c r="AKV397" s="32" t="n"/>
      <c r="AKW397" s="32" t="n"/>
      <c r="AKX397" s="32" t="n"/>
      <c r="AKY397" s="32" t="n"/>
      <c r="AKZ397" s="32" t="n"/>
      <c r="ALA397" s="32" t="n"/>
      <c r="ALB397" s="32" t="n"/>
      <c r="ALC397" s="32" t="n"/>
      <c r="ALD397" s="32" t="n"/>
      <c r="ALE397" s="32" t="n"/>
      <c r="ALF397" s="32" t="n"/>
      <c r="ALG397" s="32" t="n"/>
      <c r="ALH397" s="32" t="n"/>
      <c r="ALI397" s="32" t="n"/>
      <c r="ALJ397" s="32" t="n"/>
      <c r="ALK397" s="32" t="n"/>
      <c r="ALL397" s="32" t="n"/>
      <c r="ALM397" s="32" t="n"/>
      <c r="ALN397" s="32" t="n"/>
      <c r="ALO397" s="32" t="n"/>
      <c r="ALP397" s="32" t="n"/>
      <c r="ALQ397" s="32" t="n"/>
      <c r="ALR397" s="32" t="n"/>
      <c r="ALS397" s="32" t="n"/>
    </row>
    <row customFormat="1" r="398" s="42">
      <c r="A398" s="98" t="n"/>
      <c r="B398" s="98" t="n"/>
      <c r="C398" s="99" t="n"/>
      <c r="D398" s="78" t="n"/>
      <c r="E398" s="78" t="n"/>
      <c r="F398" s="78" t="n"/>
      <c r="G398" s="78" t="n"/>
      <c r="H398" s="78" t="n"/>
      <c r="I398" s="78" t="n"/>
      <c r="J398" s="78" t="n"/>
      <c r="K398" s="78" t="n"/>
      <c r="L398" s="78" t="n"/>
      <c r="M398" s="78" t="n"/>
      <c r="N398" s="78" t="n"/>
      <c r="O398" s="78" t="n"/>
      <c r="P398" s="78" t="n"/>
      <c r="Q398" s="78" t="n"/>
      <c r="R398" s="78" t="n"/>
      <c r="S398" s="78" t="n"/>
      <c r="T398" s="78" t="n"/>
      <c r="U398" s="78" t="n"/>
      <c r="V398" s="78" t="n"/>
      <c r="W398" s="78" t="n"/>
      <c r="X398" s="78" t="n"/>
      <c r="Y398" s="78" t="n"/>
      <c r="Z398" s="78" t="n"/>
      <c r="AA398" s="78" t="n"/>
      <c r="AB398" s="78" t="n"/>
      <c r="AC398" s="78" t="n"/>
      <c r="AD398" s="78" t="n"/>
      <c r="AE398" s="78" t="n"/>
      <c r="AF398" s="78" t="n"/>
      <c r="AG398" s="78" t="n"/>
      <c r="AH398" s="78" t="n"/>
      <c r="AI398" s="78" t="n"/>
      <c r="AJ398" s="78" t="n"/>
      <c r="AK398" s="78" t="n"/>
      <c r="AL398" s="78" t="n"/>
      <c r="AM398" s="78" t="n"/>
      <c r="AN398" s="78" t="n"/>
      <c r="AO398" s="78" t="n"/>
      <c r="AP398" s="78" t="n"/>
      <c r="AQ398" s="78" t="n"/>
      <c r="AKR398" s="32" t="n"/>
      <c r="AKS398" s="32" t="n"/>
      <c r="AKT398" s="32" t="n"/>
      <c r="AKU398" s="32" t="n"/>
      <c r="AKV398" s="32" t="n"/>
      <c r="AKW398" s="32" t="n"/>
      <c r="AKX398" s="32" t="n"/>
      <c r="AKY398" s="32" t="n"/>
      <c r="AKZ398" s="32" t="n"/>
      <c r="ALA398" s="32" t="n"/>
      <c r="ALB398" s="32" t="n"/>
      <c r="ALC398" s="32" t="n"/>
      <c r="ALD398" s="32" t="n"/>
      <c r="ALE398" s="32" t="n"/>
      <c r="ALF398" s="32" t="n"/>
      <c r="ALG398" s="32" t="n"/>
      <c r="ALH398" s="32" t="n"/>
      <c r="ALI398" s="32" t="n"/>
      <c r="ALJ398" s="32" t="n"/>
      <c r="ALK398" s="32" t="n"/>
      <c r="ALL398" s="32" t="n"/>
      <c r="ALM398" s="32" t="n"/>
      <c r="ALN398" s="32" t="n"/>
      <c r="ALO398" s="32" t="n"/>
      <c r="ALP398" s="32" t="n"/>
      <c r="ALQ398" s="32" t="n"/>
      <c r="ALR398" s="32" t="n"/>
      <c r="ALS398" s="32" t="n"/>
    </row>
    <row customFormat="1" r="399" s="42">
      <c r="A399" s="98" t="n"/>
      <c r="B399" s="98" t="n"/>
      <c r="C399" s="99" t="n"/>
      <c r="D399" s="78" t="n"/>
      <c r="E399" s="78" t="n"/>
      <c r="F399" s="78" t="n"/>
      <c r="G399" s="78" t="n"/>
      <c r="H399" s="78" t="n"/>
      <c r="I399" s="78" t="n"/>
      <c r="J399" s="78" t="n"/>
      <c r="K399" s="78" t="n"/>
      <c r="L399" s="78" t="n"/>
      <c r="M399" s="78" t="n"/>
      <c r="N399" s="78" t="n"/>
      <c r="O399" s="78" t="n"/>
      <c r="P399" s="78" t="n"/>
      <c r="Q399" s="78" t="n"/>
      <c r="R399" s="78" t="n"/>
      <c r="S399" s="78" t="n"/>
      <c r="T399" s="78" t="n"/>
      <c r="U399" s="78" t="n"/>
      <c r="V399" s="78" t="n"/>
      <c r="W399" s="78" t="n"/>
      <c r="X399" s="78" t="n"/>
      <c r="Y399" s="78" t="n"/>
      <c r="Z399" s="78" t="n"/>
      <c r="AA399" s="78" t="n"/>
      <c r="AB399" s="78" t="n"/>
      <c r="AC399" s="78" t="n"/>
      <c r="AD399" s="78" t="n"/>
      <c r="AE399" s="78" t="n"/>
      <c r="AF399" s="78" t="n"/>
      <c r="AG399" s="78" t="n"/>
      <c r="AH399" s="78" t="n"/>
      <c r="AI399" s="78" t="n"/>
      <c r="AJ399" s="78" t="n"/>
      <c r="AK399" s="78" t="n"/>
      <c r="AL399" s="78" t="n"/>
      <c r="AM399" s="78" t="n"/>
      <c r="AN399" s="78" t="n"/>
      <c r="AO399" s="78" t="n"/>
      <c r="AP399" s="78" t="n"/>
      <c r="AQ399" s="78" t="n"/>
      <c r="AKR399" s="32" t="n"/>
      <c r="AKS399" s="32" t="n"/>
      <c r="AKT399" s="32" t="n"/>
      <c r="AKU399" s="32" t="n"/>
      <c r="AKV399" s="32" t="n"/>
      <c r="AKW399" s="32" t="n"/>
      <c r="AKX399" s="32" t="n"/>
      <c r="AKY399" s="32" t="n"/>
      <c r="AKZ399" s="32" t="n"/>
      <c r="ALA399" s="32" t="n"/>
      <c r="ALB399" s="32" t="n"/>
      <c r="ALC399" s="32" t="n"/>
      <c r="ALD399" s="32" t="n"/>
      <c r="ALE399" s="32" t="n"/>
      <c r="ALF399" s="32" t="n"/>
      <c r="ALG399" s="32" t="n"/>
      <c r="ALH399" s="32" t="n"/>
      <c r="ALI399" s="32" t="n"/>
      <c r="ALJ399" s="32" t="n"/>
      <c r="ALK399" s="32" t="n"/>
      <c r="ALL399" s="32" t="n"/>
      <c r="ALM399" s="32" t="n"/>
      <c r="ALN399" s="32" t="n"/>
      <c r="ALO399" s="32" t="n"/>
      <c r="ALP399" s="32" t="n"/>
      <c r="ALQ399" s="32" t="n"/>
      <c r="ALR399" s="32" t="n"/>
      <c r="ALS399" s="32" t="n"/>
    </row>
    <row customFormat="1" customHeight="1" ht="120" r="400" s="42">
      <c r="A400" s="98">
        <f>case_lib!A110</f>
        <v/>
      </c>
      <c r="B400" s="98" t="inlineStr">
        <is>
          <t>CC</t>
        </is>
      </c>
      <c r="C400" s="99">
        <f>case_lib!D110</f>
        <v/>
      </c>
      <c r="D400" s="78" t="n"/>
      <c r="E400" s="78" t="n"/>
      <c r="F400" s="103" t="inlineStr">
        <is>
          <t>k_tv_speed01:60kph;
k_tv_speed02:20kph;
k_tv_acc:-3mpss;</t>
        </is>
      </c>
      <c r="G400" s="78" t="inlineStr">
        <is>
          <t>default:any;</t>
        </is>
      </c>
      <c r="H400" s="78" t="n"/>
      <c r="I400" s="78" t="n"/>
      <c r="J400" s="78" t="n"/>
      <c r="K400" s="78" t="n"/>
      <c r="L400" s="78" t="n"/>
      <c r="M400" s="78" t="n"/>
      <c r="N400" s="78" t="n"/>
      <c r="O400" s="78" t="n"/>
      <c r="P400" s="78" t="n"/>
      <c r="Q400" s="78" t="n"/>
      <c r="R400" s="78" t="n"/>
      <c r="S400" s="78" t="n"/>
      <c r="T400" s="78" t="n"/>
      <c r="U400" s="78" t="n"/>
      <c r="V400" s="78" t="n"/>
      <c r="W400" s="78" t="n"/>
      <c r="X400" s="78" t="n"/>
      <c r="Y400" s="78" t="n"/>
      <c r="Z400" s="78" t="n"/>
      <c r="AA400" s="78" t="n"/>
      <c r="AB400" s="78" t="n"/>
      <c r="AC400" s="78" t="n"/>
      <c r="AD400" s="78" t="n"/>
      <c r="AE400" s="78" t="n"/>
      <c r="AF400" s="78" t="n"/>
      <c r="AG400" s="78" t="n"/>
      <c r="AH400" s="78" t="n"/>
      <c r="AI400" s="78" t="n"/>
      <c r="AJ400" s="78" t="n"/>
      <c r="AK400" s="78" t="n"/>
      <c r="AL400" s="78" t="n"/>
      <c r="AM400" s="78" t="n"/>
      <c r="AN400" s="78" t="n"/>
      <c r="AO400" s="78" t="n"/>
      <c r="AP400" s="78" t="n"/>
      <c r="AQ400" s="78" t="n"/>
      <c r="AKR400" s="32" t="n"/>
      <c r="AKS400" s="32" t="n"/>
      <c r="AKT400" s="32" t="n"/>
      <c r="AKU400" s="32" t="n"/>
      <c r="AKV400" s="32" t="n"/>
      <c r="AKW400" s="32" t="n"/>
      <c r="AKX400" s="32" t="n"/>
      <c r="AKY400" s="32" t="n"/>
      <c r="AKZ400" s="32" t="n"/>
      <c r="ALA400" s="32" t="n"/>
      <c r="ALB400" s="32" t="n"/>
      <c r="ALC400" s="32" t="n"/>
      <c r="ALD400" s="32" t="n"/>
      <c r="ALE400" s="32" t="n"/>
      <c r="ALF400" s="32" t="n"/>
      <c r="ALG400" s="32" t="n"/>
      <c r="ALH400" s="32" t="n"/>
      <c r="ALI400" s="32" t="n"/>
      <c r="ALJ400" s="32" t="n"/>
      <c r="ALK400" s="32" t="n"/>
      <c r="ALL400" s="32" t="n"/>
      <c r="ALM400" s="32" t="n"/>
      <c r="ALN400" s="32" t="n"/>
      <c r="ALO400" s="32" t="n"/>
      <c r="ALP400" s="32" t="n"/>
      <c r="ALQ400" s="32" t="n"/>
      <c r="ALR400" s="32" t="n"/>
      <c r="ALS400" s="32" t="n"/>
    </row>
    <row customFormat="1" r="401" s="42">
      <c r="A401" s="98" t="n"/>
      <c r="B401" s="98" t="n"/>
      <c r="C401" s="99" t="n"/>
      <c r="D401" s="78" t="n"/>
      <c r="E401" s="78" t="n"/>
      <c r="F401" s="78" t="n"/>
      <c r="G401" s="78" t="n"/>
      <c r="H401" s="78" t="n"/>
      <c r="I401" s="78" t="n"/>
      <c r="J401" s="78" t="n"/>
      <c r="K401" s="78" t="n"/>
      <c r="L401" s="78" t="n"/>
      <c r="M401" s="78" t="n"/>
      <c r="N401" s="78" t="n"/>
      <c r="O401" s="78" t="n"/>
      <c r="P401" s="78" t="n"/>
      <c r="Q401" s="78" t="n"/>
      <c r="R401" s="78" t="n"/>
      <c r="S401" s="78" t="n"/>
      <c r="T401" s="78" t="n"/>
      <c r="U401" s="78" t="n"/>
      <c r="V401" s="78" t="n"/>
      <c r="W401" s="78" t="n"/>
      <c r="X401" s="78" t="n"/>
      <c r="Y401" s="78" t="n"/>
      <c r="Z401" s="78" t="n"/>
      <c r="AA401" s="78" t="n"/>
      <c r="AB401" s="78" t="n"/>
      <c r="AC401" s="78" t="n"/>
      <c r="AD401" s="78" t="n"/>
      <c r="AE401" s="78" t="n"/>
      <c r="AF401" s="78" t="n"/>
      <c r="AG401" s="78" t="n"/>
      <c r="AH401" s="78" t="n"/>
      <c r="AI401" s="78" t="n"/>
      <c r="AJ401" s="78" t="n"/>
      <c r="AK401" s="78" t="n"/>
      <c r="AL401" s="78" t="n"/>
      <c r="AM401" s="78" t="n"/>
      <c r="AN401" s="78" t="n"/>
      <c r="AO401" s="78" t="n"/>
      <c r="AP401" s="78" t="n"/>
      <c r="AQ401" s="78" t="n"/>
      <c r="AKR401" s="32" t="n"/>
      <c r="AKS401" s="32" t="n"/>
      <c r="AKT401" s="32" t="n"/>
      <c r="AKU401" s="32" t="n"/>
      <c r="AKV401" s="32" t="n"/>
      <c r="AKW401" s="32" t="n"/>
      <c r="AKX401" s="32" t="n"/>
      <c r="AKY401" s="32" t="n"/>
      <c r="AKZ401" s="32" t="n"/>
      <c r="ALA401" s="32" t="n"/>
      <c r="ALB401" s="32" t="n"/>
      <c r="ALC401" s="32" t="n"/>
      <c r="ALD401" s="32" t="n"/>
      <c r="ALE401" s="32" t="n"/>
      <c r="ALF401" s="32" t="n"/>
      <c r="ALG401" s="32" t="n"/>
      <c r="ALH401" s="32" t="n"/>
      <c r="ALI401" s="32" t="n"/>
      <c r="ALJ401" s="32" t="n"/>
      <c r="ALK401" s="32" t="n"/>
      <c r="ALL401" s="32" t="n"/>
      <c r="ALM401" s="32" t="n"/>
      <c r="ALN401" s="32" t="n"/>
      <c r="ALO401" s="32" t="n"/>
      <c r="ALP401" s="32" t="n"/>
      <c r="ALQ401" s="32" t="n"/>
      <c r="ALR401" s="32" t="n"/>
      <c r="ALS401" s="32" t="n"/>
    </row>
    <row customFormat="1" r="402" s="42">
      <c r="A402" s="98" t="n"/>
      <c r="B402" s="98" t="n"/>
      <c r="C402" s="99" t="n"/>
      <c r="D402" s="78" t="n"/>
      <c r="E402" s="78" t="n"/>
      <c r="F402" s="78" t="n"/>
      <c r="G402" s="78" t="n"/>
      <c r="H402" s="78" t="n"/>
      <c r="I402" s="78" t="n"/>
      <c r="J402" s="78" t="n"/>
      <c r="K402" s="78" t="n"/>
      <c r="L402" s="78" t="n"/>
      <c r="M402" s="78" t="n"/>
      <c r="N402" s="78" t="n"/>
      <c r="O402" s="78" t="n"/>
      <c r="P402" s="78" t="n"/>
      <c r="Q402" s="78" t="n"/>
      <c r="R402" s="78" t="n"/>
      <c r="S402" s="78" t="n"/>
      <c r="T402" s="78" t="n"/>
      <c r="U402" s="78" t="n"/>
      <c r="V402" s="78" t="n"/>
      <c r="W402" s="78" t="n"/>
      <c r="X402" s="78" t="n"/>
      <c r="Y402" s="78" t="n"/>
      <c r="Z402" s="78" t="n"/>
      <c r="AA402" s="78" t="n"/>
      <c r="AB402" s="78" t="n"/>
      <c r="AC402" s="78" t="n"/>
      <c r="AD402" s="78" t="n"/>
      <c r="AE402" s="78" t="n"/>
      <c r="AF402" s="78" t="n"/>
      <c r="AG402" s="78" t="n"/>
      <c r="AH402" s="78" t="n"/>
      <c r="AI402" s="78" t="n"/>
      <c r="AJ402" s="78" t="n"/>
      <c r="AK402" s="78" t="n"/>
      <c r="AL402" s="78" t="n"/>
      <c r="AM402" s="78" t="n"/>
      <c r="AN402" s="78" t="n"/>
      <c r="AO402" s="78" t="n"/>
      <c r="AP402" s="78" t="n"/>
      <c r="AQ402" s="78" t="n"/>
      <c r="AKR402" s="32" t="n"/>
      <c r="AKS402" s="32" t="n"/>
      <c r="AKT402" s="32" t="n"/>
      <c r="AKU402" s="32" t="n"/>
      <c r="AKV402" s="32" t="n"/>
      <c r="AKW402" s="32" t="n"/>
      <c r="AKX402" s="32" t="n"/>
      <c r="AKY402" s="32" t="n"/>
      <c r="AKZ402" s="32" t="n"/>
      <c r="ALA402" s="32" t="n"/>
      <c r="ALB402" s="32" t="n"/>
      <c r="ALC402" s="32" t="n"/>
      <c r="ALD402" s="32" t="n"/>
      <c r="ALE402" s="32" t="n"/>
      <c r="ALF402" s="32" t="n"/>
      <c r="ALG402" s="32" t="n"/>
      <c r="ALH402" s="32" t="n"/>
      <c r="ALI402" s="32" t="n"/>
      <c r="ALJ402" s="32" t="n"/>
      <c r="ALK402" s="32" t="n"/>
      <c r="ALL402" s="32" t="n"/>
      <c r="ALM402" s="32" t="n"/>
      <c r="ALN402" s="32" t="n"/>
      <c r="ALO402" s="32" t="n"/>
      <c r="ALP402" s="32" t="n"/>
      <c r="ALQ402" s="32" t="n"/>
      <c r="ALR402" s="32" t="n"/>
      <c r="ALS402" s="32" t="n"/>
    </row>
    <row customFormat="1" r="403" s="42">
      <c r="A403" s="98" t="n"/>
      <c r="B403" s="98" t="n"/>
      <c r="C403" s="99" t="n"/>
      <c r="D403" s="78" t="n"/>
      <c r="E403" s="78" t="n"/>
      <c r="F403" s="78" t="n"/>
      <c r="G403" s="78" t="n"/>
      <c r="H403" s="78" t="n"/>
      <c r="I403" s="78" t="n"/>
      <c r="J403" s="78" t="n"/>
      <c r="K403" s="78" t="n"/>
      <c r="L403" s="78" t="n"/>
      <c r="M403" s="78" t="n"/>
      <c r="N403" s="78" t="n"/>
      <c r="O403" s="78" t="n"/>
      <c r="P403" s="78" t="n"/>
      <c r="Q403" s="78" t="n"/>
      <c r="R403" s="78" t="n"/>
      <c r="S403" s="78" t="n"/>
      <c r="T403" s="78" t="n"/>
      <c r="U403" s="78" t="n"/>
      <c r="V403" s="78" t="n"/>
      <c r="W403" s="78" t="n"/>
      <c r="X403" s="78" t="n"/>
      <c r="Y403" s="78" t="n"/>
      <c r="Z403" s="78" t="n"/>
      <c r="AA403" s="78" t="n"/>
      <c r="AB403" s="78" t="n"/>
      <c r="AC403" s="78" t="n"/>
      <c r="AD403" s="78" t="n"/>
      <c r="AE403" s="78" t="n"/>
      <c r="AF403" s="78" t="n"/>
      <c r="AG403" s="78" t="n"/>
      <c r="AH403" s="78" t="n"/>
      <c r="AI403" s="78" t="n"/>
      <c r="AJ403" s="78" t="n"/>
      <c r="AK403" s="78" t="n"/>
      <c r="AL403" s="78" t="n"/>
      <c r="AM403" s="78" t="n"/>
      <c r="AN403" s="78" t="n"/>
      <c r="AO403" s="78" t="n"/>
      <c r="AP403" s="78" t="n"/>
      <c r="AQ403" s="78" t="n"/>
      <c r="AKR403" s="32" t="n"/>
      <c r="AKS403" s="32" t="n"/>
      <c r="AKT403" s="32" t="n"/>
      <c r="AKU403" s="32" t="n"/>
      <c r="AKV403" s="32" t="n"/>
      <c r="AKW403" s="32" t="n"/>
      <c r="AKX403" s="32" t="n"/>
      <c r="AKY403" s="32" t="n"/>
      <c r="AKZ403" s="32" t="n"/>
      <c r="ALA403" s="32" t="n"/>
      <c r="ALB403" s="32" t="n"/>
      <c r="ALC403" s="32" t="n"/>
      <c r="ALD403" s="32" t="n"/>
      <c r="ALE403" s="32" t="n"/>
      <c r="ALF403" s="32" t="n"/>
      <c r="ALG403" s="32" t="n"/>
      <c r="ALH403" s="32" t="n"/>
      <c r="ALI403" s="32" t="n"/>
      <c r="ALJ403" s="32" t="n"/>
      <c r="ALK403" s="32" t="n"/>
      <c r="ALL403" s="32" t="n"/>
      <c r="ALM403" s="32" t="n"/>
      <c r="ALN403" s="32" t="n"/>
      <c r="ALO403" s="32" t="n"/>
      <c r="ALP403" s="32" t="n"/>
      <c r="ALQ403" s="32" t="n"/>
      <c r="ALR403" s="32" t="n"/>
      <c r="ALS403" s="32" t="n"/>
    </row>
    <row customFormat="1" r="404" s="42">
      <c r="A404" s="98" t="n"/>
      <c r="B404" s="98" t="n"/>
      <c r="C404" s="99" t="n"/>
      <c r="D404" s="78" t="n"/>
      <c r="E404" s="78" t="n"/>
      <c r="F404" s="78" t="n"/>
      <c r="G404" s="78" t="n"/>
      <c r="H404" s="78" t="n"/>
      <c r="I404" s="78" t="n"/>
      <c r="J404" s="78" t="n"/>
      <c r="K404" s="78" t="n"/>
      <c r="L404" s="78" t="n"/>
      <c r="M404" s="78" t="n"/>
      <c r="N404" s="78" t="n"/>
      <c r="O404" s="78" t="n"/>
      <c r="P404" s="78" t="n"/>
      <c r="Q404" s="78" t="n"/>
      <c r="R404" s="78" t="n"/>
      <c r="S404" s="78" t="n"/>
      <c r="T404" s="78" t="n"/>
      <c r="U404" s="78" t="n"/>
      <c r="V404" s="78" t="n"/>
      <c r="W404" s="78" t="n"/>
      <c r="X404" s="78" t="n"/>
      <c r="Y404" s="78" t="n"/>
      <c r="Z404" s="78" t="n"/>
      <c r="AA404" s="78" t="n"/>
      <c r="AB404" s="78" t="n"/>
      <c r="AC404" s="78" t="n"/>
      <c r="AD404" s="78" t="n"/>
      <c r="AE404" s="78" t="n"/>
      <c r="AF404" s="78" t="n"/>
      <c r="AG404" s="78" t="n"/>
      <c r="AH404" s="78" t="n"/>
      <c r="AI404" s="78" t="n"/>
      <c r="AJ404" s="78" t="n"/>
      <c r="AK404" s="78" t="n"/>
      <c r="AL404" s="78" t="n"/>
      <c r="AM404" s="78" t="n"/>
      <c r="AN404" s="78" t="n"/>
      <c r="AO404" s="78" t="n"/>
      <c r="AP404" s="78" t="n"/>
      <c r="AQ404" s="78" t="n"/>
      <c r="AKR404" s="32" t="n"/>
      <c r="AKS404" s="32" t="n"/>
      <c r="AKT404" s="32" t="n"/>
      <c r="AKU404" s="32" t="n"/>
      <c r="AKV404" s="32" t="n"/>
      <c r="AKW404" s="32" t="n"/>
      <c r="AKX404" s="32" t="n"/>
      <c r="AKY404" s="32" t="n"/>
      <c r="AKZ404" s="32" t="n"/>
      <c r="ALA404" s="32" t="n"/>
      <c r="ALB404" s="32" t="n"/>
      <c r="ALC404" s="32" t="n"/>
      <c r="ALD404" s="32" t="n"/>
      <c r="ALE404" s="32" t="n"/>
      <c r="ALF404" s="32" t="n"/>
      <c r="ALG404" s="32" t="n"/>
      <c r="ALH404" s="32" t="n"/>
      <c r="ALI404" s="32" t="n"/>
      <c r="ALJ404" s="32" t="n"/>
      <c r="ALK404" s="32" t="n"/>
      <c r="ALL404" s="32" t="n"/>
      <c r="ALM404" s="32" t="n"/>
      <c r="ALN404" s="32" t="n"/>
      <c r="ALO404" s="32" t="n"/>
      <c r="ALP404" s="32" t="n"/>
      <c r="ALQ404" s="32" t="n"/>
      <c r="ALR404" s="32" t="n"/>
      <c r="ALS404" s="32" t="n"/>
    </row>
    <row customFormat="1" customHeight="1" ht="120" r="405" s="42">
      <c r="A405" s="98">
        <f>case_lib!A111</f>
        <v/>
      </c>
      <c r="B405" s="98" t="inlineStr">
        <is>
          <t>CC</t>
        </is>
      </c>
      <c r="C405" s="99">
        <f>case_lib!D111</f>
        <v/>
      </c>
      <c r="D405" s="78" t="n"/>
      <c r="E405" s="78" t="n"/>
      <c r="F405" s="103" t="inlineStr">
        <is>
          <t>k_tv_speed01:60kph;
k_tv_speed02:20kph;
k_tv_acc:-3mpss;</t>
        </is>
      </c>
      <c r="G405" s="78" t="inlineStr">
        <is>
          <t>default:any;</t>
        </is>
      </c>
      <c r="H405" s="78" t="n"/>
      <c r="I405" s="78" t="n"/>
      <c r="J405" s="78" t="n"/>
      <c r="K405" s="78" t="n"/>
      <c r="L405" s="78" t="n"/>
      <c r="M405" s="78" t="n"/>
      <c r="N405" s="78" t="n"/>
      <c r="O405" s="78" t="n"/>
      <c r="P405" s="78" t="n"/>
      <c r="Q405" s="78" t="n"/>
      <c r="R405" s="78" t="n"/>
      <c r="S405" s="78" t="n"/>
      <c r="T405" s="78" t="n"/>
      <c r="U405" s="78" t="n"/>
      <c r="V405" s="78" t="n"/>
      <c r="W405" s="78" t="n"/>
      <c r="X405" s="78" t="n"/>
      <c r="Y405" s="78" t="n"/>
      <c r="Z405" s="78" t="n"/>
      <c r="AA405" s="78" t="n"/>
      <c r="AB405" s="78" t="n"/>
      <c r="AC405" s="78" t="n"/>
      <c r="AD405" s="78" t="n"/>
      <c r="AE405" s="78" t="n"/>
      <c r="AF405" s="78" t="n"/>
      <c r="AG405" s="78" t="n"/>
      <c r="AH405" s="78" t="n"/>
      <c r="AI405" s="78" t="n"/>
      <c r="AJ405" s="78" t="n"/>
      <c r="AK405" s="78" t="n"/>
      <c r="AL405" s="78" t="n"/>
      <c r="AM405" s="78" t="n"/>
      <c r="AN405" s="78" t="n"/>
      <c r="AO405" s="78" t="n"/>
      <c r="AP405" s="78" t="n"/>
      <c r="AQ405" s="78" t="n"/>
      <c r="AKR405" s="32" t="n"/>
      <c r="AKS405" s="32" t="n"/>
      <c r="AKT405" s="32" t="n"/>
      <c r="AKU405" s="32" t="n"/>
      <c r="AKV405" s="32" t="n"/>
      <c r="AKW405" s="32" t="n"/>
      <c r="AKX405" s="32" t="n"/>
      <c r="AKY405" s="32" t="n"/>
      <c r="AKZ405" s="32" t="n"/>
      <c r="ALA405" s="32" t="n"/>
      <c r="ALB405" s="32" t="n"/>
      <c r="ALC405" s="32" t="n"/>
      <c r="ALD405" s="32" t="n"/>
      <c r="ALE405" s="32" t="n"/>
      <c r="ALF405" s="32" t="n"/>
      <c r="ALG405" s="32" t="n"/>
      <c r="ALH405" s="32" t="n"/>
      <c r="ALI405" s="32" t="n"/>
      <c r="ALJ405" s="32" t="n"/>
      <c r="ALK405" s="32" t="n"/>
      <c r="ALL405" s="32" t="n"/>
      <c r="ALM405" s="32" t="n"/>
      <c r="ALN405" s="32" t="n"/>
      <c r="ALO405" s="32" t="n"/>
      <c r="ALP405" s="32" t="n"/>
      <c r="ALQ405" s="32" t="n"/>
      <c r="ALR405" s="32" t="n"/>
      <c r="ALS405" s="32" t="n"/>
    </row>
    <row customFormat="1" r="406" s="42">
      <c r="A406" s="98" t="n"/>
      <c r="B406" s="98" t="n"/>
      <c r="C406" s="99" t="n"/>
      <c r="D406" s="78" t="n"/>
      <c r="E406" s="78" t="n"/>
      <c r="F406" s="78" t="n"/>
      <c r="G406" s="78" t="n"/>
      <c r="H406" s="78" t="n"/>
      <c r="I406" s="78" t="n"/>
      <c r="J406" s="78" t="n"/>
      <c r="K406" s="78" t="n"/>
      <c r="L406" s="78" t="n"/>
      <c r="M406" s="78" t="n"/>
      <c r="N406" s="78" t="n"/>
      <c r="O406" s="78" t="n"/>
      <c r="P406" s="78" t="n"/>
      <c r="Q406" s="78" t="n"/>
      <c r="R406" s="78" t="n"/>
      <c r="S406" s="78" t="n"/>
      <c r="T406" s="78" t="n"/>
      <c r="U406" s="78" t="n"/>
      <c r="V406" s="78" t="n"/>
      <c r="W406" s="78" t="n"/>
      <c r="X406" s="78" t="n"/>
      <c r="Y406" s="78" t="n"/>
      <c r="Z406" s="78" t="n"/>
      <c r="AA406" s="78" t="n"/>
      <c r="AB406" s="78" t="n"/>
      <c r="AC406" s="78" t="n"/>
      <c r="AD406" s="78" t="n"/>
      <c r="AE406" s="78" t="n"/>
      <c r="AF406" s="78" t="n"/>
      <c r="AG406" s="78" t="n"/>
      <c r="AH406" s="78" t="n"/>
      <c r="AI406" s="78" t="n"/>
      <c r="AJ406" s="78" t="n"/>
      <c r="AK406" s="78" t="n"/>
      <c r="AL406" s="78" t="n"/>
      <c r="AM406" s="78" t="n"/>
      <c r="AN406" s="78" t="n"/>
      <c r="AO406" s="78" t="n"/>
      <c r="AP406" s="78" t="n"/>
      <c r="AQ406" s="78" t="n"/>
      <c r="AKR406" s="32" t="n"/>
      <c r="AKS406" s="32" t="n"/>
      <c r="AKT406" s="32" t="n"/>
      <c r="AKU406" s="32" t="n"/>
      <c r="AKV406" s="32" t="n"/>
      <c r="AKW406" s="32" t="n"/>
      <c r="AKX406" s="32" t="n"/>
      <c r="AKY406" s="32" t="n"/>
      <c r="AKZ406" s="32" t="n"/>
      <c r="ALA406" s="32" t="n"/>
      <c r="ALB406" s="32" t="n"/>
      <c r="ALC406" s="32" t="n"/>
      <c r="ALD406" s="32" t="n"/>
      <c r="ALE406" s="32" t="n"/>
      <c r="ALF406" s="32" t="n"/>
      <c r="ALG406" s="32" t="n"/>
      <c r="ALH406" s="32" t="n"/>
      <c r="ALI406" s="32" t="n"/>
      <c r="ALJ406" s="32" t="n"/>
      <c r="ALK406" s="32" t="n"/>
      <c r="ALL406" s="32" t="n"/>
      <c r="ALM406" s="32" t="n"/>
      <c r="ALN406" s="32" t="n"/>
      <c r="ALO406" s="32" t="n"/>
      <c r="ALP406" s="32" t="n"/>
      <c r="ALQ406" s="32" t="n"/>
      <c r="ALR406" s="32" t="n"/>
      <c r="ALS406" s="32" t="n"/>
    </row>
    <row customFormat="1" r="407" s="42">
      <c r="A407" s="98" t="n"/>
      <c r="B407" s="98" t="n"/>
      <c r="C407" s="99" t="n"/>
      <c r="D407" s="78" t="n"/>
      <c r="E407" s="78" t="n"/>
      <c r="F407" s="78" t="n"/>
      <c r="G407" s="78" t="n"/>
      <c r="H407" s="78" t="n"/>
      <c r="I407" s="78" t="n"/>
      <c r="J407" s="78" t="n"/>
      <c r="K407" s="78" t="n"/>
      <c r="L407" s="78" t="n"/>
      <c r="M407" s="78" t="n"/>
      <c r="N407" s="78" t="n"/>
      <c r="O407" s="78" t="n"/>
      <c r="P407" s="78" t="n"/>
      <c r="Q407" s="78" t="n"/>
      <c r="R407" s="78" t="n"/>
      <c r="S407" s="78" t="n"/>
      <c r="T407" s="78" t="n"/>
      <c r="U407" s="78" t="n"/>
      <c r="V407" s="78" t="n"/>
      <c r="W407" s="78" t="n"/>
      <c r="X407" s="78" t="n"/>
      <c r="Y407" s="78" t="n"/>
      <c r="Z407" s="78" t="n"/>
      <c r="AA407" s="78" t="n"/>
      <c r="AB407" s="78" t="n"/>
      <c r="AC407" s="78" t="n"/>
      <c r="AD407" s="78" t="n"/>
      <c r="AE407" s="78" t="n"/>
      <c r="AF407" s="78" t="n"/>
      <c r="AG407" s="78" t="n"/>
      <c r="AH407" s="78" t="n"/>
      <c r="AI407" s="78" t="n"/>
      <c r="AJ407" s="78" t="n"/>
      <c r="AK407" s="78" t="n"/>
      <c r="AL407" s="78" t="n"/>
      <c r="AM407" s="78" t="n"/>
      <c r="AN407" s="78" t="n"/>
      <c r="AO407" s="78" t="n"/>
      <c r="AP407" s="78" t="n"/>
      <c r="AQ407" s="78" t="n"/>
      <c r="AKR407" s="32" t="n"/>
      <c r="AKS407" s="32" t="n"/>
      <c r="AKT407" s="32" t="n"/>
      <c r="AKU407" s="32" t="n"/>
      <c r="AKV407" s="32" t="n"/>
      <c r="AKW407" s="32" t="n"/>
      <c r="AKX407" s="32" t="n"/>
      <c r="AKY407" s="32" t="n"/>
      <c r="AKZ407" s="32" t="n"/>
      <c r="ALA407" s="32" t="n"/>
      <c r="ALB407" s="32" t="n"/>
      <c r="ALC407" s="32" t="n"/>
      <c r="ALD407" s="32" t="n"/>
      <c r="ALE407" s="32" t="n"/>
      <c r="ALF407" s="32" t="n"/>
      <c r="ALG407" s="32" t="n"/>
      <c r="ALH407" s="32" t="n"/>
      <c r="ALI407" s="32" t="n"/>
      <c r="ALJ407" s="32" t="n"/>
      <c r="ALK407" s="32" t="n"/>
      <c r="ALL407" s="32" t="n"/>
      <c r="ALM407" s="32" t="n"/>
      <c r="ALN407" s="32" t="n"/>
      <c r="ALO407" s="32" t="n"/>
      <c r="ALP407" s="32" t="n"/>
      <c r="ALQ407" s="32" t="n"/>
      <c r="ALR407" s="32" t="n"/>
      <c r="ALS407" s="32" t="n"/>
    </row>
    <row customFormat="1" r="408" s="42">
      <c r="A408" s="98" t="n"/>
      <c r="B408" s="98" t="n"/>
      <c r="C408" s="99" t="n"/>
      <c r="D408" s="78" t="n"/>
      <c r="E408" s="78" t="n"/>
      <c r="F408" s="78" t="n"/>
      <c r="G408" s="78" t="n"/>
      <c r="H408" s="78" t="n"/>
      <c r="I408" s="78" t="n"/>
      <c r="J408" s="78" t="n"/>
      <c r="K408" s="78" t="n"/>
      <c r="L408" s="78" t="n"/>
      <c r="M408" s="78" t="n"/>
      <c r="N408" s="78" t="n"/>
      <c r="O408" s="78" t="n"/>
      <c r="P408" s="78" t="n"/>
      <c r="Q408" s="78" t="n"/>
      <c r="R408" s="78" t="n"/>
      <c r="S408" s="78" t="n"/>
      <c r="T408" s="78" t="n"/>
      <c r="U408" s="78" t="n"/>
      <c r="V408" s="78" t="n"/>
      <c r="W408" s="78" t="n"/>
      <c r="X408" s="78" t="n"/>
      <c r="Y408" s="78" t="n"/>
      <c r="Z408" s="78" t="n"/>
      <c r="AA408" s="78" t="n"/>
      <c r="AB408" s="78" t="n"/>
      <c r="AC408" s="78" t="n"/>
      <c r="AD408" s="78" t="n"/>
      <c r="AE408" s="78" t="n"/>
      <c r="AF408" s="78" t="n"/>
      <c r="AG408" s="78" t="n"/>
      <c r="AH408" s="78" t="n"/>
      <c r="AI408" s="78" t="n"/>
      <c r="AJ408" s="78" t="n"/>
      <c r="AK408" s="78" t="n"/>
      <c r="AL408" s="78" t="n"/>
      <c r="AM408" s="78" t="n"/>
      <c r="AN408" s="78" t="n"/>
      <c r="AO408" s="78" t="n"/>
      <c r="AP408" s="78" t="n"/>
      <c r="AQ408" s="78" t="n"/>
      <c r="AKR408" s="32" t="n"/>
      <c r="AKS408" s="32" t="n"/>
      <c r="AKT408" s="32" t="n"/>
      <c r="AKU408" s="32" t="n"/>
      <c r="AKV408" s="32" t="n"/>
      <c r="AKW408" s="32" t="n"/>
      <c r="AKX408" s="32" t="n"/>
      <c r="AKY408" s="32" t="n"/>
      <c r="AKZ408" s="32" t="n"/>
      <c r="ALA408" s="32" t="n"/>
      <c r="ALB408" s="32" t="n"/>
      <c r="ALC408" s="32" t="n"/>
      <c r="ALD408" s="32" t="n"/>
      <c r="ALE408" s="32" t="n"/>
      <c r="ALF408" s="32" t="n"/>
      <c r="ALG408" s="32" t="n"/>
      <c r="ALH408" s="32" t="n"/>
      <c r="ALI408" s="32" t="n"/>
      <c r="ALJ408" s="32" t="n"/>
      <c r="ALK408" s="32" t="n"/>
      <c r="ALL408" s="32" t="n"/>
      <c r="ALM408" s="32" t="n"/>
      <c r="ALN408" s="32" t="n"/>
      <c r="ALO408" s="32" t="n"/>
      <c r="ALP408" s="32" t="n"/>
      <c r="ALQ408" s="32" t="n"/>
      <c r="ALR408" s="32" t="n"/>
      <c r="ALS408" s="32" t="n"/>
    </row>
    <row customFormat="1" r="409" s="42">
      <c r="A409" s="98" t="n"/>
      <c r="B409" s="98" t="n"/>
      <c r="C409" s="99" t="n"/>
      <c r="D409" s="78" t="n"/>
      <c r="E409" s="78" t="n"/>
      <c r="F409" s="78" t="n"/>
      <c r="G409" s="78" t="n"/>
      <c r="H409" s="78" t="n"/>
      <c r="I409" s="78" t="n"/>
      <c r="J409" s="78" t="n"/>
      <c r="K409" s="78" t="n"/>
      <c r="L409" s="78" t="n"/>
      <c r="M409" s="78" t="n"/>
      <c r="N409" s="78" t="n"/>
      <c r="O409" s="78" t="n"/>
      <c r="P409" s="78" t="n"/>
      <c r="Q409" s="78" t="n"/>
      <c r="R409" s="78" t="n"/>
      <c r="S409" s="78" t="n"/>
      <c r="T409" s="78" t="n"/>
      <c r="U409" s="78" t="n"/>
      <c r="V409" s="78" t="n"/>
      <c r="W409" s="78" t="n"/>
      <c r="X409" s="78" t="n"/>
      <c r="Y409" s="78" t="n"/>
      <c r="Z409" s="78" t="n"/>
      <c r="AA409" s="78" t="n"/>
      <c r="AB409" s="78" t="n"/>
      <c r="AC409" s="78" t="n"/>
      <c r="AD409" s="78" t="n"/>
      <c r="AE409" s="78" t="n"/>
      <c r="AF409" s="78" t="n"/>
      <c r="AG409" s="78" t="n"/>
      <c r="AH409" s="78" t="n"/>
      <c r="AI409" s="78" t="n"/>
      <c r="AJ409" s="78" t="n"/>
      <c r="AK409" s="78" t="n"/>
      <c r="AL409" s="78" t="n"/>
      <c r="AM409" s="78" t="n"/>
      <c r="AN409" s="78" t="n"/>
      <c r="AO409" s="78" t="n"/>
      <c r="AP409" s="78" t="n"/>
      <c r="AQ409" s="78" t="n"/>
      <c r="AKR409" s="32" t="n"/>
      <c r="AKS409" s="32" t="n"/>
      <c r="AKT409" s="32" t="n"/>
      <c r="AKU409" s="32" t="n"/>
      <c r="AKV409" s="32" t="n"/>
      <c r="AKW409" s="32" t="n"/>
      <c r="AKX409" s="32" t="n"/>
      <c r="AKY409" s="32" t="n"/>
      <c r="AKZ409" s="32" t="n"/>
      <c r="ALA409" s="32" t="n"/>
      <c r="ALB409" s="32" t="n"/>
      <c r="ALC409" s="32" t="n"/>
      <c r="ALD409" s="32" t="n"/>
      <c r="ALE409" s="32" t="n"/>
      <c r="ALF409" s="32" t="n"/>
      <c r="ALG409" s="32" t="n"/>
      <c r="ALH409" s="32" t="n"/>
      <c r="ALI409" s="32" t="n"/>
      <c r="ALJ409" s="32" t="n"/>
      <c r="ALK409" s="32" t="n"/>
      <c r="ALL409" s="32" t="n"/>
      <c r="ALM409" s="32" t="n"/>
      <c r="ALN409" s="32" t="n"/>
      <c r="ALO409" s="32" t="n"/>
      <c r="ALP409" s="32" t="n"/>
      <c r="ALQ409" s="32" t="n"/>
      <c r="ALR409" s="32" t="n"/>
      <c r="ALS409" s="32" t="n"/>
    </row>
    <row customFormat="1" customHeight="1" ht="120" r="410" s="42">
      <c r="A410" s="98">
        <f>case_lib!A112</f>
        <v/>
      </c>
      <c r="B410" s="98" t="inlineStr">
        <is>
          <t>CC</t>
        </is>
      </c>
      <c r="C410" s="99">
        <f>case_lib!D112</f>
        <v/>
      </c>
      <c r="D410" s="78" t="n"/>
      <c r="E410" s="78" t="n"/>
      <c r="F410" s="103" t="inlineStr">
        <is>
          <t>k_tv_speed01:60kph;
k_tv_speed02:20kph;
k_tv_acc:-3mpss;</t>
        </is>
      </c>
      <c r="G410" s="78" t="inlineStr">
        <is>
          <t>default:any;</t>
        </is>
      </c>
      <c r="H410" s="78" t="n"/>
      <c r="I410" s="78" t="n"/>
      <c r="J410" s="78" t="n"/>
      <c r="K410" s="78" t="n"/>
      <c r="L410" s="78" t="n"/>
      <c r="M410" s="78" t="n"/>
      <c r="N410" s="78" t="n"/>
      <c r="O410" s="78" t="n"/>
      <c r="P410" s="78" t="n"/>
      <c r="Q410" s="78" t="n"/>
      <c r="R410" s="78" t="n"/>
      <c r="S410" s="78" t="n"/>
      <c r="T410" s="78" t="n"/>
      <c r="U410" s="78" t="n"/>
      <c r="V410" s="78" t="n"/>
      <c r="W410" s="78" t="n"/>
      <c r="X410" s="78" t="n"/>
      <c r="Y410" s="78" t="n"/>
      <c r="Z410" s="78" t="n"/>
      <c r="AA410" s="78" t="n"/>
      <c r="AB410" s="78" t="n"/>
      <c r="AC410" s="78" t="n"/>
      <c r="AD410" s="78" t="n"/>
      <c r="AE410" s="78" t="n"/>
      <c r="AF410" s="78" t="n"/>
      <c r="AG410" s="78" t="n"/>
      <c r="AH410" s="78" t="n"/>
      <c r="AI410" s="78" t="n"/>
      <c r="AJ410" s="78" t="n"/>
      <c r="AK410" s="78" t="n"/>
      <c r="AL410" s="78" t="n"/>
      <c r="AM410" s="78" t="n"/>
      <c r="AN410" s="78" t="n"/>
      <c r="AO410" s="78" t="n"/>
      <c r="AP410" s="78" t="n"/>
      <c r="AQ410" s="78" t="n"/>
      <c r="AKR410" s="32" t="n"/>
      <c r="AKS410" s="32" t="n"/>
      <c r="AKT410" s="32" t="n"/>
      <c r="AKU410" s="32" t="n"/>
      <c r="AKV410" s="32" t="n"/>
      <c r="AKW410" s="32" t="n"/>
      <c r="AKX410" s="32" t="n"/>
      <c r="AKY410" s="32" t="n"/>
      <c r="AKZ410" s="32" t="n"/>
      <c r="ALA410" s="32" t="n"/>
      <c r="ALB410" s="32" t="n"/>
      <c r="ALC410" s="32" t="n"/>
      <c r="ALD410" s="32" t="n"/>
      <c r="ALE410" s="32" t="n"/>
      <c r="ALF410" s="32" t="n"/>
      <c r="ALG410" s="32" t="n"/>
      <c r="ALH410" s="32" t="n"/>
      <c r="ALI410" s="32" t="n"/>
      <c r="ALJ410" s="32" t="n"/>
      <c r="ALK410" s="32" t="n"/>
      <c r="ALL410" s="32" t="n"/>
      <c r="ALM410" s="32" t="n"/>
      <c r="ALN410" s="32" t="n"/>
      <c r="ALO410" s="32" t="n"/>
      <c r="ALP410" s="32" t="n"/>
      <c r="ALQ410" s="32" t="n"/>
      <c r="ALR410" s="32" t="n"/>
      <c r="ALS410" s="32" t="n"/>
    </row>
    <row customFormat="1" r="411" s="42">
      <c r="A411" s="98" t="n"/>
      <c r="B411" s="98" t="n"/>
      <c r="C411" s="99" t="n"/>
      <c r="D411" s="78" t="n"/>
      <c r="E411" s="78" t="n"/>
      <c r="F411" s="78" t="n"/>
      <c r="G411" s="78" t="n"/>
      <c r="H411" s="78" t="n"/>
      <c r="I411" s="78" t="n"/>
      <c r="J411" s="78" t="n"/>
      <c r="K411" s="78" t="n"/>
      <c r="L411" s="78" t="n"/>
      <c r="M411" s="78" t="n"/>
      <c r="N411" s="78" t="n"/>
      <c r="O411" s="78" t="n"/>
      <c r="P411" s="78" t="n"/>
      <c r="Q411" s="78" t="n"/>
      <c r="R411" s="78" t="n"/>
      <c r="S411" s="78" t="n"/>
      <c r="T411" s="78" t="n"/>
      <c r="U411" s="78" t="n"/>
      <c r="V411" s="78" t="n"/>
      <c r="W411" s="78" t="n"/>
      <c r="X411" s="78" t="n"/>
      <c r="Y411" s="78" t="n"/>
      <c r="Z411" s="78" t="n"/>
      <c r="AA411" s="78" t="n"/>
      <c r="AB411" s="78" t="n"/>
      <c r="AC411" s="78" t="n"/>
      <c r="AD411" s="78" t="n"/>
      <c r="AE411" s="78" t="n"/>
      <c r="AF411" s="78" t="n"/>
      <c r="AG411" s="78" t="n"/>
      <c r="AH411" s="78" t="n"/>
      <c r="AI411" s="78" t="n"/>
      <c r="AJ411" s="78" t="n"/>
      <c r="AK411" s="78" t="n"/>
      <c r="AL411" s="78" t="n"/>
      <c r="AM411" s="78" t="n"/>
      <c r="AN411" s="78" t="n"/>
      <c r="AO411" s="78" t="n"/>
      <c r="AP411" s="78" t="n"/>
      <c r="AQ411" s="78" t="n"/>
      <c r="AKR411" s="32" t="n"/>
      <c r="AKS411" s="32" t="n"/>
      <c r="AKT411" s="32" t="n"/>
      <c r="AKU411" s="32" t="n"/>
      <c r="AKV411" s="32" t="n"/>
      <c r="AKW411" s="32" t="n"/>
      <c r="AKX411" s="32" t="n"/>
      <c r="AKY411" s="32" t="n"/>
      <c r="AKZ411" s="32" t="n"/>
      <c r="ALA411" s="32" t="n"/>
      <c r="ALB411" s="32" t="n"/>
      <c r="ALC411" s="32" t="n"/>
      <c r="ALD411" s="32" t="n"/>
      <c r="ALE411" s="32" t="n"/>
      <c r="ALF411" s="32" t="n"/>
      <c r="ALG411" s="32" t="n"/>
      <c r="ALH411" s="32" t="n"/>
      <c r="ALI411" s="32" t="n"/>
      <c r="ALJ411" s="32" t="n"/>
      <c r="ALK411" s="32" t="n"/>
      <c r="ALL411" s="32" t="n"/>
      <c r="ALM411" s="32" t="n"/>
      <c r="ALN411" s="32" t="n"/>
      <c r="ALO411" s="32" t="n"/>
      <c r="ALP411" s="32" t="n"/>
      <c r="ALQ411" s="32" t="n"/>
      <c r="ALR411" s="32" t="n"/>
      <c r="ALS411" s="32" t="n"/>
    </row>
    <row customFormat="1" r="412" s="42">
      <c r="A412" s="98" t="n"/>
      <c r="B412" s="98" t="n"/>
      <c r="C412" s="99" t="n"/>
      <c r="D412" s="78" t="n"/>
      <c r="E412" s="78" t="n"/>
      <c r="F412" s="78" t="n"/>
      <c r="G412" s="78" t="n"/>
      <c r="H412" s="78" t="n"/>
      <c r="I412" s="78" t="n"/>
      <c r="J412" s="78" t="n"/>
      <c r="K412" s="78" t="n"/>
      <c r="L412" s="78" t="n"/>
      <c r="M412" s="78" t="n"/>
      <c r="N412" s="78" t="n"/>
      <c r="O412" s="78" t="n"/>
      <c r="P412" s="78" t="n"/>
      <c r="Q412" s="78" t="n"/>
      <c r="R412" s="78" t="n"/>
      <c r="S412" s="78" t="n"/>
      <c r="T412" s="78" t="n"/>
      <c r="U412" s="78" t="n"/>
      <c r="V412" s="78" t="n"/>
      <c r="W412" s="78" t="n"/>
      <c r="X412" s="78" t="n"/>
      <c r="Y412" s="78" t="n"/>
      <c r="Z412" s="78" t="n"/>
      <c r="AA412" s="78" t="n"/>
      <c r="AB412" s="78" t="n"/>
      <c r="AC412" s="78" t="n"/>
      <c r="AD412" s="78" t="n"/>
      <c r="AE412" s="78" t="n"/>
      <c r="AF412" s="78" t="n"/>
      <c r="AG412" s="78" t="n"/>
      <c r="AH412" s="78" t="n"/>
      <c r="AI412" s="78" t="n"/>
      <c r="AJ412" s="78" t="n"/>
      <c r="AK412" s="78" t="n"/>
      <c r="AL412" s="78" t="n"/>
      <c r="AM412" s="78" t="n"/>
      <c r="AN412" s="78" t="n"/>
      <c r="AO412" s="78" t="n"/>
      <c r="AP412" s="78" t="n"/>
      <c r="AQ412" s="78" t="n"/>
      <c r="AKR412" s="32" t="n"/>
      <c r="AKS412" s="32" t="n"/>
      <c r="AKT412" s="32" t="n"/>
      <c r="AKU412" s="32" t="n"/>
      <c r="AKV412" s="32" t="n"/>
      <c r="AKW412" s="32" t="n"/>
      <c r="AKX412" s="32" t="n"/>
      <c r="AKY412" s="32" t="n"/>
      <c r="AKZ412" s="32" t="n"/>
      <c r="ALA412" s="32" t="n"/>
      <c r="ALB412" s="32" t="n"/>
      <c r="ALC412" s="32" t="n"/>
      <c r="ALD412" s="32" t="n"/>
      <c r="ALE412" s="32" t="n"/>
      <c r="ALF412" s="32" t="n"/>
      <c r="ALG412" s="32" t="n"/>
      <c r="ALH412" s="32" t="n"/>
      <c r="ALI412" s="32" t="n"/>
      <c r="ALJ412" s="32" t="n"/>
      <c r="ALK412" s="32" t="n"/>
      <c r="ALL412" s="32" t="n"/>
      <c r="ALM412" s="32" t="n"/>
      <c r="ALN412" s="32" t="n"/>
      <c r="ALO412" s="32" t="n"/>
      <c r="ALP412" s="32" t="n"/>
      <c r="ALQ412" s="32" t="n"/>
      <c r="ALR412" s="32" t="n"/>
      <c r="ALS412" s="32" t="n"/>
    </row>
    <row customFormat="1" r="413" s="42">
      <c r="A413" s="98" t="n"/>
      <c r="B413" s="98" t="n"/>
      <c r="C413" s="99" t="n"/>
      <c r="D413" s="78" t="n"/>
      <c r="E413" s="78" t="n"/>
      <c r="F413" s="78" t="n"/>
      <c r="G413" s="78" t="n"/>
      <c r="H413" s="78" t="n"/>
      <c r="I413" s="78" t="n"/>
      <c r="J413" s="78" t="n"/>
      <c r="K413" s="78" t="n"/>
      <c r="L413" s="78" t="n"/>
      <c r="M413" s="78" t="n"/>
      <c r="N413" s="78" t="n"/>
      <c r="O413" s="78" t="n"/>
      <c r="P413" s="78" t="n"/>
      <c r="Q413" s="78" t="n"/>
      <c r="R413" s="78" t="n"/>
      <c r="S413" s="78" t="n"/>
      <c r="T413" s="78" t="n"/>
      <c r="U413" s="78" t="n"/>
      <c r="V413" s="78" t="n"/>
      <c r="W413" s="78" t="n"/>
      <c r="X413" s="78" t="n"/>
      <c r="Y413" s="78" t="n"/>
      <c r="Z413" s="78" t="n"/>
      <c r="AA413" s="78" t="n"/>
      <c r="AB413" s="78" t="n"/>
      <c r="AC413" s="78" t="n"/>
      <c r="AD413" s="78" t="n"/>
      <c r="AE413" s="78" t="n"/>
      <c r="AF413" s="78" t="n"/>
      <c r="AG413" s="78" t="n"/>
      <c r="AH413" s="78" t="n"/>
      <c r="AI413" s="78" t="n"/>
      <c r="AJ413" s="78" t="n"/>
      <c r="AK413" s="78" t="n"/>
      <c r="AL413" s="78" t="n"/>
      <c r="AM413" s="78" t="n"/>
      <c r="AN413" s="78" t="n"/>
      <c r="AO413" s="78" t="n"/>
      <c r="AP413" s="78" t="n"/>
      <c r="AQ413" s="78" t="n"/>
      <c r="AKR413" s="32" t="n"/>
      <c r="AKS413" s="32" t="n"/>
      <c r="AKT413" s="32" t="n"/>
      <c r="AKU413" s="32" t="n"/>
      <c r="AKV413" s="32" t="n"/>
      <c r="AKW413" s="32" t="n"/>
      <c r="AKX413" s="32" t="n"/>
      <c r="AKY413" s="32" t="n"/>
      <c r="AKZ413" s="32" t="n"/>
      <c r="ALA413" s="32" t="n"/>
      <c r="ALB413" s="32" t="n"/>
      <c r="ALC413" s="32" t="n"/>
      <c r="ALD413" s="32" t="n"/>
      <c r="ALE413" s="32" t="n"/>
      <c r="ALF413" s="32" t="n"/>
      <c r="ALG413" s="32" t="n"/>
      <c r="ALH413" s="32" t="n"/>
      <c r="ALI413" s="32" t="n"/>
      <c r="ALJ413" s="32" t="n"/>
      <c r="ALK413" s="32" t="n"/>
      <c r="ALL413" s="32" t="n"/>
      <c r="ALM413" s="32" t="n"/>
      <c r="ALN413" s="32" t="n"/>
      <c r="ALO413" s="32" t="n"/>
      <c r="ALP413" s="32" t="n"/>
      <c r="ALQ413" s="32" t="n"/>
      <c r="ALR413" s="32" t="n"/>
      <c r="ALS413" s="32" t="n"/>
    </row>
    <row customFormat="1" r="414" s="42">
      <c r="A414" s="98" t="n"/>
      <c r="B414" s="98" t="n"/>
      <c r="C414" s="99" t="n"/>
      <c r="D414" s="78" t="n"/>
      <c r="E414" s="78" t="n"/>
      <c r="F414" s="78" t="n"/>
      <c r="G414" s="78" t="n"/>
      <c r="H414" s="78" t="n"/>
      <c r="I414" s="78" t="n"/>
      <c r="J414" s="78" t="n"/>
      <c r="K414" s="78" t="n"/>
      <c r="L414" s="78" t="n"/>
      <c r="M414" s="78" t="n"/>
      <c r="N414" s="78" t="n"/>
      <c r="O414" s="78" t="n"/>
      <c r="P414" s="78" t="n"/>
      <c r="Q414" s="78" t="n"/>
      <c r="R414" s="78" t="n"/>
      <c r="S414" s="78" t="n"/>
      <c r="T414" s="78" t="n"/>
      <c r="U414" s="78" t="n"/>
      <c r="V414" s="78" t="n"/>
      <c r="W414" s="78" t="n"/>
      <c r="X414" s="78" t="n"/>
      <c r="Y414" s="78" t="n"/>
      <c r="Z414" s="78" t="n"/>
      <c r="AA414" s="78" t="n"/>
      <c r="AB414" s="78" t="n"/>
      <c r="AC414" s="78" t="n"/>
      <c r="AD414" s="78" t="n"/>
      <c r="AE414" s="78" t="n"/>
      <c r="AF414" s="78" t="n"/>
      <c r="AG414" s="78" t="n"/>
      <c r="AH414" s="78" t="n"/>
      <c r="AI414" s="78" t="n"/>
      <c r="AJ414" s="78" t="n"/>
      <c r="AK414" s="78" t="n"/>
      <c r="AL414" s="78" t="n"/>
      <c r="AM414" s="78" t="n"/>
      <c r="AN414" s="78" t="n"/>
      <c r="AO414" s="78" t="n"/>
      <c r="AP414" s="78" t="n"/>
      <c r="AQ414" s="78" t="n"/>
      <c r="AKR414" s="32" t="n"/>
      <c r="AKS414" s="32" t="n"/>
      <c r="AKT414" s="32" t="n"/>
      <c r="AKU414" s="32" t="n"/>
      <c r="AKV414" s="32" t="n"/>
      <c r="AKW414" s="32" t="n"/>
      <c r="AKX414" s="32" t="n"/>
      <c r="AKY414" s="32" t="n"/>
      <c r="AKZ414" s="32" t="n"/>
      <c r="ALA414" s="32" t="n"/>
      <c r="ALB414" s="32" t="n"/>
      <c r="ALC414" s="32" t="n"/>
      <c r="ALD414" s="32" t="n"/>
      <c r="ALE414" s="32" t="n"/>
      <c r="ALF414" s="32" t="n"/>
      <c r="ALG414" s="32" t="n"/>
      <c r="ALH414" s="32" t="n"/>
      <c r="ALI414" s="32" t="n"/>
      <c r="ALJ414" s="32" t="n"/>
      <c r="ALK414" s="32" t="n"/>
      <c r="ALL414" s="32" t="n"/>
      <c r="ALM414" s="32" t="n"/>
      <c r="ALN414" s="32" t="n"/>
      <c r="ALO414" s="32" t="n"/>
      <c r="ALP414" s="32" t="n"/>
      <c r="ALQ414" s="32" t="n"/>
      <c r="ALR414" s="32" t="n"/>
      <c r="ALS414" s="32" t="n"/>
    </row>
    <row customFormat="1" customHeight="1" ht="150" r="415" s="40">
      <c r="A415" s="98">
        <f>case_lib!A113</f>
        <v/>
      </c>
      <c r="B415" s="98" t="inlineStr">
        <is>
          <t>CC</t>
        </is>
      </c>
      <c r="C415" s="99">
        <f>case_lib!D113</f>
        <v/>
      </c>
      <c r="D415" s="90" t="n"/>
      <c r="E415" s="90" t="n"/>
      <c r="F415" s="103" t="inlineStr">
        <is>
          <t>k_tv_speed01:100kph;
k_tv_speed02:60kph;
k_tv_acc:-3mpss;
k_relative:40m;</t>
        </is>
      </c>
      <c r="G415" s="78" t="inlineStr">
        <is>
          <t>default:any;</t>
        </is>
      </c>
      <c r="H415" s="90" t="n"/>
      <c r="I415" s="90" t="n"/>
      <c r="J415" s="90" t="n"/>
      <c r="K415" s="90" t="n"/>
      <c r="L415" s="90" t="n"/>
      <c r="M415" s="90" t="n"/>
      <c r="N415" s="90" t="n"/>
      <c r="O415" s="90" t="n"/>
      <c r="P415" s="90" t="n"/>
      <c r="Q415" s="90" t="n"/>
      <c r="R415" s="90" t="n"/>
      <c r="S415" s="90" t="n"/>
      <c r="T415" s="90" t="n"/>
      <c r="U415" s="90" t="n"/>
      <c r="V415" s="90" t="n"/>
      <c r="W415" s="90" t="n"/>
      <c r="X415" s="90" t="n"/>
      <c r="Y415" s="90" t="n"/>
      <c r="Z415" s="90" t="n"/>
      <c r="AA415" s="90" t="n"/>
      <c r="AB415" s="90" t="n"/>
      <c r="AC415" s="90" t="n"/>
      <c r="AD415" s="90" t="n"/>
      <c r="AE415" s="90" t="n"/>
      <c r="AF415" s="90" t="n"/>
      <c r="AG415" s="90" t="n"/>
      <c r="AH415" s="90" t="n"/>
      <c r="AI415" s="90" t="n"/>
      <c r="AJ415" s="90" t="n"/>
      <c r="AK415" s="90" t="n"/>
      <c r="AL415" s="90" t="n"/>
      <c r="AM415" s="90" t="n"/>
      <c r="AN415" s="90" t="n"/>
      <c r="AO415" s="90" t="n"/>
      <c r="AP415" s="90" t="n"/>
      <c r="AQ415" s="90" t="n"/>
      <c r="AKR415" s="2" t="n"/>
      <c r="AKS415" s="2" t="n"/>
      <c r="AKT415" s="2" t="n"/>
      <c r="AKU415" s="2" t="n"/>
      <c r="AKV415" s="2" t="n"/>
      <c r="AKW415" s="2" t="n"/>
      <c r="AKX415" s="2" t="n"/>
      <c r="AKY415" s="2" t="n"/>
      <c r="AKZ415" s="2" t="n"/>
      <c r="ALA415" s="2" t="n"/>
      <c r="ALB415" s="2" t="n"/>
      <c r="ALC415" s="2" t="n"/>
      <c r="ALD415" s="2" t="n"/>
      <c r="ALE415" s="2" t="n"/>
      <c r="ALF415" s="2" t="n"/>
      <c r="ALG415" s="2" t="n"/>
      <c r="ALH415" s="2" t="n"/>
      <c r="ALI415" s="2" t="n"/>
      <c r="ALJ415" s="2" t="n"/>
      <c r="ALK415" s="2" t="n"/>
      <c r="ALL415" s="2" t="n"/>
      <c r="ALM415" s="2" t="n"/>
      <c r="ALN415" s="2" t="n"/>
      <c r="ALO415" s="2" t="n"/>
      <c r="ALP415" s="2" t="n"/>
      <c r="ALQ415" s="2" t="n"/>
      <c r="ALR415" s="2" t="n"/>
      <c r="ALS415" s="2" t="n"/>
    </row>
    <row customFormat="1" r="416" s="42">
      <c r="A416" s="98" t="n"/>
      <c r="B416" s="98" t="n"/>
      <c r="C416" s="99" t="n"/>
      <c r="D416" s="78" t="n"/>
      <c r="E416" s="78" t="n"/>
      <c r="F416" s="78" t="n"/>
      <c r="G416" s="78" t="n"/>
      <c r="H416" s="78" t="n"/>
      <c r="I416" s="78" t="n"/>
      <c r="J416" s="78" t="n"/>
      <c r="K416" s="78" t="n"/>
      <c r="L416" s="78" t="n"/>
      <c r="M416" s="78" t="n"/>
      <c r="N416" s="78" t="n"/>
      <c r="O416" s="78" t="n"/>
      <c r="P416" s="78" t="n"/>
      <c r="Q416" s="78" t="n"/>
      <c r="R416" s="78" t="n"/>
      <c r="S416" s="78" t="n"/>
      <c r="T416" s="78" t="n"/>
      <c r="U416" s="78" t="n"/>
      <c r="V416" s="78" t="n"/>
      <c r="W416" s="78" t="n"/>
      <c r="X416" s="78" t="n"/>
      <c r="Y416" s="78" t="n"/>
      <c r="Z416" s="78" t="n"/>
      <c r="AA416" s="78" t="n"/>
      <c r="AB416" s="78" t="n"/>
      <c r="AC416" s="78" t="n"/>
      <c r="AD416" s="78" t="n"/>
      <c r="AE416" s="78" t="n"/>
      <c r="AF416" s="78" t="n"/>
      <c r="AG416" s="78" t="n"/>
      <c r="AH416" s="78" t="n"/>
      <c r="AI416" s="78" t="n"/>
      <c r="AJ416" s="78" t="n"/>
      <c r="AK416" s="78" t="n"/>
      <c r="AL416" s="78" t="n"/>
      <c r="AM416" s="78" t="n"/>
      <c r="AN416" s="78" t="n"/>
      <c r="AO416" s="78" t="n"/>
      <c r="AP416" s="78" t="n"/>
      <c r="AQ416" s="78" t="n"/>
      <c r="AKR416" s="32" t="n"/>
      <c r="AKS416" s="32" t="n"/>
      <c r="AKT416" s="32" t="n"/>
      <c r="AKU416" s="32" t="n"/>
      <c r="AKV416" s="32" t="n"/>
      <c r="AKW416" s="32" t="n"/>
      <c r="AKX416" s="32" t="n"/>
      <c r="AKY416" s="32" t="n"/>
      <c r="AKZ416" s="32" t="n"/>
      <c r="ALA416" s="32" t="n"/>
      <c r="ALB416" s="32" t="n"/>
      <c r="ALC416" s="32" t="n"/>
      <c r="ALD416" s="32" t="n"/>
      <c r="ALE416" s="32" t="n"/>
      <c r="ALF416" s="32" t="n"/>
      <c r="ALG416" s="32" t="n"/>
      <c r="ALH416" s="32" t="n"/>
      <c r="ALI416" s="32" t="n"/>
      <c r="ALJ416" s="32" t="n"/>
      <c r="ALK416" s="32" t="n"/>
      <c r="ALL416" s="32" t="n"/>
      <c r="ALM416" s="32" t="n"/>
      <c r="ALN416" s="32" t="n"/>
      <c r="ALO416" s="32" t="n"/>
      <c r="ALP416" s="32" t="n"/>
      <c r="ALQ416" s="32" t="n"/>
      <c r="ALR416" s="32" t="n"/>
      <c r="ALS416" s="32" t="n"/>
    </row>
    <row customFormat="1" r="417" s="42">
      <c r="A417" s="98" t="n"/>
      <c r="B417" s="98" t="n"/>
      <c r="C417" s="99" t="n"/>
      <c r="D417" s="78" t="n"/>
      <c r="E417" s="78" t="n"/>
      <c r="F417" s="78" t="n"/>
      <c r="G417" s="78" t="n"/>
      <c r="H417" s="78" t="n"/>
      <c r="I417" s="78" t="n"/>
      <c r="J417" s="78" t="n"/>
      <c r="K417" s="78" t="n"/>
      <c r="L417" s="78" t="n"/>
      <c r="M417" s="78" t="n"/>
      <c r="N417" s="78" t="n"/>
      <c r="O417" s="78" t="n"/>
      <c r="P417" s="78" t="n"/>
      <c r="Q417" s="78" t="n"/>
      <c r="R417" s="78" t="n"/>
      <c r="S417" s="78" t="n"/>
      <c r="T417" s="78" t="n"/>
      <c r="U417" s="78" t="n"/>
      <c r="V417" s="78" t="n"/>
      <c r="W417" s="78" t="n"/>
      <c r="X417" s="78" t="n"/>
      <c r="Y417" s="78" t="n"/>
      <c r="Z417" s="78" t="n"/>
      <c r="AA417" s="78" t="n"/>
      <c r="AB417" s="78" t="n"/>
      <c r="AC417" s="78" t="n"/>
      <c r="AD417" s="78" t="n"/>
      <c r="AE417" s="78" t="n"/>
      <c r="AF417" s="78" t="n"/>
      <c r="AG417" s="78" t="n"/>
      <c r="AH417" s="78" t="n"/>
      <c r="AI417" s="78" t="n"/>
      <c r="AJ417" s="78" t="n"/>
      <c r="AK417" s="78" t="n"/>
      <c r="AL417" s="78" t="n"/>
      <c r="AM417" s="78" t="n"/>
      <c r="AN417" s="78" t="n"/>
      <c r="AO417" s="78" t="n"/>
      <c r="AP417" s="78" t="n"/>
      <c r="AQ417" s="78" t="n"/>
      <c r="AKR417" s="32" t="n"/>
      <c r="AKS417" s="32" t="n"/>
      <c r="AKT417" s="32" t="n"/>
      <c r="AKU417" s="32" t="n"/>
      <c r="AKV417" s="32" t="n"/>
      <c r="AKW417" s="32" t="n"/>
      <c r="AKX417" s="32" t="n"/>
      <c r="AKY417" s="32" t="n"/>
      <c r="AKZ417" s="32" t="n"/>
      <c r="ALA417" s="32" t="n"/>
      <c r="ALB417" s="32" t="n"/>
      <c r="ALC417" s="32" t="n"/>
      <c r="ALD417" s="32" t="n"/>
      <c r="ALE417" s="32" t="n"/>
      <c r="ALF417" s="32" t="n"/>
      <c r="ALG417" s="32" t="n"/>
      <c r="ALH417" s="32" t="n"/>
      <c r="ALI417" s="32" t="n"/>
      <c r="ALJ417" s="32" t="n"/>
      <c r="ALK417" s="32" t="n"/>
      <c r="ALL417" s="32" t="n"/>
      <c r="ALM417" s="32" t="n"/>
      <c r="ALN417" s="32" t="n"/>
      <c r="ALO417" s="32" t="n"/>
      <c r="ALP417" s="32" t="n"/>
      <c r="ALQ417" s="32" t="n"/>
      <c r="ALR417" s="32" t="n"/>
      <c r="ALS417" s="32" t="n"/>
    </row>
    <row customFormat="1" r="418" s="42">
      <c r="A418" s="98" t="n"/>
      <c r="B418" s="98" t="n"/>
      <c r="C418" s="99" t="n"/>
      <c r="D418" s="78" t="n"/>
      <c r="E418" s="78" t="n"/>
      <c r="F418" s="78" t="n"/>
      <c r="G418" s="78" t="n"/>
      <c r="H418" s="78" t="n"/>
      <c r="I418" s="78" t="n"/>
      <c r="J418" s="78" t="n"/>
      <c r="K418" s="78" t="n"/>
      <c r="L418" s="78" t="n"/>
      <c r="M418" s="78" t="n"/>
      <c r="N418" s="78" t="n"/>
      <c r="O418" s="78" t="n"/>
      <c r="P418" s="78" t="n"/>
      <c r="Q418" s="78" t="n"/>
      <c r="R418" s="78" t="n"/>
      <c r="S418" s="78" t="n"/>
      <c r="T418" s="78" t="n"/>
      <c r="U418" s="78" t="n"/>
      <c r="V418" s="78" t="n"/>
      <c r="W418" s="78" t="n"/>
      <c r="X418" s="78" t="n"/>
      <c r="Y418" s="78" t="n"/>
      <c r="Z418" s="78" t="n"/>
      <c r="AA418" s="78" t="n"/>
      <c r="AB418" s="78" t="n"/>
      <c r="AC418" s="78" t="n"/>
      <c r="AD418" s="78" t="n"/>
      <c r="AE418" s="78" t="n"/>
      <c r="AF418" s="78" t="n"/>
      <c r="AG418" s="78" t="n"/>
      <c r="AH418" s="78" t="n"/>
      <c r="AI418" s="78" t="n"/>
      <c r="AJ418" s="78" t="n"/>
      <c r="AK418" s="78" t="n"/>
      <c r="AL418" s="78" t="n"/>
      <c r="AM418" s="78" t="n"/>
      <c r="AN418" s="78" t="n"/>
      <c r="AO418" s="78" t="n"/>
      <c r="AP418" s="78" t="n"/>
      <c r="AQ418" s="78" t="n"/>
      <c r="AKR418" s="32" t="n"/>
      <c r="AKS418" s="32" t="n"/>
      <c r="AKT418" s="32" t="n"/>
      <c r="AKU418" s="32" t="n"/>
      <c r="AKV418" s="32" t="n"/>
      <c r="AKW418" s="32" t="n"/>
      <c r="AKX418" s="32" t="n"/>
      <c r="AKY418" s="32" t="n"/>
      <c r="AKZ418" s="32" t="n"/>
      <c r="ALA418" s="32" t="n"/>
      <c r="ALB418" s="32" t="n"/>
      <c r="ALC418" s="32" t="n"/>
      <c r="ALD418" s="32" t="n"/>
      <c r="ALE418" s="32" t="n"/>
      <c r="ALF418" s="32" t="n"/>
      <c r="ALG418" s="32" t="n"/>
      <c r="ALH418" s="32" t="n"/>
      <c r="ALI418" s="32" t="n"/>
      <c r="ALJ418" s="32" t="n"/>
      <c r="ALK418" s="32" t="n"/>
      <c r="ALL418" s="32" t="n"/>
      <c r="ALM418" s="32" t="n"/>
      <c r="ALN418" s="32" t="n"/>
      <c r="ALO418" s="32" t="n"/>
      <c r="ALP418" s="32" t="n"/>
      <c r="ALQ418" s="32" t="n"/>
      <c r="ALR418" s="32" t="n"/>
      <c r="ALS418" s="32" t="n"/>
    </row>
    <row customFormat="1" r="419" s="42">
      <c r="A419" s="98" t="n"/>
      <c r="B419" s="98" t="n"/>
      <c r="C419" s="99" t="n"/>
      <c r="D419" s="78" t="n"/>
      <c r="E419" s="78" t="n"/>
      <c r="F419" s="78" t="n"/>
      <c r="G419" s="78" t="n"/>
      <c r="H419" s="78" t="n"/>
      <c r="I419" s="78" t="n"/>
      <c r="J419" s="78" t="n"/>
      <c r="K419" s="78" t="n"/>
      <c r="L419" s="78" t="n"/>
      <c r="M419" s="78" t="n"/>
      <c r="N419" s="78" t="n"/>
      <c r="O419" s="78" t="n"/>
      <c r="P419" s="78" t="n"/>
      <c r="Q419" s="78" t="n"/>
      <c r="R419" s="78" t="n"/>
      <c r="S419" s="78" t="n"/>
      <c r="T419" s="78" t="n"/>
      <c r="U419" s="78" t="n"/>
      <c r="V419" s="78" t="n"/>
      <c r="W419" s="78" t="n"/>
      <c r="X419" s="78" t="n"/>
      <c r="Y419" s="78" t="n"/>
      <c r="Z419" s="78" t="n"/>
      <c r="AA419" s="78" t="n"/>
      <c r="AB419" s="78" t="n"/>
      <c r="AC419" s="78" t="n"/>
      <c r="AD419" s="78" t="n"/>
      <c r="AE419" s="78" t="n"/>
      <c r="AF419" s="78" t="n"/>
      <c r="AG419" s="78" t="n"/>
      <c r="AH419" s="78" t="n"/>
      <c r="AI419" s="78" t="n"/>
      <c r="AJ419" s="78" t="n"/>
      <c r="AK419" s="78" t="n"/>
      <c r="AL419" s="78" t="n"/>
      <c r="AM419" s="78" t="n"/>
      <c r="AN419" s="78" t="n"/>
      <c r="AO419" s="78" t="n"/>
      <c r="AP419" s="78" t="n"/>
      <c r="AQ419" s="78" t="n"/>
      <c r="AKR419" s="32" t="n"/>
      <c r="AKS419" s="32" t="n"/>
      <c r="AKT419" s="32" t="n"/>
      <c r="AKU419" s="32" t="n"/>
      <c r="AKV419" s="32" t="n"/>
      <c r="AKW419" s="32" t="n"/>
      <c r="AKX419" s="32" t="n"/>
      <c r="AKY419" s="32" t="n"/>
      <c r="AKZ419" s="32" t="n"/>
      <c r="ALA419" s="32" t="n"/>
      <c r="ALB419" s="32" t="n"/>
      <c r="ALC419" s="32" t="n"/>
      <c r="ALD419" s="32" t="n"/>
      <c r="ALE419" s="32" t="n"/>
      <c r="ALF419" s="32" t="n"/>
      <c r="ALG419" s="32" t="n"/>
      <c r="ALH419" s="32" t="n"/>
      <c r="ALI419" s="32" t="n"/>
      <c r="ALJ419" s="32" t="n"/>
      <c r="ALK419" s="32" t="n"/>
      <c r="ALL419" s="32" t="n"/>
      <c r="ALM419" s="32" t="n"/>
      <c r="ALN419" s="32" t="n"/>
      <c r="ALO419" s="32" t="n"/>
      <c r="ALP419" s="32" t="n"/>
      <c r="ALQ419" s="32" t="n"/>
      <c r="ALR419" s="32" t="n"/>
      <c r="ALS419" s="32" t="n"/>
    </row>
    <row customFormat="1" customHeight="1" ht="150" r="420" s="42">
      <c r="A420" s="98">
        <f>case_lib!A114</f>
        <v/>
      </c>
      <c r="B420" s="98" t="inlineStr">
        <is>
          <t>CC</t>
        </is>
      </c>
      <c r="C420" s="99">
        <f>case_lib!D114</f>
        <v/>
      </c>
      <c r="D420" s="78" t="n"/>
      <c r="E420" s="78" t="n"/>
      <c r="F420" s="103" t="inlineStr">
        <is>
          <t>k_tv_speed01:100kph;
k_tv_speed02:60kph;
k_tv_acc:-3mpss;
k_relative:40m;</t>
        </is>
      </c>
      <c r="G420" s="78" t="inlineStr">
        <is>
          <t>default:any;</t>
        </is>
      </c>
      <c r="H420" s="78" t="n"/>
      <c r="I420" s="78" t="n"/>
      <c r="J420" s="78" t="n"/>
      <c r="K420" s="78" t="n"/>
      <c r="L420" s="78" t="n"/>
      <c r="M420" s="78" t="n"/>
      <c r="N420" s="78" t="n"/>
      <c r="O420" s="78" t="n"/>
      <c r="P420" s="78" t="n"/>
      <c r="Q420" s="78" t="n"/>
      <c r="R420" s="78" t="n"/>
      <c r="S420" s="78" t="n"/>
      <c r="T420" s="78" t="n"/>
      <c r="U420" s="78" t="n"/>
      <c r="V420" s="78" t="n"/>
      <c r="W420" s="78" t="n"/>
      <c r="X420" s="78" t="n"/>
      <c r="Y420" s="78" t="n"/>
      <c r="Z420" s="78" t="n"/>
      <c r="AA420" s="78" t="n"/>
      <c r="AB420" s="78" t="n"/>
      <c r="AC420" s="78" t="n"/>
      <c r="AD420" s="78" t="n"/>
      <c r="AE420" s="78" t="n"/>
      <c r="AF420" s="78" t="n"/>
      <c r="AG420" s="78" t="n"/>
      <c r="AH420" s="78" t="n"/>
      <c r="AI420" s="78" t="n"/>
      <c r="AJ420" s="78" t="n"/>
      <c r="AK420" s="78" t="n"/>
      <c r="AL420" s="78" t="n"/>
      <c r="AM420" s="78" t="n"/>
      <c r="AN420" s="78" t="n"/>
      <c r="AO420" s="78" t="n"/>
      <c r="AP420" s="78" t="n"/>
      <c r="AQ420" s="78" t="n"/>
      <c r="AKR420" s="32" t="n"/>
      <c r="AKS420" s="32" t="n"/>
      <c r="AKT420" s="32" t="n"/>
      <c r="AKU420" s="32" t="n"/>
      <c r="AKV420" s="32" t="n"/>
      <c r="AKW420" s="32" t="n"/>
      <c r="AKX420" s="32" t="n"/>
      <c r="AKY420" s="32" t="n"/>
      <c r="AKZ420" s="32" t="n"/>
      <c r="ALA420" s="32" t="n"/>
      <c r="ALB420" s="32" t="n"/>
      <c r="ALC420" s="32" t="n"/>
      <c r="ALD420" s="32" t="n"/>
      <c r="ALE420" s="32" t="n"/>
      <c r="ALF420" s="32" t="n"/>
      <c r="ALG420" s="32" t="n"/>
      <c r="ALH420" s="32" t="n"/>
      <c r="ALI420" s="32" t="n"/>
      <c r="ALJ420" s="32" t="n"/>
      <c r="ALK420" s="32" t="n"/>
      <c r="ALL420" s="32" t="n"/>
      <c r="ALM420" s="32" t="n"/>
      <c r="ALN420" s="32" t="n"/>
      <c r="ALO420" s="32" t="n"/>
      <c r="ALP420" s="32" t="n"/>
      <c r="ALQ420" s="32" t="n"/>
      <c r="ALR420" s="32" t="n"/>
      <c r="ALS420" s="32" t="n"/>
    </row>
    <row customFormat="1" r="421" s="42">
      <c r="A421" s="98" t="n"/>
      <c r="B421" s="98" t="n"/>
      <c r="C421" s="99" t="n"/>
      <c r="D421" s="78" t="n"/>
      <c r="E421" s="78" t="n"/>
      <c r="F421" s="78" t="n"/>
      <c r="G421" s="78" t="n"/>
      <c r="H421" s="78" t="n"/>
      <c r="I421" s="78" t="n"/>
      <c r="J421" s="78" t="n"/>
      <c r="K421" s="78" t="n"/>
      <c r="L421" s="78" t="n"/>
      <c r="M421" s="78" t="n"/>
      <c r="N421" s="78" t="n"/>
      <c r="O421" s="78" t="n"/>
      <c r="P421" s="78" t="n"/>
      <c r="Q421" s="78" t="n"/>
      <c r="R421" s="78" t="n"/>
      <c r="S421" s="78" t="n"/>
      <c r="T421" s="78" t="n"/>
      <c r="U421" s="78" t="n"/>
      <c r="V421" s="78" t="n"/>
      <c r="W421" s="78" t="n"/>
      <c r="X421" s="78" t="n"/>
      <c r="Y421" s="78" t="n"/>
      <c r="Z421" s="78" t="n"/>
      <c r="AA421" s="78" t="n"/>
      <c r="AB421" s="78" t="n"/>
      <c r="AC421" s="78" t="n"/>
      <c r="AD421" s="78" t="n"/>
      <c r="AE421" s="78" t="n"/>
      <c r="AF421" s="78" t="n"/>
      <c r="AG421" s="78" t="n"/>
      <c r="AH421" s="78" t="n"/>
      <c r="AI421" s="78" t="n"/>
      <c r="AJ421" s="78" t="n"/>
      <c r="AK421" s="78" t="n"/>
      <c r="AL421" s="78" t="n"/>
      <c r="AM421" s="78" t="n"/>
      <c r="AN421" s="78" t="n"/>
      <c r="AO421" s="78" t="n"/>
      <c r="AP421" s="78" t="n"/>
      <c r="AQ421" s="78" t="n"/>
      <c r="AKR421" s="32" t="n"/>
      <c r="AKS421" s="32" t="n"/>
      <c r="AKT421" s="32" t="n"/>
      <c r="AKU421" s="32" t="n"/>
      <c r="AKV421" s="32" t="n"/>
      <c r="AKW421" s="32" t="n"/>
      <c r="AKX421" s="32" t="n"/>
      <c r="AKY421" s="32" t="n"/>
      <c r="AKZ421" s="32" t="n"/>
      <c r="ALA421" s="32" t="n"/>
      <c r="ALB421" s="32" t="n"/>
      <c r="ALC421" s="32" t="n"/>
      <c r="ALD421" s="32" t="n"/>
      <c r="ALE421" s="32" t="n"/>
      <c r="ALF421" s="32" t="n"/>
      <c r="ALG421" s="32" t="n"/>
      <c r="ALH421" s="32" t="n"/>
      <c r="ALI421" s="32" t="n"/>
      <c r="ALJ421" s="32" t="n"/>
      <c r="ALK421" s="32" t="n"/>
      <c r="ALL421" s="32" t="n"/>
      <c r="ALM421" s="32" t="n"/>
      <c r="ALN421" s="32" t="n"/>
      <c r="ALO421" s="32" t="n"/>
      <c r="ALP421" s="32" t="n"/>
      <c r="ALQ421" s="32" t="n"/>
      <c r="ALR421" s="32" t="n"/>
      <c r="ALS421" s="32" t="n"/>
    </row>
    <row customFormat="1" r="422" s="42">
      <c r="A422" s="98" t="n"/>
      <c r="B422" s="98" t="n"/>
      <c r="C422" s="99" t="n"/>
      <c r="D422" s="78" t="n"/>
      <c r="E422" s="78" t="n"/>
      <c r="F422" s="78" t="n"/>
      <c r="G422" s="78" t="n"/>
      <c r="H422" s="78" t="n"/>
      <c r="I422" s="78" t="n"/>
      <c r="J422" s="78" t="n"/>
      <c r="K422" s="78" t="n"/>
      <c r="L422" s="78" t="n"/>
      <c r="M422" s="78" t="n"/>
      <c r="N422" s="78" t="n"/>
      <c r="O422" s="78" t="n"/>
      <c r="P422" s="78" t="n"/>
      <c r="Q422" s="78" t="n"/>
      <c r="R422" s="78" t="n"/>
      <c r="S422" s="78" t="n"/>
      <c r="T422" s="78" t="n"/>
      <c r="U422" s="78" t="n"/>
      <c r="V422" s="78" t="n"/>
      <c r="W422" s="78" t="n"/>
      <c r="X422" s="78" t="n"/>
      <c r="Y422" s="78" t="n"/>
      <c r="Z422" s="78" t="n"/>
      <c r="AA422" s="78" t="n"/>
      <c r="AB422" s="78" t="n"/>
      <c r="AC422" s="78" t="n"/>
      <c r="AD422" s="78" t="n"/>
      <c r="AE422" s="78" t="n"/>
      <c r="AF422" s="78" t="n"/>
      <c r="AG422" s="78" t="n"/>
      <c r="AH422" s="78" t="n"/>
      <c r="AI422" s="78" t="n"/>
      <c r="AJ422" s="78" t="n"/>
      <c r="AK422" s="78" t="n"/>
      <c r="AL422" s="78" t="n"/>
      <c r="AM422" s="78" t="n"/>
      <c r="AN422" s="78" t="n"/>
      <c r="AO422" s="78" t="n"/>
      <c r="AP422" s="78" t="n"/>
      <c r="AQ422" s="78" t="n"/>
      <c r="AKR422" s="32" t="n"/>
      <c r="AKS422" s="32" t="n"/>
      <c r="AKT422" s="32" t="n"/>
      <c r="AKU422" s="32" t="n"/>
      <c r="AKV422" s="32" t="n"/>
      <c r="AKW422" s="32" t="n"/>
      <c r="AKX422" s="32" t="n"/>
      <c r="AKY422" s="32" t="n"/>
      <c r="AKZ422" s="32" t="n"/>
      <c r="ALA422" s="32" t="n"/>
      <c r="ALB422" s="32" t="n"/>
      <c r="ALC422" s="32" t="n"/>
      <c r="ALD422" s="32" t="n"/>
      <c r="ALE422" s="32" t="n"/>
      <c r="ALF422" s="32" t="n"/>
      <c r="ALG422" s="32" t="n"/>
      <c r="ALH422" s="32" t="n"/>
      <c r="ALI422" s="32" t="n"/>
      <c r="ALJ422" s="32" t="n"/>
      <c r="ALK422" s="32" t="n"/>
      <c r="ALL422" s="32" t="n"/>
      <c r="ALM422" s="32" t="n"/>
      <c r="ALN422" s="32" t="n"/>
      <c r="ALO422" s="32" t="n"/>
      <c r="ALP422" s="32" t="n"/>
      <c r="ALQ422" s="32" t="n"/>
      <c r="ALR422" s="32" t="n"/>
      <c r="ALS422" s="32" t="n"/>
    </row>
    <row customFormat="1" r="423" s="42">
      <c r="A423" s="98" t="n"/>
      <c r="B423" s="98" t="n"/>
      <c r="C423" s="99" t="n"/>
      <c r="D423" s="78" t="n"/>
      <c r="E423" s="78" t="n"/>
      <c r="F423" s="78" t="n"/>
      <c r="G423" s="78" t="n"/>
      <c r="H423" s="78" t="n"/>
      <c r="I423" s="78" t="n"/>
      <c r="J423" s="78" t="n"/>
      <c r="K423" s="78" t="n"/>
      <c r="L423" s="78" t="n"/>
      <c r="M423" s="78" t="n"/>
      <c r="N423" s="78" t="n"/>
      <c r="O423" s="78" t="n"/>
      <c r="P423" s="78" t="n"/>
      <c r="Q423" s="78" t="n"/>
      <c r="R423" s="78" t="n"/>
      <c r="S423" s="78" t="n"/>
      <c r="T423" s="78" t="n"/>
      <c r="U423" s="78" t="n"/>
      <c r="V423" s="78" t="n"/>
      <c r="W423" s="78" t="n"/>
      <c r="X423" s="78" t="n"/>
      <c r="Y423" s="78" t="n"/>
      <c r="Z423" s="78" t="n"/>
      <c r="AA423" s="78" t="n"/>
      <c r="AB423" s="78" t="n"/>
      <c r="AC423" s="78" t="n"/>
      <c r="AD423" s="78" t="n"/>
      <c r="AE423" s="78" t="n"/>
      <c r="AF423" s="78" t="n"/>
      <c r="AG423" s="78" t="n"/>
      <c r="AH423" s="78" t="n"/>
      <c r="AI423" s="78" t="n"/>
      <c r="AJ423" s="78" t="n"/>
      <c r="AK423" s="78" t="n"/>
      <c r="AL423" s="78" t="n"/>
      <c r="AM423" s="78" t="n"/>
      <c r="AN423" s="78" t="n"/>
      <c r="AO423" s="78" t="n"/>
      <c r="AP423" s="78" t="n"/>
      <c r="AQ423" s="78" t="n"/>
      <c r="AKR423" s="32" t="n"/>
      <c r="AKS423" s="32" t="n"/>
      <c r="AKT423" s="32" t="n"/>
      <c r="AKU423" s="32" t="n"/>
      <c r="AKV423" s="32" t="n"/>
      <c r="AKW423" s="32" t="n"/>
      <c r="AKX423" s="32" t="n"/>
      <c r="AKY423" s="32" t="n"/>
      <c r="AKZ423" s="32" t="n"/>
      <c r="ALA423" s="32" t="n"/>
      <c r="ALB423" s="32" t="n"/>
      <c r="ALC423" s="32" t="n"/>
      <c r="ALD423" s="32" t="n"/>
      <c r="ALE423" s="32" t="n"/>
      <c r="ALF423" s="32" t="n"/>
      <c r="ALG423" s="32" t="n"/>
      <c r="ALH423" s="32" t="n"/>
      <c r="ALI423" s="32" t="n"/>
      <c r="ALJ423" s="32" t="n"/>
      <c r="ALK423" s="32" t="n"/>
      <c r="ALL423" s="32" t="n"/>
      <c r="ALM423" s="32" t="n"/>
      <c r="ALN423" s="32" t="n"/>
      <c r="ALO423" s="32" t="n"/>
      <c r="ALP423" s="32" t="n"/>
      <c r="ALQ423" s="32" t="n"/>
      <c r="ALR423" s="32" t="n"/>
      <c r="ALS423" s="32" t="n"/>
    </row>
    <row customFormat="1" r="424" s="42">
      <c r="A424" s="98" t="n"/>
      <c r="B424" s="98" t="n"/>
      <c r="C424" s="99" t="n"/>
      <c r="D424" s="78" t="n"/>
      <c r="E424" s="78" t="n"/>
      <c r="F424" s="78" t="n"/>
      <c r="G424" s="78" t="n"/>
      <c r="H424" s="78" t="n"/>
      <c r="I424" s="78" t="n"/>
      <c r="J424" s="78" t="n"/>
      <c r="K424" s="78" t="n"/>
      <c r="L424" s="78" t="n"/>
      <c r="M424" s="78" t="n"/>
      <c r="N424" s="78" t="n"/>
      <c r="O424" s="78" t="n"/>
      <c r="P424" s="78" t="n"/>
      <c r="Q424" s="78" t="n"/>
      <c r="R424" s="78" t="n"/>
      <c r="S424" s="78" t="n"/>
      <c r="T424" s="78" t="n"/>
      <c r="U424" s="78" t="n"/>
      <c r="V424" s="78" t="n"/>
      <c r="W424" s="78" t="n"/>
      <c r="X424" s="78" t="n"/>
      <c r="Y424" s="78" t="n"/>
      <c r="Z424" s="78" t="n"/>
      <c r="AA424" s="78" t="n"/>
      <c r="AB424" s="78" t="n"/>
      <c r="AC424" s="78" t="n"/>
      <c r="AD424" s="78" t="n"/>
      <c r="AE424" s="78" t="n"/>
      <c r="AF424" s="78" t="n"/>
      <c r="AG424" s="78" t="n"/>
      <c r="AH424" s="78" t="n"/>
      <c r="AI424" s="78" t="n"/>
      <c r="AJ424" s="78" t="n"/>
      <c r="AK424" s="78" t="n"/>
      <c r="AL424" s="78" t="n"/>
      <c r="AM424" s="78" t="n"/>
      <c r="AN424" s="78" t="n"/>
      <c r="AO424" s="78" t="n"/>
      <c r="AP424" s="78" t="n"/>
      <c r="AQ424" s="78" t="n"/>
      <c r="AKR424" s="32" t="n"/>
      <c r="AKS424" s="32" t="n"/>
      <c r="AKT424" s="32" t="n"/>
      <c r="AKU424" s="32" t="n"/>
      <c r="AKV424" s="32" t="n"/>
      <c r="AKW424" s="32" t="n"/>
      <c r="AKX424" s="32" t="n"/>
      <c r="AKY424" s="32" t="n"/>
      <c r="AKZ424" s="32" t="n"/>
      <c r="ALA424" s="32" t="n"/>
      <c r="ALB424" s="32" t="n"/>
      <c r="ALC424" s="32" t="n"/>
      <c r="ALD424" s="32" t="n"/>
      <c r="ALE424" s="32" t="n"/>
      <c r="ALF424" s="32" t="n"/>
      <c r="ALG424" s="32" t="n"/>
      <c r="ALH424" s="32" t="n"/>
      <c r="ALI424" s="32" t="n"/>
      <c r="ALJ424" s="32" t="n"/>
      <c r="ALK424" s="32" t="n"/>
      <c r="ALL424" s="32" t="n"/>
      <c r="ALM424" s="32" t="n"/>
      <c r="ALN424" s="32" t="n"/>
      <c r="ALO424" s="32" t="n"/>
      <c r="ALP424" s="32" t="n"/>
      <c r="ALQ424" s="32" t="n"/>
      <c r="ALR424" s="32" t="n"/>
      <c r="ALS424" s="32" t="n"/>
    </row>
    <row customFormat="1" customHeight="1" ht="150" r="425" s="42">
      <c r="A425" s="98">
        <f>case_lib!A115</f>
        <v/>
      </c>
      <c r="B425" s="98" t="inlineStr">
        <is>
          <t>CC</t>
        </is>
      </c>
      <c r="C425" s="99">
        <f>case_lib!D115</f>
        <v/>
      </c>
      <c r="D425" s="78" t="n"/>
      <c r="E425" s="78" t="n"/>
      <c r="F425" s="103" t="inlineStr">
        <is>
          <t>k_tv_speed01:100kph;
k_tv_speed02:60kph;
k_tv_acc:-3mpss;
k_relative:40m;</t>
        </is>
      </c>
      <c r="G425" s="78" t="inlineStr">
        <is>
          <t>default:any;</t>
        </is>
      </c>
      <c r="H425" s="78" t="n"/>
      <c r="I425" s="78" t="n"/>
      <c r="J425" s="78" t="n"/>
      <c r="K425" s="78" t="n"/>
      <c r="L425" s="78" t="n"/>
      <c r="M425" s="78" t="n"/>
      <c r="N425" s="78" t="n"/>
      <c r="O425" s="78" t="n"/>
      <c r="P425" s="78" t="n"/>
      <c r="Q425" s="78" t="n"/>
      <c r="R425" s="78" t="n"/>
      <c r="S425" s="78" t="n"/>
      <c r="T425" s="78" t="n"/>
      <c r="U425" s="78" t="n"/>
      <c r="V425" s="78" t="n"/>
      <c r="W425" s="78" t="n"/>
      <c r="X425" s="78" t="n"/>
      <c r="Y425" s="78" t="n"/>
      <c r="Z425" s="78" t="n"/>
      <c r="AA425" s="78" t="n"/>
      <c r="AB425" s="78" t="n"/>
      <c r="AC425" s="78" t="n"/>
      <c r="AD425" s="78" t="n"/>
      <c r="AE425" s="78" t="n"/>
      <c r="AF425" s="78" t="n"/>
      <c r="AG425" s="78" t="n"/>
      <c r="AH425" s="78" t="n"/>
      <c r="AI425" s="78" t="n"/>
      <c r="AJ425" s="78" t="n"/>
      <c r="AK425" s="78" t="n"/>
      <c r="AL425" s="78" t="n"/>
      <c r="AM425" s="78" t="n"/>
      <c r="AN425" s="78" t="n"/>
      <c r="AO425" s="78" t="n"/>
      <c r="AP425" s="78" t="n"/>
      <c r="AQ425" s="78" t="n"/>
      <c r="AKR425" s="32" t="n"/>
      <c r="AKS425" s="32" t="n"/>
      <c r="AKT425" s="32" t="n"/>
      <c r="AKU425" s="32" t="n"/>
      <c r="AKV425" s="32" t="n"/>
      <c r="AKW425" s="32" t="n"/>
      <c r="AKX425" s="32" t="n"/>
      <c r="AKY425" s="32" t="n"/>
      <c r="AKZ425" s="32" t="n"/>
      <c r="ALA425" s="32" t="n"/>
      <c r="ALB425" s="32" t="n"/>
      <c r="ALC425" s="32" t="n"/>
      <c r="ALD425" s="32" t="n"/>
      <c r="ALE425" s="32" t="n"/>
      <c r="ALF425" s="32" t="n"/>
      <c r="ALG425" s="32" t="n"/>
      <c r="ALH425" s="32" t="n"/>
      <c r="ALI425" s="32" t="n"/>
      <c r="ALJ425" s="32" t="n"/>
      <c r="ALK425" s="32" t="n"/>
      <c r="ALL425" s="32" t="n"/>
      <c r="ALM425" s="32" t="n"/>
      <c r="ALN425" s="32" t="n"/>
      <c r="ALO425" s="32" t="n"/>
      <c r="ALP425" s="32" t="n"/>
      <c r="ALQ425" s="32" t="n"/>
      <c r="ALR425" s="32" t="n"/>
      <c r="ALS425" s="32" t="n"/>
    </row>
    <row customFormat="1" r="426" s="42">
      <c r="A426" s="98" t="n"/>
      <c r="B426" s="98" t="n"/>
      <c r="C426" s="99" t="n"/>
      <c r="D426" s="78" t="n"/>
      <c r="E426" s="78" t="n"/>
      <c r="F426" s="78" t="n"/>
      <c r="G426" s="78" t="n"/>
      <c r="H426" s="78" t="n"/>
      <c r="I426" s="78" t="n"/>
      <c r="J426" s="78" t="n"/>
      <c r="K426" s="78" t="n"/>
      <c r="L426" s="78" t="n"/>
      <c r="M426" s="78" t="n"/>
      <c r="N426" s="78" t="n"/>
      <c r="O426" s="78" t="n"/>
      <c r="P426" s="78" t="n"/>
      <c r="Q426" s="78" t="n"/>
      <c r="R426" s="78" t="n"/>
      <c r="S426" s="78" t="n"/>
      <c r="T426" s="78" t="n"/>
      <c r="U426" s="78" t="n"/>
      <c r="V426" s="78" t="n"/>
      <c r="W426" s="78" t="n"/>
      <c r="X426" s="78" t="n"/>
      <c r="Y426" s="78" t="n"/>
      <c r="Z426" s="78" t="n"/>
      <c r="AA426" s="78" t="n"/>
      <c r="AB426" s="78" t="n"/>
      <c r="AC426" s="78" t="n"/>
      <c r="AD426" s="78" t="n"/>
      <c r="AE426" s="78" t="n"/>
      <c r="AF426" s="78" t="n"/>
      <c r="AG426" s="78" t="n"/>
      <c r="AH426" s="78" t="n"/>
      <c r="AI426" s="78" t="n"/>
      <c r="AJ426" s="78" t="n"/>
      <c r="AK426" s="78" t="n"/>
      <c r="AL426" s="78" t="n"/>
      <c r="AM426" s="78" t="n"/>
      <c r="AN426" s="78" t="n"/>
      <c r="AO426" s="78" t="n"/>
      <c r="AP426" s="78" t="n"/>
      <c r="AQ426" s="78" t="n"/>
      <c r="AKR426" s="32" t="n"/>
      <c r="AKS426" s="32" t="n"/>
      <c r="AKT426" s="32" t="n"/>
      <c r="AKU426" s="32" t="n"/>
      <c r="AKV426" s="32" t="n"/>
      <c r="AKW426" s="32" t="n"/>
      <c r="AKX426" s="32" t="n"/>
      <c r="AKY426" s="32" t="n"/>
      <c r="AKZ426" s="32" t="n"/>
      <c r="ALA426" s="32" t="n"/>
      <c r="ALB426" s="32" t="n"/>
      <c r="ALC426" s="32" t="n"/>
      <c r="ALD426" s="32" t="n"/>
      <c r="ALE426" s="32" t="n"/>
      <c r="ALF426" s="32" t="n"/>
      <c r="ALG426" s="32" t="n"/>
      <c r="ALH426" s="32" t="n"/>
      <c r="ALI426" s="32" t="n"/>
      <c r="ALJ426" s="32" t="n"/>
      <c r="ALK426" s="32" t="n"/>
      <c r="ALL426" s="32" t="n"/>
      <c r="ALM426" s="32" t="n"/>
      <c r="ALN426" s="32" t="n"/>
      <c r="ALO426" s="32" t="n"/>
      <c r="ALP426" s="32" t="n"/>
      <c r="ALQ426" s="32" t="n"/>
      <c r="ALR426" s="32" t="n"/>
      <c r="ALS426" s="32" t="n"/>
    </row>
    <row customFormat="1" r="427" s="42">
      <c r="A427" s="98" t="n"/>
      <c r="B427" s="98" t="n"/>
      <c r="C427" s="99" t="n"/>
      <c r="D427" s="78" t="n"/>
      <c r="E427" s="78" t="n"/>
      <c r="F427" s="78" t="n"/>
      <c r="G427" s="78" t="n"/>
      <c r="H427" s="78" t="n"/>
      <c r="I427" s="78" t="n"/>
      <c r="J427" s="78" t="n"/>
      <c r="K427" s="78" t="n"/>
      <c r="L427" s="78" t="n"/>
      <c r="M427" s="78" t="n"/>
      <c r="N427" s="78" t="n"/>
      <c r="O427" s="78" t="n"/>
      <c r="P427" s="78" t="n"/>
      <c r="Q427" s="78" t="n"/>
      <c r="R427" s="78" t="n"/>
      <c r="S427" s="78" t="n"/>
      <c r="T427" s="78" t="n"/>
      <c r="U427" s="78" t="n"/>
      <c r="V427" s="78" t="n"/>
      <c r="W427" s="78" t="n"/>
      <c r="X427" s="78" t="n"/>
      <c r="Y427" s="78" t="n"/>
      <c r="Z427" s="78" t="n"/>
      <c r="AA427" s="78" t="n"/>
      <c r="AB427" s="78" t="n"/>
      <c r="AC427" s="78" t="n"/>
      <c r="AD427" s="78" t="n"/>
      <c r="AE427" s="78" t="n"/>
      <c r="AF427" s="78" t="n"/>
      <c r="AG427" s="78" t="n"/>
      <c r="AH427" s="78" t="n"/>
      <c r="AI427" s="78" t="n"/>
      <c r="AJ427" s="78" t="n"/>
      <c r="AK427" s="78" t="n"/>
      <c r="AL427" s="78" t="n"/>
      <c r="AM427" s="78" t="n"/>
      <c r="AN427" s="78" t="n"/>
      <c r="AO427" s="78" t="n"/>
      <c r="AP427" s="78" t="n"/>
      <c r="AQ427" s="78" t="n"/>
      <c r="AKR427" s="32" t="n"/>
      <c r="AKS427" s="32" t="n"/>
      <c r="AKT427" s="32" t="n"/>
      <c r="AKU427" s="32" t="n"/>
      <c r="AKV427" s="32" t="n"/>
      <c r="AKW427" s="32" t="n"/>
      <c r="AKX427" s="32" t="n"/>
      <c r="AKY427" s="32" t="n"/>
      <c r="AKZ427" s="32" t="n"/>
      <c r="ALA427" s="32" t="n"/>
      <c r="ALB427" s="32" t="n"/>
      <c r="ALC427" s="32" t="n"/>
      <c r="ALD427" s="32" t="n"/>
      <c r="ALE427" s="32" t="n"/>
      <c r="ALF427" s="32" t="n"/>
      <c r="ALG427" s="32" t="n"/>
      <c r="ALH427" s="32" t="n"/>
      <c r="ALI427" s="32" t="n"/>
      <c r="ALJ427" s="32" t="n"/>
      <c r="ALK427" s="32" t="n"/>
      <c r="ALL427" s="32" t="n"/>
      <c r="ALM427" s="32" t="n"/>
      <c r="ALN427" s="32" t="n"/>
      <c r="ALO427" s="32" t="n"/>
      <c r="ALP427" s="32" t="n"/>
      <c r="ALQ427" s="32" t="n"/>
      <c r="ALR427" s="32" t="n"/>
      <c r="ALS427" s="32" t="n"/>
    </row>
    <row customFormat="1" r="428" s="42">
      <c r="A428" s="98" t="n"/>
      <c r="B428" s="98" t="n"/>
      <c r="C428" s="99" t="n"/>
      <c r="D428" s="78" t="n"/>
      <c r="E428" s="78" t="n"/>
      <c r="F428" s="78" t="n"/>
      <c r="G428" s="78" t="n"/>
      <c r="H428" s="78" t="n"/>
      <c r="I428" s="78" t="n"/>
      <c r="J428" s="78" t="n"/>
      <c r="K428" s="78" t="n"/>
      <c r="L428" s="78" t="n"/>
      <c r="M428" s="78" t="n"/>
      <c r="N428" s="78" t="n"/>
      <c r="O428" s="78" t="n"/>
      <c r="P428" s="78" t="n"/>
      <c r="Q428" s="78" t="n"/>
      <c r="R428" s="78" t="n"/>
      <c r="S428" s="78" t="n"/>
      <c r="T428" s="78" t="n"/>
      <c r="U428" s="78" t="n"/>
      <c r="V428" s="78" t="n"/>
      <c r="W428" s="78" t="n"/>
      <c r="X428" s="78" t="n"/>
      <c r="Y428" s="78" t="n"/>
      <c r="Z428" s="78" t="n"/>
      <c r="AA428" s="78" t="n"/>
      <c r="AB428" s="78" t="n"/>
      <c r="AC428" s="78" t="n"/>
      <c r="AD428" s="78" t="n"/>
      <c r="AE428" s="78" t="n"/>
      <c r="AF428" s="78" t="n"/>
      <c r="AG428" s="78" t="n"/>
      <c r="AH428" s="78" t="n"/>
      <c r="AI428" s="78" t="n"/>
      <c r="AJ428" s="78" t="n"/>
      <c r="AK428" s="78" t="n"/>
      <c r="AL428" s="78" t="n"/>
      <c r="AM428" s="78" t="n"/>
      <c r="AN428" s="78" t="n"/>
      <c r="AO428" s="78" t="n"/>
      <c r="AP428" s="78" t="n"/>
      <c r="AQ428" s="78" t="n"/>
      <c r="AKR428" s="32" t="n"/>
      <c r="AKS428" s="32" t="n"/>
      <c r="AKT428" s="32" t="n"/>
      <c r="AKU428" s="32" t="n"/>
      <c r="AKV428" s="32" t="n"/>
      <c r="AKW428" s="32" t="n"/>
      <c r="AKX428" s="32" t="n"/>
      <c r="AKY428" s="32" t="n"/>
      <c r="AKZ428" s="32" t="n"/>
      <c r="ALA428" s="32" t="n"/>
      <c r="ALB428" s="32" t="n"/>
      <c r="ALC428" s="32" t="n"/>
      <c r="ALD428" s="32" t="n"/>
      <c r="ALE428" s="32" t="n"/>
      <c r="ALF428" s="32" t="n"/>
      <c r="ALG428" s="32" t="n"/>
      <c r="ALH428" s="32" t="n"/>
      <c r="ALI428" s="32" t="n"/>
      <c r="ALJ428" s="32" t="n"/>
      <c r="ALK428" s="32" t="n"/>
      <c r="ALL428" s="32" t="n"/>
      <c r="ALM428" s="32" t="n"/>
      <c r="ALN428" s="32" t="n"/>
      <c r="ALO428" s="32" t="n"/>
      <c r="ALP428" s="32" t="n"/>
      <c r="ALQ428" s="32" t="n"/>
      <c r="ALR428" s="32" t="n"/>
      <c r="ALS428" s="32" t="n"/>
    </row>
    <row customFormat="1" r="429" s="42">
      <c r="A429" s="98" t="n"/>
      <c r="B429" s="98" t="n"/>
      <c r="C429" s="99" t="n"/>
      <c r="D429" s="78" t="n"/>
      <c r="E429" s="78" t="n"/>
      <c r="F429" s="78" t="n"/>
      <c r="G429" s="78" t="n"/>
      <c r="H429" s="78" t="n"/>
      <c r="I429" s="78" t="n"/>
      <c r="J429" s="78" t="n"/>
      <c r="K429" s="78" t="n"/>
      <c r="L429" s="78" t="n"/>
      <c r="M429" s="78" t="n"/>
      <c r="N429" s="78" t="n"/>
      <c r="O429" s="78" t="n"/>
      <c r="P429" s="78" t="n"/>
      <c r="Q429" s="78" t="n"/>
      <c r="R429" s="78" t="n"/>
      <c r="S429" s="78" t="n"/>
      <c r="T429" s="78" t="n"/>
      <c r="U429" s="78" t="n"/>
      <c r="V429" s="78" t="n"/>
      <c r="W429" s="78" t="n"/>
      <c r="X429" s="78" t="n"/>
      <c r="Y429" s="78" t="n"/>
      <c r="Z429" s="78" t="n"/>
      <c r="AA429" s="78" t="n"/>
      <c r="AB429" s="78" t="n"/>
      <c r="AC429" s="78" t="n"/>
      <c r="AD429" s="78" t="n"/>
      <c r="AE429" s="78" t="n"/>
      <c r="AF429" s="78" t="n"/>
      <c r="AG429" s="78" t="n"/>
      <c r="AH429" s="78" t="n"/>
      <c r="AI429" s="78" t="n"/>
      <c r="AJ429" s="78" t="n"/>
      <c r="AK429" s="78" t="n"/>
      <c r="AL429" s="78" t="n"/>
      <c r="AM429" s="78" t="n"/>
      <c r="AN429" s="78" t="n"/>
      <c r="AO429" s="78" t="n"/>
      <c r="AP429" s="78" t="n"/>
      <c r="AQ429" s="78" t="n"/>
      <c r="AKR429" s="32" t="n"/>
      <c r="AKS429" s="32" t="n"/>
      <c r="AKT429" s="32" t="n"/>
      <c r="AKU429" s="32" t="n"/>
      <c r="AKV429" s="32" t="n"/>
      <c r="AKW429" s="32" t="n"/>
      <c r="AKX429" s="32" t="n"/>
      <c r="AKY429" s="32" t="n"/>
      <c r="AKZ429" s="32" t="n"/>
      <c r="ALA429" s="32" t="n"/>
      <c r="ALB429" s="32" t="n"/>
      <c r="ALC429" s="32" t="n"/>
      <c r="ALD429" s="32" t="n"/>
      <c r="ALE429" s="32" t="n"/>
      <c r="ALF429" s="32" t="n"/>
      <c r="ALG429" s="32" t="n"/>
      <c r="ALH429" s="32" t="n"/>
      <c r="ALI429" s="32" t="n"/>
      <c r="ALJ429" s="32" t="n"/>
      <c r="ALK429" s="32" t="n"/>
      <c r="ALL429" s="32" t="n"/>
      <c r="ALM429" s="32" t="n"/>
      <c r="ALN429" s="32" t="n"/>
      <c r="ALO429" s="32" t="n"/>
      <c r="ALP429" s="32" t="n"/>
      <c r="ALQ429" s="32" t="n"/>
      <c r="ALR429" s="32" t="n"/>
      <c r="ALS429" s="32" t="n"/>
    </row>
    <row customFormat="1" customHeight="1" ht="120" r="430" s="42">
      <c r="A430" s="98">
        <f>case_lib!A116</f>
        <v/>
      </c>
      <c r="B430" s="98" t="inlineStr">
        <is>
          <t>CC</t>
        </is>
      </c>
      <c r="C430" s="99">
        <f>case_lib!D116</f>
        <v/>
      </c>
      <c r="D430" s="78" t="n"/>
      <c r="E430" s="78" t="n"/>
      <c r="F430" s="106" t="inlineStr">
        <is>
          <t>k_relative:120m;</t>
        </is>
      </c>
      <c r="G430" s="78" t="inlineStr">
        <is>
          <t>default:any;</t>
        </is>
      </c>
      <c r="H430" s="78" t="n"/>
      <c r="I430" s="78" t="n"/>
      <c r="J430" s="78" t="n"/>
      <c r="K430" s="78" t="n"/>
      <c r="L430" s="78" t="n"/>
      <c r="M430" s="78" t="n"/>
      <c r="N430" s="78" t="n"/>
      <c r="O430" s="78" t="n"/>
      <c r="P430" s="78" t="n"/>
      <c r="Q430" s="78" t="n"/>
      <c r="R430" s="78" t="n"/>
      <c r="S430" s="78" t="n"/>
      <c r="T430" s="78" t="n"/>
      <c r="U430" s="78" t="n"/>
      <c r="V430" s="78" t="n"/>
      <c r="W430" s="78" t="n"/>
      <c r="X430" s="78" t="n"/>
      <c r="Y430" s="78" t="n"/>
      <c r="Z430" s="78" t="n"/>
      <c r="AA430" s="78" t="n"/>
      <c r="AB430" s="78" t="n"/>
      <c r="AC430" s="78" t="n"/>
      <c r="AD430" s="78" t="n"/>
      <c r="AE430" s="78" t="n"/>
      <c r="AF430" s="78" t="n"/>
      <c r="AG430" s="78" t="n"/>
      <c r="AH430" s="78" t="n"/>
      <c r="AI430" s="78" t="n"/>
      <c r="AJ430" s="78" t="n"/>
      <c r="AK430" s="78" t="n"/>
      <c r="AL430" s="78" t="n"/>
      <c r="AM430" s="78" t="n"/>
      <c r="AN430" s="78" t="n"/>
      <c r="AO430" s="78" t="n"/>
      <c r="AP430" s="78" t="n"/>
      <c r="AQ430" s="78" t="n"/>
      <c r="AKR430" s="32" t="n"/>
      <c r="AKS430" s="32" t="n"/>
      <c r="AKT430" s="32" t="n"/>
      <c r="AKU430" s="32" t="n"/>
      <c r="AKV430" s="32" t="n"/>
      <c r="AKW430" s="32" t="n"/>
      <c r="AKX430" s="32" t="n"/>
      <c r="AKY430" s="32" t="n"/>
      <c r="AKZ430" s="32" t="n"/>
      <c r="ALA430" s="32" t="n"/>
      <c r="ALB430" s="32" t="n"/>
      <c r="ALC430" s="32" t="n"/>
      <c r="ALD430" s="32" t="n"/>
      <c r="ALE430" s="32" t="n"/>
      <c r="ALF430" s="32" t="n"/>
      <c r="ALG430" s="32" t="n"/>
      <c r="ALH430" s="32" t="n"/>
      <c r="ALI430" s="32" t="n"/>
      <c r="ALJ430" s="32" t="n"/>
      <c r="ALK430" s="32" t="n"/>
      <c r="ALL430" s="32" t="n"/>
      <c r="ALM430" s="32" t="n"/>
      <c r="ALN430" s="32" t="n"/>
      <c r="ALO430" s="32" t="n"/>
      <c r="ALP430" s="32" t="n"/>
      <c r="ALQ430" s="32" t="n"/>
      <c r="ALR430" s="32" t="n"/>
      <c r="ALS430" s="32" t="n"/>
    </row>
    <row customFormat="1" r="431" s="42">
      <c r="A431" s="98" t="n"/>
      <c r="B431" s="98" t="n"/>
      <c r="C431" s="99" t="n"/>
      <c r="D431" s="78" t="n"/>
      <c r="E431" s="78" t="n"/>
      <c r="F431" s="78" t="n"/>
      <c r="G431" s="78" t="n"/>
      <c r="H431" s="78" t="n"/>
      <c r="I431" s="78" t="n"/>
      <c r="J431" s="78" t="n"/>
      <c r="K431" s="78" t="n"/>
      <c r="L431" s="78" t="n"/>
      <c r="M431" s="78" t="n"/>
      <c r="N431" s="78" t="n"/>
      <c r="O431" s="78" t="n"/>
      <c r="P431" s="78" t="n"/>
      <c r="Q431" s="78" t="n"/>
      <c r="R431" s="78" t="n"/>
      <c r="S431" s="78" t="n"/>
      <c r="T431" s="78" t="n"/>
      <c r="U431" s="78" t="n"/>
      <c r="V431" s="78" t="n"/>
      <c r="W431" s="78" t="n"/>
      <c r="X431" s="78" t="n"/>
      <c r="Y431" s="78" t="n"/>
      <c r="Z431" s="78" t="n"/>
      <c r="AA431" s="78" t="n"/>
      <c r="AB431" s="78" t="n"/>
      <c r="AC431" s="78" t="n"/>
      <c r="AD431" s="78" t="n"/>
      <c r="AE431" s="78" t="n"/>
      <c r="AF431" s="78" t="n"/>
      <c r="AG431" s="78" t="n"/>
      <c r="AH431" s="78" t="n"/>
      <c r="AI431" s="78" t="n"/>
      <c r="AJ431" s="78" t="n"/>
      <c r="AK431" s="78" t="n"/>
      <c r="AL431" s="78" t="n"/>
      <c r="AM431" s="78" t="n"/>
      <c r="AN431" s="78" t="n"/>
      <c r="AO431" s="78" t="n"/>
      <c r="AP431" s="78" t="n"/>
      <c r="AQ431" s="78" t="n"/>
      <c r="AKR431" s="32" t="n"/>
      <c r="AKS431" s="32" t="n"/>
      <c r="AKT431" s="32" t="n"/>
      <c r="AKU431" s="32" t="n"/>
      <c r="AKV431" s="32" t="n"/>
      <c r="AKW431" s="32" t="n"/>
      <c r="AKX431" s="32" t="n"/>
      <c r="AKY431" s="32" t="n"/>
      <c r="AKZ431" s="32" t="n"/>
      <c r="ALA431" s="32" t="n"/>
      <c r="ALB431" s="32" t="n"/>
      <c r="ALC431" s="32" t="n"/>
      <c r="ALD431" s="32" t="n"/>
      <c r="ALE431" s="32" t="n"/>
      <c r="ALF431" s="32" t="n"/>
      <c r="ALG431" s="32" t="n"/>
      <c r="ALH431" s="32" t="n"/>
      <c r="ALI431" s="32" t="n"/>
      <c r="ALJ431" s="32" t="n"/>
      <c r="ALK431" s="32" t="n"/>
      <c r="ALL431" s="32" t="n"/>
      <c r="ALM431" s="32" t="n"/>
      <c r="ALN431" s="32" t="n"/>
      <c r="ALO431" s="32" t="n"/>
      <c r="ALP431" s="32" t="n"/>
      <c r="ALQ431" s="32" t="n"/>
      <c r="ALR431" s="32" t="n"/>
      <c r="ALS431" s="32" t="n"/>
    </row>
    <row customFormat="1" r="432" s="42">
      <c r="A432" s="98" t="n"/>
      <c r="B432" s="98" t="n"/>
      <c r="C432" s="99" t="n"/>
      <c r="D432" s="78" t="n"/>
      <c r="E432" s="78" t="n"/>
      <c r="F432" s="78" t="n"/>
      <c r="G432" s="78" t="n"/>
      <c r="H432" s="78" t="n"/>
      <c r="I432" s="78" t="n"/>
      <c r="J432" s="78" t="n"/>
      <c r="K432" s="78" t="n"/>
      <c r="L432" s="78" t="n"/>
      <c r="M432" s="78" t="n"/>
      <c r="N432" s="78" t="n"/>
      <c r="O432" s="78" t="n"/>
      <c r="P432" s="78" t="n"/>
      <c r="Q432" s="78" t="n"/>
      <c r="R432" s="78" t="n"/>
      <c r="S432" s="78" t="n"/>
      <c r="T432" s="78" t="n"/>
      <c r="U432" s="78" t="n"/>
      <c r="V432" s="78" t="n"/>
      <c r="W432" s="78" t="n"/>
      <c r="X432" s="78" t="n"/>
      <c r="Y432" s="78" t="n"/>
      <c r="Z432" s="78" t="n"/>
      <c r="AA432" s="78" t="n"/>
      <c r="AB432" s="78" t="n"/>
      <c r="AC432" s="78" t="n"/>
      <c r="AD432" s="78" t="n"/>
      <c r="AE432" s="78" t="n"/>
      <c r="AF432" s="78" t="n"/>
      <c r="AG432" s="78" t="n"/>
      <c r="AH432" s="78" t="n"/>
      <c r="AI432" s="78" t="n"/>
      <c r="AJ432" s="78" t="n"/>
      <c r="AK432" s="78" t="n"/>
      <c r="AL432" s="78" t="n"/>
      <c r="AM432" s="78" t="n"/>
      <c r="AN432" s="78" t="n"/>
      <c r="AO432" s="78" t="n"/>
      <c r="AP432" s="78" t="n"/>
      <c r="AQ432" s="78" t="n"/>
      <c r="AKR432" s="32" t="n"/>
      <c r="AKS432" s="32" t="n"/>
      <c r="AKT432" s="32" t="n"/>
      <c r="AKU432" s="32" t="n"/>
      <c r="AKV432" s="32" t="n"/>
      <c r="AKW432" s="32" t="n"/>
      <c r="AKX432" s="32" t="n"/>
      <c r="AKY432" s="32" t="n"/>
      <c r="AKZ432" s="32" t="n"/>
      <c r="ALA432" s="32" t="n"/>
      <c r="ALB432" s="32" t="n"/>
      <c r="ALC432" s="32" t="n"/>
      <c r="ALD432" s="32" t="n"/>
      <c r="ALE432" s="32" t="n"/>
      <c r="ALF432" s="32" t="n"/>
      <c r="ALG432" s="32" t="n"/>
      <c r="ALH432" s="32" t="n"/>
      <c r="ALI432" s="32" t="n"/>
      <c r="ALJ432" s="32" t="n"/>
      <c r="ALK432" s="32" t="n"/>
      <c r="ALL432" s="32" t="n"/>
      <c r="ALM432" s="32" t="n"/>
      <c r="ALN432" s="32" t="n"/>
      <c r="ALO432" s="32" t="n"/>
      <c r="ALP432" s="32" t="n"/>
      <c r="ALQ432" s="32" t="n"/>
      <c r="ALR432" s="32" t="n"/>
      <c r="ALS432" s="32" t="n"/>
    </row>
    <row customFormat="1" r="433" s="42">
      <c r="A433" s="98" t="n"/>
      <c r="B433" s="98" t="n"/>
      <c r="C433" s="99" t="n"/>
      <c r="D433" s="78" t="n"/>
      <c r="E433" s="78" t="n"/>
      <c r="F433" s="78" t="n"/>
      <c r="G433" s="78" t="n"/>
      <c r="H433" s="78" t="n"/>
      <c r="I433" s="78" t="n"/>
      <c r="J433" s="78" t="n"/>
      <c r="K433" s="78" t="n"/>
      <c r="L433" s="78" t="n"/>
      <c r="M433" s="78" t="n"/>
      <c r="N433" s="78" t="n"/>
      <c r="O433" s="78" t="n"/>
      <c r="P433" s="78" t="n"/>
      <c r="Q433" s="78" t="n"/>
      <c r="R433" s="78" t="n"/>
      <c r="S433" s="78" t="n"/>
      <c r="T433" s="78" t="n"/>
      <c r="U433" s="78" t="n"/>
      <c r="V433" s="78" t="n"/>
      <c r="W433" s="78" t="n"/>
      <c r="X433" s="78" t="n"/>
      <c r="Y433" s="78" t="n"/>
      <c r="Z433" s="78" t="n"/>
      <c r="AA433" s="78" t="n"/>
      <c r="AB433" s="78" t="n"/>
      <c r="AC433" s="78" t="n"/>
      <c r="AD433" s="78" t="n"/>
      <c r="AE433" s="78" t="n"/>
      <c r="AF433" s="78" t="n"/>
      <c r="AG433" s="78" t="n"/>
      <c r="AH433" s="78" t="n"/>
      <c r="AI433" s="78" t="n"/>
      <c r="AJ433" s="78" t="n"/>
      <c r="AK433" s="78" t="n"/>
      <c r="AL433" s="78" t="n"/>
      <c r="AM433" s="78" t="n"/>
      <c r="AN433" s="78" t="n"/>
      <c r="AO433" s="78" t="n"/>
      <c r="AP433" s="78" t="n"/>
      <c r="AQ433" s="78" t="n"/>
      <c r="AKR433" s="32" t="n"/>
      <c r="AKS433" s="32" t="n"/>
      <c r="AKT433" s="32" t="n"/>
      <c r="AKU433" s="32" t="n"/>
      <c r="AKV433" s="32" t="n"/>
      <c r="AKW433" s="32" t="n"/>
      <c r="AKX433" s="32" t="n"/>
      <c r="AKY433" s="32" t="n"/>
      <c r="AKZ433" s="32" t="n"/>
      <c r="ALA433" s="32" t="n"/>
      <c r="ALB433" s="32" t="n"/>
      <c r="ALC433" s="32" t="n"/>
      <c r="ALD433" s="32" t="n"/>
      <c r="ALE433" s="32" t="n"/>
      <c r="ALF433" s="32" t="n"/>
      <c r="ALG433" s="32" t="n"/>
      <c r="ALH433" s="32" t="n"/>
      <c r="ALI433" s="32" t="n"/>
      <c r="ALJ433" s="32" t="n"/>
      <c r="ALK433" s="32" t="n"/>
      <c r="ALL433" s="32" t="n"/>
      <c r="ALM433" s="32" t="n"/>
      <c r="ALN433" s="32" t="n"/>
      <c r="ALO433" s="32" t="n"/>
      <c r="ALP433" s="32" t="n"/>
      <c r="ALQ433" s="32" t="n"/>
      <c r="ALR433" s="32" t="n"/>
      <c r="ALS433" s="32" t="n"/>
    </row>
    <row customFormat="1" r="434" s="42">
      <c r="A434" s="98" t="n"/>
      <c r="B434" s="98" t="n"/>
      <c r="C434" s="99" t="n"/>
      <c r="D434" s="78" t="n"/>
      <c r="E434" s="78" t="n"/>
      <c r="F434" s="78" t="n"/>
      <c r="G434" s="78" t="n"/>
      <c r="H434" s="78" t="n"/>
      <c r="I434" s="78" t="n"/>
      <c r="J434" s="78" t="n"/>
      <c r="K434" s="78" t="n"/>
      <c r="L434" s="78" t="n"/>
      <c r="M434" s="78" t="n"/>
      <c r="N434" s="78" t="n"/>
      <c r="O434" s="78" t="n"/>
      <c r="P434" s="78" t="n"/>
      <c r="Q434" s="78" t="n"/>
      <c r="R434" s="78" t="n"/>
      <c r="S434" s="78" t="n"/>
      <c r="T434" s="78" t="n"/>
      <c r="U434" s="78" t="n"/>
      <c r="V434" s="78" t="n"/>
      <c r="W434" s="78" t="n"/>
      <c r="X434" s="78" t="n"/>
      <c r="Y434" s="78" t="n"/>
      <c r="Z434" s="78" t="n"/>
      <c r="AA434" s="78" t="n"/>
      <c r="AB434" s="78" t="n"/>
      <c r="AC434" s="78" t="n"/>
      <c r="AD434" s="78" t="n"/>
      <c r="AE434" s="78" t="n"/>
      <c r="AF434" s="78" t="n"/>
      <c r="AG434" s="78" t="n"/>
      <c r="AH434" s="78" t="n"/>
      <c r="AI434" s="78" t="n"/>
      <c r="AJ434" s="78" t="n"/>
      <c r="AK434" s="78" t="n"/>
      <c r="AL434" s="78" t="n"/>
      <c r="AM434" s="78" t="n"/>
      <c r="AN434" s="78" t="n"/>
      <c r="AO434" s="78" t="n"/>
      <c r="AP434" s="78" t="n"/>
      <c r="AQ434" s="78" t="n"/>
      <c r="AKR434" s="32" t="n"/>
      <c r="AKS434" s="32" t="n"/>
      <c r="AKT434" s="32" t="n"/>
      <c r="AKU434" s="32" t="n"/>
      <c r="AKV434" s="32" t="n"/>
      <c r="AKW434" s="32" t="n"/>
      <c r="AKX434" s="32" t="n"/>
      <c r="AKY434" s="32" t="n"/>
      <c r="AKZ434" s="32" t="n"/>
      <c r="ALA434" s="32" t="n"/>
      <c r="ALB434" s="32" t="n"/>
      <c r="ALC434" s="32" t="n"/>
      <c r="ALD434" s="32" t="n"/>
      <c r="ALE434" s="32" t="n"/>
      <c r="ALF434" s="32" t="n"/>
      <c r="ALG434" s="32" t="n"/>
      <c r="ALH434" s="32" t="n"/>
      <c r="ALI434" s="32" t="n"/>
      <c r="ALJ434" s="32" t="n"/>
      <c r="ALK434" s="32" t="n"/>
      <c r="ALL434" s="32" t="n"/>
      <c r="ALM434" s="32" t="n"/>
      <c r="ALN434" s="32" t="n"/>
      <c r="ALO434" s="32" t="n"/>
      <c r="ALP434" s="32" t="n"/>
      <c r="ALQ434" s="32" t="n"/>
      <c r="ALR434" s="32" t="n"/>
      <c r="ALS434" s="32" t="n"/>
    </row>
    <row customFormat="1" customHeight="1" ht="120" r="435" s="42">
      <c r="A435" s="98">
        <f>case_lib!A117</f>
        <v/>
      </c>
      <c r="B435" s="98" t="inlineStr">
        <is>
          <t>CC</t>
        </is>
      </c>
      <c r="C435" s="99">
        <f>case_lib!D117</f>
        <v/>
      </c>
      <c r="D435" s="78" t="n"/>
      <c r="E435" s="78" t="n"/>
      <c r="F435" s="106" t="inlineStr">
        <is>
          <t>k_relative:120m;</t>
        </is>
      </c>
      <c r="G435" s="78" t="inlineStr">
        <is>
          <t>default:any;</t>
        </is>
      </c>
      <c r="H435" s="78" t="n"/>
      <c r="I435" s="78" t="n"/>
      <c r="J435" s="78" t="n"/>
      <c r="K435" s="78" t="n"/>
      <c r="L435" s="78" t="n"/>
      <c r="M435" s="78" t="n"/>
      <c r="N435" s="78" t="n"/>
      <c r="O435" s="78" t="n"/>
      <c r="P435" s="78" t="n"/>
      <c r="Q435" s="78" t="n"/>
      <c r="R435" s="78" t="n"/>
      <c r="S435" s="78" t="n"/>
      <c r="T435" s="78" t="n"/>
      <c r="U435" s="78" t="n"/>
      <c r="V435" s="78" t="n"/>
      <c r="W435" s="78" t="n"/>
      <c r="X435" s="78" t="n"/>
      <c r="Y435" s="78" t="n"/>
      <c r="Z435" s="78" t="n"/>
      <c r="AA435" s="78" t="n"/>
      <c r="AB435" s="78" t="n"/>
      <c r="AC435" s="78" t="n"/>
      <c r="AD435" s="78" t="n"/>
      <c r="AE435" s="78" t="n"/>
      <c r="AF435" s="78" t="n"/>
      <c r="AG435" s="78" t="n"/>
      <c r="AH435" s="78" t="n"/>
      <c r="AI435" s="78" t="n"/>
      <c r="AJ435" s="78" t="n"/>
      <c r="AK435" s="78" t="n"/>
      <c r="AL435" s="78" t="n"/>
      <c r="AM435" s="78" t="n"/>
      <c r="AN435" s="78" t="n"/>
      <c r="AO435" s="78" t="n"/>
      <c r="AP435" s="78" t="n"/>
      <c r="AQ435" s="78" t="n"/>
      <c r="AKR435" s="32" t="n"/>
      <c r="AKS435" s="32" t="n"/>
      <c r="AKT435" s="32" t="n"/>
      <c r="AKU435" s="32" t="n"/>
      <c r="AKV435" s="32" t="n"/>
      <c r="AKW435" s="32" t="n"/>
      <c r="AKX435" s="32" t="n"/>
      <c r="AKY435" s="32" t="n"/>
      <c r="AKZ435" s="32" t="n"/>
      <c r="ALA435" s="32" t="n"/>
      <c r="ALB435" s="32" t="n"/>
      <c r="ALC435" s="32" t="n"/>
      <c r="ALD435" s="32" t="n"/>
      <c r="ALE435" s="32" t="n"/>
      <c r="ALF435" s="32" t="n"/>
      <c r="ALG435" s="32" t="n"/>
      <c r="ALH435" s="32" t="n"/>
      <c r="ALI435" s="32" t="n"/>
      <c r="ALJ435" s="32" t="n"/>
      <c r="ALK435" s="32" t="n"/>
      <c r="ALL435" s="32" t="n"/>
      <c r="ALM435" s="32" t="n"/>
      <c r="ALN435" s="32" t="n"/>
      <c r="ALO435" s="32" t="n"/>
      <c r="ALP435" s="32" t="n"/>
      <c r="ALQ435" s="32" t="n"/>
      <c r="ALR435" s="32" t="n"/>
      <c r="ALS435" s="32" t="n"/>
    </row>
    <row customFormat="1" r="436" s="42">
      <c r="A436" s="98" t="n"/>
      <c r="B436" s="98" t="n"/>
      <c r="C436" s="99" t="n"/>
      <c r="D436" s="78" t="n"/>
      <c r="E436" s="78" t="n"/>
      <c r="F436" s="78" t="n"/>
      <c r="G436" s="78" t="n"/>
      <c r="H436" s="78" t="n"/>
      <c r="I436" s="78" t="n"/>
      <c r="J436" s="78" t="n"/>
      <c r="K436" s="78" t="n"/>
      <c r="L436" s="78" t="n"/>
      <c r="M436" s="78" t="n"/>
      <c r="N436" s="78" t="n"/>
      <c r="O436" s="78" t="n"/>
      <c r="P436" s="78" t="n"/>
      <c r="Q436" s="78" t="n"/>
      <c r="R436" s="78" t="n"/>
      <c r="S436" s="78" t="n"/>
      <c r="T436" s="78" t="n"/>
      <c r="U436" s="78" t="n"/>
      <c r="V436" s="78" t="n"/>
      <c r="W436" s="78" t="n"/>
      <c r="X436" s="78" t="n"/>
      <c r="Y436" s="78" t="n"/>
      <c r="Z436" s="78" t="n"/>
      <c r="AA436" s="78" t="n"/>
      <c r="AB436" s="78" t="n"/>
      <c r="AC436" s="78" t="n"/>
      <c r="AD436" s="78" t="n"/>
      <c r="AE436" s="78" t="n"/>
      <c r="AF436" s="78" t="n"/>
      <c r="AG436" s="78" t="n"/>
      <c r="AH436" s="78" t="n"/>
      <c r="AI436" s="78" t="n"/>
      <c r="AJ436" s="78" t="n"/>
      <c r="AK436" s="78" t="n"/>
      <c r="AL436" s="78" t="n"/>
      <c r="AM436" s="78" t="n"/>
      <c r="AN436" s="78" t="n"/>
      <c r="AO436" s="78" t="n"/>
      <c r="AP436" s="78" t="n"/>
      <c r="AQ436" s="78" t="n"/>
      <c r="AKR436" s="32" t="n"/>
      <c r="AKS436" s="32" t="n"/>
      <c r="AKT436" s="32" t="n"/>
      <c r="AKU436" s="32" t="n"/>
      <c r="AKV436" s="32" t="n"/>
      <c r="AKW436" s="32" t="n"/>
      <c r="AKX436" s="32" t="n"/>
      <c r="AKY436" s="32" t="n"/>
      <c r="AKZ436" s="32" t="n"/>
      <c r="ALA436" s="32" t="n"/>
      <c r="ALB436" s="32" t="n"/>
      <c r="ALC436" s="32" t="n"/>
      <c r="ALD436" s="32" t="n"/>
      <c r="ALE436" s="32" t="n"/>
      <c r="ALF436" s="32" t="n"/>
      <c r="ALG436" s="32" t="n"/>
      <c r="ALH436" s="32" t="n"/>
      <c r="ALI436" s="32" t="n"/>
      <c r="ALJ436" s="32" t="n"/>
      <c r="ALK436" s="32" t="n"/>
      <c r="ALL436" s="32" t="n"/>
      <c r="ALM436" s="32" t="n"/>
      <c r="ALN436" s="32" t="n"/>
      <c r="ALO436" s="32" t="n"/>
      <c r="ALP436" s="32" t="n"/>
      <c r="ALQ436" s="32" t="n"/>
      <c r="ALR436" s="32" t="n"/>
      <c r="ALS436" s="32" t="n"/>
    </row>
    <row customFormat="1" r="437" s="42">
      <c r="A437" s="98" t="n"/>
      <c r="B437" s="98" t="n"/>
      <c r="C437" s="99" t="n"/>
      <c r="D437" s="78" t="n"/>
      <c r="E437" s="78" t="n"/>
      <c r="F437" s="78" t="n"/>
      <c r="G437" s="78" t="n"/>
      <c r="H437" s="78" t="n"/>
      <c r="I437" s="78" t="n"/>
      <c r="J437" s="78" t="n"/>
      <c r="K437" s="78" t="n"/>
      <c r="L437" s="78" t="n"/>
      <c r="M437" s="78" t="n"/>
      <c r="N437" s="78" t="n"/>
      <c r="O437" s="78" t="n"/>
      <c r="P437" s="78" t="n"/>
      <c r="Q437" s="78" t="n"/>
      <c r="R437" s="78" t="n"/>
      <c r="S437" s="78" t="n"/>
      <c r="T437" s="78" t="n"/>
      <c r="U437" s="78" t="n"/>
      <c r="V437" s="78" t="n"/>
      <c r="W437" s="78" t="n"/>
      <c r="X437" s="78" t="n"/>
      <c r="Y437" s="78" t="n"/>
      <c r="Z437" s="78" t="n"/>
      <c r="AA437" s="78" t="n"/>
      <c r="AB437" s="78" t="n"/>
      <c r="AC437" s="78" t="n"/>
      <c r="AD437" s="78" t="n"/>
      <c r="AE437" s="78" t="n"/>
      <c r="AF437" s="78" t="n"/>
      <c r="AG437" s="78" t="n"/>
      <c r="AH437" s="78" t="n"/>
      <c r="AI437" s="78" t="n"/>
      <c r="AJ437" s="78" t="n"/>
      <c r="AK437" s="78" t="n"/>
      <c r="AL437" s="78" t="n"/>
      <c r="AM437" s="78" t="n"/>
      <c r="AN437" s="78" t="n"/>
      <c r="AO437" s="78" t="n"/>
      <c r="AP437" s="78" t="n"/>
      <c r="AQ437" s="78" t="n"/>
      <c r="AKR437" s="32" t="n"/>
      <c r="AKS437" s="32" t="n"/>
      <c r="AKT437" s="32" t="n"/>
      <c r="AKU437" s="32" t="n"/>
      <c r="AKV437" s="32" t="n"/>
      <c r="AKW437" s="32" t="n"/>
      <c r="AKX437" s="32" t="n"/>
      <c r="AKY437" s="32" t="n"/>
      <c r="AKZ437" s="32" t="n"/>
      <c r="ALA437" s="32" t="n"/>
      <c r="ALB437" s="32" t="n"/>
      <c r="ALC437" s="32" t="n"/>
      <c r="ALD437" s="32" t="n"/>
      <c r="ALE437" s="32" t="n"/>
      <c r="ALF437" s="32" t="n"/>
      <c r="ALG437" s="32" t="n"/>
      <c r="ALH437" s="32" t="n"/>
      <c r="ALI437" s="32" t="n"/>
      <c r="ALJ437" s="32" t="n"/>
      <c r="ALK437" s="32" t="n"/>
      <c r="ALL437" s="32" t="n"/>
      <c r="ALM437" s="32" t="n"/>
      <c r="ALN437" s="32" t="n"/>
      <c r="ALO437" s="32" t="n"/>
      <c r="ALP437" s="32" t="n"/>
      <c r="ALQ437" s="32" t="n"/>
      <c r="ALR437" s="32" t="n"/>
      <c r="ALS437" s="32" t="n"/>
    </row>
    <row customFormat="1" r="438" s="42">
      <c r="A438" s="98" t="n"/>
      <c r="B438" s="98" t="n"/>
      <c r="C438" s="99" t="n"/>
      <c r="D438" s="78" t="n"/>
      <c r="E438" s="78" t="n"/>
      <c r="F438" s="78" t="n"/>
      <c r="G438" s="78" t="n"/>
      <c r="H438" s="78" t="n"/>
      <c r="I438" s="78" t="n"/>
      <c r="J438" s="78" t="n"/>
      <c r="K438" s="78" t="n"/>
      <c r="L438" s="78" t="n"/>
      <c r="M438" s="78" t="n"/>
      <c r="N438" s="78" t="n"/>
      <c r="O438" s="78" t="n"/>
      <c r="P438" s="78" t="n"/>
      <c r="Q438" s="78" t="n"/>
      <c r="R438" s="78" t="n"/>
      <c r="S438" s="78" t="n"/>
      <c r="T438" s="78" t="n"/>
      <c r="U438" s="78" t="n"/>
      <c r="V438" s="78" t="n"/>
      <c r="W438" s="78" t="n"/>
      <c r="X438" s="78" t="n"/>
      <c r="Y438" s="78" t="n"/>
      <c r="Z438" s="78" t="n"/>
      <c r="AA438" s="78" t="n"/>
      <c r="AB438" s="78" t="n"/>
      <c r="AC438" s="78" t="n"/>
      <c r="AD438" s="78" t="n"/>
      <c r="AE438" s="78" t="n"/>
      <c r="AF438" s="78" t="n"/>
      <c r="AG438" s="78" t="n"/>
      <c r="AH438" s="78" t="n"/>
      <c r="AI438" s="78" t="n"/>
      <c r="AJ438" s="78" t="n"/>
      <c r="AK438" s="78" t="n"/>
      <c r="AL438" s="78" t="n"/>
      <c r="AM438" s="78" t="n"/>
      <c r="AN438" s="78" t="n"/>
      <c r="AO438" s="78" t="n"/>
      <c r="AP438" s="78" t="n"/>
      <c r="AQ438" s="78" t="n"/>
      <c r="AKR438" s="32" t="n"/>
      <c r="AKS438" s="32" t="n"/>
      <c r="AKT438" s="32" t="n"/>
      <c r="AKU438" s="32" t="n"/>
      <c r="AKV438" s="32" t="n"/>
      <c r="AKW438" s="32" t="n"/>
      <c r="AKX438" s="32" t="n"/>
      <c r="AKY438" s="32" t="n"/>
      <c r="AKZ438" s="32" t="n"/>
      <c r="ALA438" s="32" t="n"/>
      <c r="ALB438" s="32" t="n"/>
      <c r="ALC438" s="32" t="n"/>
      <c r="ALD438" s="32" t="n"/>
      <c r="ALE438" s="32" t="n"/>
      <c r="ALF438" s="32" t="n"/>
      <c r="ALG438" s="32" t="n"/>
      <c r="ALH438" s="32" t="n"/>
      <c r="ALI438" s="32" t="n"/>
      <c r="ALJ438" s="32" t="n"/>
      <c r="ALK438" s="32" t="n"/>
      <c r="ALL438" s="32" t="n"/>
      <c r="ALM438" s="32" t="n"/>
      <c r="ALN438" s="32" t="n"/>
      <c r="ALO438" s="32" t="n"/>
      <c r="ALP438" s="32" t="n"/>
      <c r="ALQ438" s="32" t="n"/>
      <c r="ALR438" s="32" t="n"/>
      <c r="ALS438" s="32" t="n"/>
    </row>
    <row customFormat="1" r="439" s="42">
      <c r="A439" s="98" t="n"/>
      <c r="B439" s="98" t="n"/>
      <c r="C439" s="99" t="n"/>
      <c r="D439" s="78" t="n"/>
      <c r="E439" s="78" t="n"/>
      <c r="F439" s="78" t="n"/>
      <c r="G439" s="78" t="n"/>
      <c r="H439" s="78" t="n"/>
      <c r="I439" s="78" t="n"/>
      <c r="J439" s="78" t="n"/>
      <c r="K439" s="78" t="n"/>
      <c r="L439" s="78" t="n"/>
      <c r="M439" s="78" t="n"/>
      <c r="N439" s="78" t="n"/>
      <c r="O439" s="78" t="n"/>
      <c r="P439" s="78" t="n"/>
      <c r="Q439" s="78" t="n"/>
      <c r="R439" s="78" t="n"/>
      <c r="S439" s="78" t="n"/>
      <c r="T439" s="78" t="n"/>
      <c r="U439" s="78" t="n"/>
      <c r="V439" s="78" t="n"/>
      <c r="W439" s="78" t="n"/>
      <c r="X439" s="78" t="n"/>
      <c r="Y439" s="78" t="n"/>
      <c r="Z439" s="78" t="n"/>
      <c r="AA439" s="78" t="n"/>
      <c r="AB439" s="78" t="n"/>
      <c r="AC439" s="78" t="n"/>
      <c r="AD439" s="78" t="n"/>
      <c r="AE439" s="78" t="n"/>
      <c r="AF439" s="78" t="n"/>
      <c r="AG439" s="78" t="n"/>
      <c r="AH439" s="78" t="n"/>
      <c r="AI439" s="78" t="n"/>
      <c r="AJ439" s="78" t="n"/>
      <c r="AK439" s="78" t="n"/>
      <c r="AL439" s="78" t="n"/>
      <c r="AM439" s="78" t="n"/>
      <c r="AN439" s="78" t="n"/>
      <c r="AO439" s="78" t="n"/>
      <c r="AP439" s="78" t="n"/>
      <c r="AQ439" s="78" t="n"/>
      <c r="AKR439" s="32" t="n"/>
      <c r="AKS439" s="32" t="n"/>
      <c r="AKT439" s="32" t="n"/>
      <c r="AKU439" s="32" t="n"/>
      <c r="AKV439" s="32" t="n"/>
      <c r="AKW439" s="32" t="n"/>
      <c r="AKX439" s="32" t="n"/>
      <c r="AKY439" s="32" t="n"/>
      <c r="AKZ439" s="32" t="n"/>
      <c r="ALA439" s="32" t="n"/>
      <c r="ALB439" s="32" t="n"/>
      <c r="ALC439" s="32" t="n"/>
      <c r="ALD439" s="32" t="n"/>
      <c r="ALE439" s="32" t="n"/>
      <c r="ALF439" s="32" t="n"/>
      <c r="ALG439" s="32" t="n"/>
      <c r="ALH439" s="32" t="n"/>
      <c r="ALI439" s="32" t="n"/>
      <c r="ALJ439" s="32" t="n"/>
      <c r="ALK439" s="32" t="n"/>
      <c r="ALL439" s="32" t="n"/>
      <c r="ALM439" s="32" t="n"/>
      <c r="ALN439" s="32" t="n"/>
      <c r="ALO439" s="32" t="n"/>
      <c r="ALP439" s="32" t="n"/>
      <c r="ALQ439" s="32" t="n"/>
      <c r="ALR439" s="32" t="n"/>
      <c r="ALS439" s="32" t="n"/>
    </row>
    <row customFormat="1" customHeight="1" ht="120" r="440" s="42">
      <c r="A440" s="98">
        <f>case_lib!A118</f>
        <v/>
      </c>
      <c r="B440" s="98" t="inlineStr">
        <is>
          <t>CC</t>
        </is>
      </c>
      <c r="C440" s="99">
        <f>case_lib!D118</f>
        <v/>
      </c>
      <c r="D440" s="78" t="n"/>
      <c r="E440" s="78" t="n"/>
      <c r="F440" s="106" t="inlineStr">
        <is>
          <t>k_relative:120m;</t>
        </is>
      </c>
      <c r="G440" s="78" t="inlineStr">
        <is>
          <t>default:any;</t>
        </is>
      </c>
      <c r="H440" s="78" t="n"/>
      <c r="I440" s="78" t="n"/>
      <c r="J440" s="78" t="n"/>
      <c r="K440" s="78" t="n"/>
      <c r="L440" s="78" t="n"/>
      <c r="M440" s="78" t="n"/>
      <c r="N440" s="78" t="n"/>
      <c r="O440" s="78" t="n"/>
      <c r="P440" s="78" t="n"/>
      <c r="Q440" s="78" t="n"/>
      <c r="R440" s="78" t="n"/>
      <c r="S440" s="78" t="n"/>
      <c r="T440" s="78" t="n"/>
      <c r="U440" s="78" t="n"/>
      <c r="V440" s="78" t="n"/>
      <c r="W440" s="78" t="n"/>
      <c r="X440" s="78" t="n"/>
      <c r="Y440" s="78" t="n"/>
      <c r="Z440" s="78" t="n"/>
      <c r="AA440" s="78" t="n"/>
      <c r="AB440" s="78" t="n"/>
      <c r="AC440" s="78" t="n"/>
      <c r="AD440" s="78" t="n"/>
      <c r="AE440" s="78" t="n"/>
      <c r="AF440" s="78" t="n"/>
      <c r="AG440" s="78" t="n"/>
      <c r="AH440" s="78" t="n"/>
      <c r="AI440" s="78" t="n"/>
      <c r="AJ440" s="78" t="n"/>
      <c r="AK440" s="78" t="n"/>
      <c r="AL440" s="78" t="n"/>
      <c r="AM440" s="78" t="n"/>
      <c r="AN440" s="78" t="n"/>
      <c r="AO440" s="78" t="n"/>
      <c r="AP440" s="78" t="n"/>
      <c r="AQ440" s="78" t="n"/>
      <c r="AKR440" s="32" t="n"/>
      <c r="AKS440" s="32" t="n"/>
      <c r="AKT440" s="32" t="n"/>
      <c r="AKU440" s="32" t="n"/>
      <c r="AKV440" s="32" t="n"/>
      <c r="AKW440" s="32" t="n"/>
      <c r="AKX440" s="32" t="n"/>
      <c r="AKY440" s="32" t="n"/>
      <c r="AKZ440" s="32" t="n"/>
      <c r="ALA440" s="32" t="n"/>
      <c r="ALB440" s="32" t="n"/>
      <c r="ALC440" s="32" t="n"/>
      <c r="ALD440" s="32" t="n"/>
      <c r="ALE440" s="32" t="n"/>
      <c r="ALF440" s="32" t="n"/>
      <c r="ALG440" s="32" t="n"/>
      <c r="ALH440" s="32" t="n"/>
      <c r="ALI440" s="32" t="n"/>
      <c r="ALJ440" s="32" t="n"/>
      <c r="ALK440" s="32" t="n"/>
      <c r="ALL440" s="32" t="n"/>
      <c r="ALM440" s="32" t="n"/>
      <c r="ALN440" s="32" t="n"/>
      <c r="ALO440" s="32" t="n"/>
      <c r="ALP440" s="32" t="n"/>
      <c r="ALQ440" s="32" t="n"/>
      <c r="ALR440" s="32" t="n"/>
      <c r="ALS440" s="32" t="n"/>
    </row>
    <row customFormat="1" r="441" s="42">
      <c r="A441" s="98" t="n"/>
      <c r="B441" s="98" t="n"/>
      <c r="C441" s="99" t="n"/>
      <c r="D441" s="78" t="n"/>
      <c r="E441" s="78" t="n"/>
      <c r="F441" s="78" t="n"/>
      <c r="G441" s="78" t="n"/>
      <c r="H441" s="78" t="n"/>
      <c r="I441" s="78" t="n"/>
      <c r="J441" s="78" t="n"/>
      <c r="K441" s="78" t="n"/>
      <c r="L441" s="78" t="n"/>
      <c r="M441" s="78" t="n"/>
      <c r="N441" s="78" t="n"/>
      <c r="O441" s="78" t="n"/>
      <c r="P441" s="78" t="n"/>
      <c r="Q441" s="78" t="n"/>
      <c r="R441" s="78" t="n"/>
      <c r="S441" s="78" t="n"/>
      <c r="T441" s="78" t="n"/>
      <c r="U441" s="78" t="n"/>
      <c r="V441" s="78" t="n"/>
      <c r="W441" s="78" t="n"/>
      <c r="X441" s="78" t="n"/>
      <c r="Y441" s="78" t="n"/>
      <c r="Z441" s="78" t="n"/>
      <c r="AA441" s="78" t="n"/>
      <c r="AB441" s="78" t="n"/>
      <c r="AC441" s="78" t="n"/>
      <c r="AD441" s="78" t="n"/>
      <c r="AE441" s="78" t="n"/>
      <c r="AF441" s="78" t="n"/>
      <c r="AG441" s="78" t="n"/>
      <c r="AH441" s="78" t="n"/>
      <c r="AI441" s="78" t="n"/>
      <c r="AJ441" s="78" t="n"/>
      <c r="AK441" s="78" t="n"/>
      <c r="AL441" s="78" t="n"/>
      <c r="AM441" s="78" t="n"/>
      <c r="AN441" s="78" t="n"/>
      <c r="AO441" s="78" t="n"/>
      <c r="AP441" s="78" t="n"/>
      <c r="AQ441" s="78" t="n"/>
      <c r="AKR441" s="32" t="n"/>
      <c r="AKS441" s="32" t="n"/>
      <c r="AKT441" s="32" t="n"/>
      <c r="AKU441" s="32" t="n"/>
      <c r="AKV441" s="32" t="n"/>
      <c r="AKW441" s="32" t="n"/>
      <c r="AKX441" s="32" t="n"/>
      <c r="AKY441" s="32" t="n"/>
      <c r="AKZ441" s="32" t="n"/>
      <c r="ALA441" s="32" t="n"/>
      <c r="ALB441" s="32" t="n"/>
      <c r="ALC441" s="32" t="n"/>
      <c r="ALD441" s="32" t="n"/>
      <c r="ALE441" s="32" t="n"/>
      <c r="ALF441" s="32" t="n"/>
      <c r="ALG441" s="32" t="n"/>
      <c r="ALH441" s="32" t="n"/>
      <c r="ALI441" s="32" t="n"/>
      <c r="ALJ441" s="32" t="n"/>
      <c r="ALK441" s="32" t="n"/>
      <c r="ALL441" s="32" t="n"/>
      <c r="ALM441" s="32" t="n"/>
      <c r="ALN441" s="32" t="n"/>
      <c r="ALO441" s="32" t="n"/>
      <c r="ALP441" s="32" t="n"/>
      <c r="ALQ441" s="32" t="n"/>
      <c r="ALR441" s="32" t="n"/>
      <c r="ALS441" s="32" t="n"/>
    </row>
    <row customFormat="1" r="442" s="42">
      <c r="A442" s="98" t="n"/>
      <c r="B442" s="98" t="n"/>
      <c r="C442" s="99" t="n"/>
      <c r="D442" s="78" t="n"/>
      <c r="E442" s="78" t="n"/>
      <c r="F442" s="78" t="n"/>
      <c r="G442" s="78" t="n"/>
      <c r="H442" s="78" t="n"/>
      <c r="I442" s="78" t="n"/>
      <c r="J442" s="78" t="n"/>
      <c r="K442" s="78" t="n"/>
      <c r="L442" s="78" t="n"/>
      <c r="M442" s="78" t="n"/>
      <c r="N442" s="78" t="n"/>
      <c r="O442" s="78" t="n"/>
      <c r="P442" s="78" t="n"/>
      <c r="Q442" s="78" t="n"/>
      <c r="R442" s="78" t="n"/>
      <c r="S442" s="78" t="n"/>
      <c r="T442" s="78" t="n"/>
      <c r="U442" s="78" t="n"/>
      <c r="V442" s="78" t="n"/>
      <c r="W442" s="78" t="n"/>
      <c r="X442" s="78" t="n"/>
      <c r="Y442" s="78" t="n"/>
      <c r="Z442" s="78" t="n"/>
      <c r="AA442" s="78" t="n"/>
      <c r="AB442" s="78" t="n"/>
      <c r="AC442" s="78" t="n"/>
      <c r="AD442" s="78" t="n"/>
      <c r="AE442" s="78" t="n"/>
      <c r="AF442" s="78" t="n"/>
      <c r="AG442" s="78" t="n"/>
      <c r="AH442" s="78" t="n"/>
      <c r="AI442" s="78" t="n"/>
      <c r="AJ442" s="78" t="n"/>
      <c r="AK442" s="78" t="n"/>
      <c r="AL442" s="78" t="n"/>
      <c r="AM442" s="78" t="n"/>
      <c r="AN442" s="78" t="n"/>
      <c r="AO442" s="78" t="n"/>
      <c r="AP442" s="78" t="n"/>
      <c r="AQ442" s="78" t="n"/>
      <c r="AKR442" s="32" t="n"/>
      <c r="AKS442" s="32" t="n"/>
      <c r="AKT442" s="32" t="n"/>
      <c r="AKU442" s="32" t="n"/>
      <c r="AKV442" s="32" t="n"/>
      <c r="AKW442" s="32" t="n"/>
      <c r="AKX442" s="32" t="n"/>
      <c r="AKY442" s="32" t="n"/>
      <c r="AKZ442" s="32" t="n"/>
      <c r="ALA442" s="32" t="n"/>
      <c r="ALB442" s="32" t="n"/>
      <c r="ALC442" s="32" t="n"/>
      <c r="ALD442" s="32" t="n"/>
      <c r="ALE442" s="32" t="n"/>
      <c r="ALF442" s="32" t="n"/>
      <c r="ALG442" s="32" t="n"/>
      <c r="ALH442" s="32" t="n"/>
      <c r="ALI442" s="32" t="n"/>
      <c r="ALJ442" s="32" t="n"/>
      <c r="ALK442" s="32" t="n"/>
      <c r="ALL442" s="32" t="n"/>
      <c r="ALM442" s="32" t="n"/>
      <c r="ALN442" s="32" t="n"/>
      <c r="ALO442" s="32" t="n"/>
      <c r="ALP442" s="32" t="n"/>
      <c r="ALQ442" s="32" t="n"/>
      <c r="ALR442" s="32" t="n"/>
      <c r="ALS442" s="32" t="n"/>
    </row>
    <row customFormat="1" r="443" s="42">
      <c r="A443" s="98" t="n"/>
      <c r="B443" s="98" t="n"/>
      <c r="C443" s="99" t="n"/>
      <c r="D443" s="78" t="n"/>
      <c r="E443" s="78" t="n"/>
      <c r="F443" s="78" t="n"/>
      <c r="G443" s="78" t="n"/>
      <c r="H443" s="78" t="n"/>
      <c r="I443" s="78" t="n"/>
      <c r="J443" s="78" t="n"/>
      <c r="K443" s="78" t="n"/>
      <c r="L443" s="78" t="n"/>
      <c r="M443" s="78" t="n"/>
      <c r="N443" s="78" t="n"/>
      <c r="O443" s="78" t="n"/>
      <c r="P443" s="78" t="n"/>
      <c r="Q443" s="78" t="n"/>
      <c r="R443" s="78" t="n"/>
      <c r="S443" s="78" t="n"/>
      <c r="T443" s="78" t="n"/>
      <c r="U443" s="78" t="n"/>
      <c r="V443" s="78" t="n"/>
      <c r="W443" s="78" t="n"/>
      <c r="X443" s="78" t="n"/>
      <c r="Y443" s="78" t="n"/>
      <c r="Z443" s="78" t="n"/>
      <c r="AA443" s="78" t="n"/>
      <c r="AB443" s="78" t="n"/>
      <c r="AC443" s="78" t="n"/>
      <c r="AD443" s="78" t="n"/>
      <c r="AE443" s="78" t="n"/>
      <c r="AF443" s="78" t="n"/>
      <c r="AG443" s="78" t="n"/>
      <c r="AH443" s="78" t="n"/>
      <c r="AI443" s="78" t="n"/>
      <c r="AJ443" s="78" t="n"/>
      <c r="AK443" s="78" t="n"/>
      <c r="AL443" s="78" t="n"/>
      <c r="AM443" s="78" t="n"/>
      <c r="AN443" s="78" t="n"/>
      <c r="AO443" s="78" t="n"/>
      <c r="AP443" s="78" t="n"/>
      <c r="AQ443" s="78" t="n"/>
      <c r="AKR443" s="32" t="n"/>
      <c r="AKS443" s="32" t="n"/>
      <c r="AKT443" s="32" t="n"/>
      <c r="AKU443" s="32" t="n"/>
      <c r="AKV443" s="32" t="n"/>
      <c r="AKW443" s="32" t="n"/>
      <c r="AKX443" s="32" t="n"/>
      <c r="AKY443" s="32" t="n"/>
      <c r="AKZ443" s="32" t="n"/>
      <c r="ALA443" s="32" t="n"/>
      <c r="ALB443" s="32" t="n"/>
      <c r="ALC443" s="32" t="n"/>
      <c r="ALD443" s="32" t="n"/>
      <c r="ALE443" s="32" t="n"/>
      <c r="ALF443" s="32" t="n"/>
      <c r="ALG443" s="32" t="n"/>
      <c r="ALH443" s="32" t="n"/>
      <c r="ALI443" s="32" t="n"/>
      <c r="ALJ443" s="32" t="n"/>
      <c r="ALK443" s="32" t="n"/>
      <c r="ALL443" s="32" t="n"/>
      <c r="ALM443" s="32" t="n"/>
      <c r="ALN443" s="32" t="n"/>
      <c r="ALO443" s="32" t="n"/>
      <c r="ALP443" s="32" t="n"/>
      <c r="ALQ443" s="32" t="n"/>
      <c r="ALR443" s="32" t="n"/>
      <c r="ALS443" s="32" t="n"/>
    </row>
    <row customFormat="1" r="444" s="42">
      <c r="A444" s="98" t="n"/>
      <c r="B444" s="98" t="n"/>
      <c r="C444" s="99" t="n"/>
      <c r="D444" s="78" t="n"/>
      <c r="E444" s="78" t="n"/>
      <c r="F444" s="78" t="n"/>
      <c r="G444" s="78" t="n"/>
      <c r="H444" s="78" t="n"/>
      <c r="I444" s="78" t="n"/>
      <c r="J444" s="78" t="n"/>
      <c r="K444" s="78" t="n"/>
      <c r="L444" s="78" t="n"/>
      <c r="M444" s="78" t="n"/>
      <c r="N444" s="78" t="n"/>
      <c r="O444" s="78" t="n"/>
      <c r="P444" s="78" t="n"/>
      <c r="Q444" s="78" t="n"/>
      <c r="R444" s="78" t="n"/>
      <c r="S444" s="78" t="n"/>
      <c r="T444" s="78" t="n"/>
      <c r="U444" s="78" t="n"/>
      <c r="V444" s="78" t="n"/>
      <c r="W444" s="78" t="n"/>
      <c r="X444" s="78" t="n"/>
      <c r="Y444" s="78" t="n"/>
      <c r="Z444" s="78" t="n"/>
      <c r="AA444" s="78" t="n"/>
      <c r="AB444" s="78" t="n"/>
      <c r="AC444" s="78" t="n"/>
      <c r="AD444" s="78" t="n"/>
      <c r="AE444" s="78" t="n"/>
      <c r="AF444" s="78" t="n"/>
      <c r="AG444" s="78" t="n"/>
      <c r="AH444" s="78" t="n"/>
      <c r="AI444" s="78" t="n"/>
      <c r="AJ444" s="78" t="n"/>
      <c r="AK444" s="78" t="n"/>
      <c r="AL444" s="78" t="n"/>
      <c r="AM444" s="78" t="n"/>
      <c r="AN444" s="78" t="n"/>
      <c r="AO444" s="78" t="n"/>
      <c r="AP444" s="78" t="n"/>
      <c r="AQ444" s="78" t="n"/>
      <c r="AKR444" s="32" t="n"/>
      <c r="AKS444" s="32" t="n"/>
      <c r="AKT444" s="32" t="n"/>
      <c r="AKU444" s="32" t="n"/>
      <c r="AKV444" s="32" t="n"/>
      <c r="AKW444" s="32" t="n"/>
      <c r="AKX444" s="32" t="n"/>
      <c r="AKY444" s="32" t="n"/>
      <c r="AKZ444" s="32" t="n"/>
      <c r="ALA444" s="32" t="n"/>
      <c r="ALB444" s="32" t="n"/>
      <c r="ALC444" s="32" t="n"/>
      <c r="ALD444" s="32" t="n"/>
      <c r="ALE444" s="32" t="n"/>
      <c r="ALF444" s="32" t="n"/>
      <c r="ALG444" s="32" t="n"/>
      <c r="ALH444" s="32" t="n"/>
      <c r="ALI444" s="32" t="n"/>
      <c r="ALJ444" s="32" t="n"/>
      <c r="ALK444" s="32" t="n"/>
      <c r="ALL444" s="32" t="n"/>
      <c r="ALM444" s="32" t="n"/>
      <c r="ALN444" s="32" t="n"/>
      <c r="ALO444" s="32" t="n"/>
      <c r="ALP444" s="32" t="n"/>
      <c r="ALQ444" s="32" t="n"/>
      <c r="ALR444" s="32" t="n"/>
      <c r="ALS444" s="32" t="n"/>
    </row>
    <row customFormat="1" customHeight="1" ht="30" r="445" s="40">
      <c r="A445" s="51">
        <f>case_lib!A119</f>
        <v/>
      </c>
      <c r="B445" s="51" t="inlineStr">
        <is>
          <t>CC</t>
        </is>
      </c>
      <c r="C445" s="83">
        <f>case_lib!D119</f>
        <v/>
      </c>
      <c r="D445" s="89" t="n"/>
      <c r="E445" s="89" t="n"/>
      <c r="F445" s="89" t="n"/>
      <c r="G445" s="89" t="n"/>
      <c r="H445" s="89" t="n"/>
      <c r="I445" s="89" t="n"/>
      <c r="J445" s="89" t="n"/>
      <c r="K445" s="89" t="n"/>
      <c r="L445" s="89" t="n"/>
      <c r="M445" s="89" t="n"/>
      <c r="N445" s="89" t="n"/>
      <c r="O445" s="89" t="n"/>
      <c r="P445" s="89" t="n"/>
      <c r="Q445" s="89" t="n"/>
      <c r="R445" s="89" t="n"/>
      <c r="S445" s="89" t="n"/>
      <c r="T445" s="89" t="n"/>
      <c r="U445" s="89" t="n"/>
      <c r="V445" s="89" t="n"/>
      <c r="W445" s="89" t="n"/>
      <c r="X445" s="89" t="n"/>
      <c r="Y445" s="89" t="n"/>
      <c r="Z445" s="89" t="n"/>
      <c r="AA445" s="89" t="n"/>
      <c r="AB445" s="89" t="n"/>
      <c r="AC445" s="89" t="n"/>
      <c r="AD445" s="89" t="n"/>
      <c r="AE445" s="89" t="n"/>
      <c r="AF445" s="89" t="n"/>
      <c r="AG445" s="89" t="n"/>
      <c r="AH445" s="89" t="n"/>
      <c r="AI445" s="89" t="n"/>
      <c r="AJ445" s="89" t="n"/>
      <c r="AK445" s="89" t="n"/>
      <c r="AL445" s="89" t="n"/>
      <c r="AM445" s="89" t="n"/>
      <c r="AN445" s="89" t="n"/>
      <c r="AO445" s="89" t="n"/>
      <c r="AP445" s="89" t="n"/>
      <c r="AQ445" s="89" t="n"/>
      <c r="AKR445" s="2" t="n"/>
      <c r="AKS445" s="2" t="n"/>
      <c r="AKT445" s="2" t="n"/>
      <c r="AKU445" s="2" t="n"/>
      <c r="AKV445" s="2" t="n"/>
      <c r="AKW445" s="2" t="n"/>
      <c r="AKX445" s="2" t="n"/>
      <c r="AKY445" s="2" t="n"/>
      <c r="AKZ445" s="2" t="n"/>
      <c r="ALA445" s="2" t="n"/>
      <c r="ALB445" s="2" t="n"/>
      <c r="ALC445" s="2" t="n"/>
      <c r="ALD445" s="2" t="n"/>
      <c r="ALE445" s="2" t="n"/>
      <c r="ALF445" s="2" t="n"/>
      <c r="ALG445" s="2" t="n"/>
      <c r="ALH445" s="2" t="n"/>
      <c r="ALI445" s="2" t="n"/>
      <c r="ALJ445" s="2" t="n"/>
      <c r="ALK445" s="2" t="n"/>
      <c r="ALL445" s="2" t="n"/>
      <c r="ALM445" s="2" t="n"/>
      <c r="ALN445" s="2" t="n"/>
      <c r="ALO445" s="2" t="n"/>
      <c r="ALP445" s="2" t="n"/>
      <c r="ALQ445" s="2" t="n"/>
      <c r="ALR445" s="2" t="n"/>
      <c r="ALS445" s="2" t="n"/>
    </row>
    <row customFormat="1" customHeight="1" ht="105" r="446" s="40">
      <c r="A446" s="98">
        <f>case_lib!A120</f>
        <v/>
      </c>
      <c r="B446" s="98" t="inlineStr">
        <is>
          <t>CC</t>
        </is>
      </c>
      <c r="C446" s="99">
        <f>case_lib!D120</f>
        <v/>
      </c>
      <c r="D446" s="90" t="n"/>
      <c r="E446" s="90" t="n"/>
      <c r="F446" s="103" t="inlineStr">
        <is>
          <t>k_tv_speed01:60kph;
k_tv_speed02:20kph;
k_tv_acc:-3mpss;</t>
        </is>
      </c>
      <c r="G446" s="78" t="inlineStr">
        <is>
          <t>default:any;</t>
        </is>
      </c>
      <c r="H446" s="90" t="n"/>
      <c r="I446" s="90" t="n"/>
      <c r="J446" s="90" t="n"/>
      <c r="K446" s="90" t="n"/>
      <c r="L446" s="90" t="n"/>
      <c r="M446" s="90" t="n"/>
      <c r="N446" s="90" t="n"/>
      <c r="O446" s="90" t="n"/>
      <c r="P446" s="90" t="n"/>
      <c r="Q446" s="90" t="n"/>
      <c r="R446" s="90" t="n"/>
      <c r="S446" s="90" t="n"/>
      <c r="T446" s="90" t="n"/>
      <c r="U446" s="90" t="n"/>
      <c r="V446" s="90" t="n"/>
      <c r="W446" s="90" t="n"/>
      <c r="X446" s="90" t="n"/>
      <c r="Y446" s="90" t="n"/>
      <c r="Z446" s="90" t="n"/>
      <c r="AA446" s="90" t="n"/>
      <c r="AB446" s="90" t="n"/>
      <c r="AC446" s="90" t="n"/>
      <c r="AD446" s="90" t="n"/>
      <c r="AE446" s="90" t="n"/>
      <c r="AF446" s="90" t="n"/>
      <c r="AG446" s="90" t="n"/>
      <c r="AH446" s="90" t="n"/>
      <c r="AI446" s="90" t="n"/>
      <c r="AJ446" s="90" t="n"/>
      <c r="AK446" s="90" t="n"/>
      <c r="AL446" s="90" t="n"/>
      <c r="AM446" s="90" t="n"/>
      <c r="AN446" s="90" t="n"/>
      <c r="AO446" s="90" t="n"/>
      <c r="AP446" s="90" t="n"/>
      <c r="AQ446" s="90" t="n"/>
      <c r="AKR446" s="2" t="n"/>
      <c r="AKS446" s="2" t="n"/>
      <c r="AKT446" s="2" t="n"/>
      <c r="AKU446" s="2" t="n"/>
      <c r="AKV446" s="2" t="n"/>
      <c r="AKW446" s="2" t="n"/>
      <c r="AKX446" s="2" t="n"/>
      <c r="AKY446" s="2" t="n"/>
      <c r="AKZ446" s="2" t="n"/>
      <c r="ALA446" s="2" t="n"/>
      <c r="ALB446" s="2" t="n"/>
      <c r="ALC446" s="2" t="n"/>
      <c r="ALD446" s="2" t="n"/>
      <c r="ALE446" s="2" t="n"/>
      <c r="ALF446" s="2" t="n"/>
      <c r="ALG446" s="2" t="n"/>
      <c r="ALH446" s="2" t="n"/>
      <c r="ALI446" s="2" t="n"/>
      <c r="ALJ446" s="2" t="n"/>
      <c r="ALK446" s="2" t="n"/>
      <c r="ALL446" s="2" t="n"/>
      <c r="ALM446" s="2" t="n"/>
      <c r="ALN446" s="2" t="n"/>
      <c r="ALO446" s="2" t="n"/>
      <c r="ALP446" s="2" t="n"/>
      <c r="ALQ446" s="2" t="n"/>
      <c r="ALR446" s="2" t="n"/>
      <c r="ALS446" s="2" t="n"/>
    </row>
    <row customFormat="1" r="447" s="42">
      <c r="A447" s="98" t="n"/>
      <c r="B447" s="98" t="n"/>
      <c r="C447" s="99" t="n"/>
      <c r="D447" s="78" t="n"/>
      <c r="E447" s="78" t="n"/>
      <c r="F447" s="78" t="n"/>
      <c r="G447" s="78" t="n"/>
      <c r="H447" s="78" t="n"/>
      <c r="I447" s="78" t="n"/>
      <c r="J447" s="78" t="n"/>
      <c r="K447" s="78" t="n"/>
      <c r="L447" s="78" t="n"/>
      <c r="M447" s="78" t="n"/>
      <c r="N447" s="78" t="n"/>
      <c r="O447" s="78" t="n"/>
      <c r="P447" s="78" t="n"/>
      <c r="Q447" s="78" t="n"/>
      <c r="R447" s="78" t="n"/>
      <c r="S447" s="78" t="n"/>
      <c r="T447" s="78" t="n"/>
      <c r="U447" s="78" t="n"/>
      <c r="V447" s="78" t="n"/>
      <c r="W447" s="78" t="n"/>
      <c r="X447" s="78" t="n"/>
      <c r="Y447" s="78" t="n"/>
      <c r="Z447" s="78" t="n"/>
      <c r="AA447" s="78" t="n"/>
      <c r="AB447" s="78" t="n"/>
      <c r="AC447" s="78" t="n"/>
      <c r="AD447" s="78" t="n"/>
      <c r="AE447" s="78" t="n"/>
      <c r="AF447" s="78" t="n"/>
      <c r="AG447" s="78" t="n"/>
      <c r="AH447" s="78" t="n"/>
      <c r="AI447" s="78" t="n"/>
      <c r="AJ447" s="78" t="n"/>
      <c r="AK447" s="78" t="n"/>
      <c r="AL447" s="78" t="n"/>
      <c r="AM447" s="78" t="n"/>
      <c r="AN447" s="78" t="n"/>
      <c r="AO447" s="78" t="n"/>
      <c r="AP447" s="78" t="n"/>
      <c r="AQ447" s="78" t="n"/>
      <c r="AKR447" s="32" t="n"/>
      <c r="AKS447" s="32" t="n"/>
      <c r="AKT447" s="32" t="n"/>
      <c r="AKU447" s="32" t="n"/>
      <c r="AKV447" s="32" t="n"/>
      <c r="AKW447" s="32" t="n"/>
      <c r="AKX447" s="32" t="n"/>
      <c r="AKY447" s="32" t="n"/>
      <c r="AKZ447" s="32" t="n"/>
      <c r="ALA447" s="32" t="n"/>
      <c r="ALB447" s="32" t="n"/>
      <c r="ALC447" s="32" t="n"/>
      <c r="ALD447" s="32" t="n"/>
      <c r="ALE447" s="32" t="n"/>
      <c r="ALF447" s="32" t="n"/>
      <c r="ALG447" s="32" t="n"/>
      <c r="ALH447" s="32" t="n"/>
      <c r="ALI447" s="32" t="n"/>
      <c r="ALJ447" s="32" t="n"/>
      <c r="ALK447" s="32" t="n"/>
      <c r="ALL447" s="32" t="n"/>
      <c r="ALM447" s="32" t="n"/>
      <c r="ALN447" s="32" t="n"/>
      <c r="ALO447" s="32" t="n"/>
      <c r="ALP447" s="32" t="n"/>
      <c r="ALQ447" s="32" t="n"/>
      <c r="ALR447" s="32" t="n"/>
      <c r="ALS447" s="32" t="n"/>
    </row>
    <row customFormat="1" r="448" s="42">
      <c r="A448" s="98" t="n"/>
      <c r="B448" s="98" t="n"/>
      <c r="C448" s="99" t="n"/>
      <c r="D448" s="78" t="n"/>
      <c r="E448" s="78" t="n"/>
      <c r="F448" s="78" t="n"/>
      <c r="G448" s="78" t="n"/>
      <c r="H448" s="78" t="n"/>
      <c r="I448" s="78" t="n"/>
      <c r="J448" s="78" t="n"/>
      <c r="K448" s="78" t="n"/>
      <c r="L448" s="78" t="n"/>
      <c r="M448" s="78" t="n"/>
      <c r="N448" s="78" t="n"/>
      <c r="O448" s="78" t="n"/>
      <c r="P448" s="78" t="n"/>
      <c r="Q448" s="78" t="n"/>
      <c r="R448" s="78" t="n"/>
      <c r="S448" s="78" t="n"/>
      <c r="T448" s="78" t="n"/>
      <c r="U448" s="78" t="n"/>
      <c r="V448" s="78" t="n"/>
      <c r="W448" s="78" t="n"/>
      <c r="X448" s="78" t="n"/>
      <c r="Y448" s="78" t="n"/>
      <c r="Z448" s="78" t="n"/>
      <c r="AA448" s="78" t="n"/>
      <c r="AB448" s="78" t="n"/>
      <c r="AC448" s="78" t="n"/>
      <c r="AD448" s="78" t="n"/>
      <c r="AE448" s="78" t="n"/>
      <c r="AF448" s="78" t="n"/>
      <c r="AG448" s="78" t="n"/>
      <c r="AH448" s="78" t="n"/>
      <c r="AI448" s="78" t="n"/>
      <c r="AJ448" s="78" t="n"/>
      <c r="AK448" s="78" t="n"/>
      <c r="AL448" s="78" t="n"/>
      <c r="AM448" s="78" t="n"/>
      <c r="AN448" s="78" t="n"/>
      <c r="AO448" s="78" t="n"/>
      <c r="AP448" s="78" t="n"/>
      <c r="AQ448" s="78" t="n"/>
      <c r="AKR448" s="32" t="n"/>
      <c r="AKS448" s="32" t="n"/>
      <c r="AKT448" s="32" t="n"/>
      <c r="AKU448" s="32" t="n"/>
      <c r="AKV448" s="32" t="n"/>
      <c r="AKW448" s="32" t="n"/>
      <c r="AKX448" s="32" t="n"/>
      <c r="AKY448" s="32" t="n"/>
      <c r="AKZ448" s="32" t="n"/>
      <c r="ALA448" s="32" t="n"/>
      <c r="ALB448" s="32" t="n"/>
      <c r="ALC448" s="32" t="n"/>
      <c r="ALD448" s="32" t="n"/>
      <c r="ALE448" s="32" t="n"/>
      <c r="ALF448" s="32" t="n"/>
      <c r="ALG448" s="32" t="n"/>
      <c r="ALH448" s="32" t="n"/>
      <c r="ALI448" s="32" t="n"/>
      <c r="ALJ448" s="32" t="n"/>
      <c r="ALK448" s="32" t="n"/>
      <c r="ALL448" s="32" t="n"/>
      <c r="ALM448" s="32" t="n"/>
      <c r="ALN448" s="32" t="n"/>
      <c r="ALO448" s="32" t="n"/>
      <c r="ALP448" s="32" t="n"/>
      <c r="ALQ448" s="32" t="n"/>
      <c r="ALR448" s="32" t="n"/>
      <c r="ALS448" s="32" t="n"/>
    </row>
    <row customFormat="1" r="449" s="42">
      <c r="A449" s="98" t="n"/>
      <c r="B449" s="98" t="n"/>
      <c r="C449" s="99" t="n"/>
      <c r="D449" s="78" t="n"/>
      <c r="E449" s="78" t="n"/>
      <c r="F449" s="78" t="n"/>
      <c r="G449" s="78" t="n"/>
      <c r="H449" s="78" t="n"/>
      <c r="I449" s="78" t="n"/>
      <c r="J449" s="78" t="n"/>
      <c r="K449" s="78" t="n"/>
      <c r="L449" s="78" t="n"/>
      <c r="M449" s="78" t="n"/>
      <c r="N449" s="78" t="n"/>
      <c r="O449" s="78" t="n"/>
      <c r="P449" s="78" t="n"/>
      <c r="Q449" s="78" t="n"/>
      <c r="R449" s="78" t="n"/>
      <c r="S449" s="78" t="n"/>
      <c r="T449" s="78" t="n"/>
      <c r="U449" s="78" t="n"/>
      <c r="V449" s="78" t="n"/>
      <c r="W449" s="78" t="n"/>
      <c r="X449" s="78" t="n"/>
      <c r="Y449" s="78" t="n"/>
      <c r="Z449" s="78" t="n"/>
      <c r="AA449" s="78" t="n"/>
      <c r="AB449" s="78" t="n"/>
      <c r="AC449" s="78" t="n"/>
      <c r="AD449" s="78" t="n"/>
      <c r="AE449" s="78" t="n"/>
      <c r="AF449" s="78" t="n"/>
      <c r="AG449" s="78" t="n"/>
      <c r="AH449" s="78" t="n"/>
      <c r="AI449" s="78" t="n"/>
      <c r="AJ449" s="78" t="n"/>
      <c r="AK449" s="78" t="n"/>
      <c r="AL449" s="78" t="n"/>
      <c r="AM449" s="78" t="n"/>
      <c r="AN449" s="78" t="n"/>
      <c r="AO449" s="78" t="n"/>
      <c r="AP449" s="78" t="n"/>
      <c r="AQ449" s="78" t="n"/>
      <c r="AKR449" s="32" t="n"/>
      <c r="AKS449" s="32" t="n"/>
      <c r="AKT449" s="32" t="n"/>
      <c r="AKU449" s="32" t="n"/>
      <c r="AKV449" s="32" t="n"/>
      <c r="AKW449" s="32" t="n"/>
      <c r="AKX449" s="32" t="n"/>
      <c r="AKY449" s="32" t="n"/>
      <c r="AKZ449" s="32" t="n"/>
      <c r="ALA449" s="32" t="n"/>
      <c r="ALB449" s="32" t="n"/>
      <c r="ALC449" s="32" t="n"/>
      <c r="ALD449" s="32" t="n"/>
      <c r="ALE449" s="32" t="n"/>
      <c r="ALF449" s="32" t="n"/>
      <c r="ALG449" s="32" t="n"/>
      <c r="ALH449" s="32" t="n"/>
      <c r="ALI449" s="32" t="n"/>
      <c r="ALJ449" s="32" t="n"/>
      <c r="ALK449" s="32" t="n"/>
      <c r="ALL449" s="32" t="n"/>
      <c r="ALM449" s="32" t="n"/>
      <c r="ALN449" s="32" t="n"/>
      <c r="ALO449" s="32" t="n"/>
      <c r="ALP449" s="32" t="n"/>
      <c r="ALQ449" s="32" t="n"/>
      <c r="ALR449" s="32" t="n"/>
      <c r="ALS449" s="32" t="n"/>
    </row>
    <row customFormat="1" r="450" s="42">
      <c r="A450" s="98" t="n"/>
      <c r="B450" s="98" t="n"/>
      <c r="C450" s="99" t="n"/>
      <c r="D450" s="78" t="n"/>
      <c r="E450" s="78" t="n"/>
      <c r="F450" s="78" t="n"/>
      <c r="G450" s="78" t="n"/>
      <c r="H450" s="78" t="n"/>
      <c r="I450" s="78" t="n"/>
      <c r="J450" s="78" t="n"/>
      <c r="K450" s="78" t="n"/>
      <c r="L450" s="78" t="n"/>
      <c r="M450" s="78" t="n"/>
      <c r="N450" s="78" t="n"/>
      <c r="O450" s="78" t="n"/>
      <c r="P450" s="78" t="n"/>
      <c r="Q450" s="78" t="n"/>
      <c r="R450" s="78" t="n"/>
      <c r="S450" s="78" t="n"/>
      <c r="T450" s="78" t="n"/>
      <c r="U450" s="78" t="n"/>
      <c r="V450" s="78" t="n"/>
      <c r="W450" s="78" t="n"/>
      <c r="X450" s="78" t="n"/>
      <c r="Y450" s="78" t="n"/>
      <c r="Z450" s="78" t="n"/>
      <c r="AA450" s="78" t="n"/>
      <c r="AB450" s="78" t="n"/>
      <c r="AC450" s="78" t="n"/>
      <c r="AD450" s="78" t="n"/>
      <c r="AE450" s="78" t="n"/>
      <c r="AF450" s="78" t="n"/>
      <c r="AG450" s="78" t="n"/>
      <c r="AH450" s="78" t="n"/>
      <c r="AI450" s="78" t="n"/>
      <c r="AJ450" s="78" t="n"/>
      <c r="AK450" s="78" t="n"/>
      <c r="AL450" s="78" t="n"/>
      <c r="AM450" s="78" t="n"/>
      <c r="AN450" s="78" t="n"/>
      <c r="AO450" s="78" t="n"/>
      <c r="AP450" s="78" t="n"/>
      <c r="AQ450" s="78" t="n"/>
      <c r="AKR450" s="32" t="n"/>
      <c r="AKS450" s="32" t="n"/>
      <c r="AKT450" s="32" t="n"/>
      <c r="AKU450" s="32" t="n"/>
      <c r="AKV450" s="32" t="n"/>
      <c r="AKW450" s="32" t="n"/>
      <c r="AKX450" s="32" t="n"/>
      <c r="AKY450" s="32" t="n"/>
      <c r="AKZ450" s="32" t="n"/>
      <c r="ALA450" s="32" t="n"/>
      <c r="ALB450" s="32" t="n"/>
      <c r="ALC450" s="32" t="n"/>
      <c r="ALD450" s="32" t="n"/>
      <c r="ALE450" s="32" t="n"/>
      <c r="ALF450" s="32" t="n"/>
      <c r="ALG450" s="32" t="n"/>
      <c r="ALH450" s="32" t="n"/>
      <c r="ALI450" s="32" t="n"/>
      <c r="ALJ450" s="32" t="n"/>
      <c r="ALK450" s="32" t="n"/>
      <c r="ALL450" s="32" t="n"/>
      <c r="ALM450" s="32" t="n"/>
      <c r="ALN450" s="32" t="n"/>
      <c r="ALO450" s="32" t="n"/>
      <c r="ALP450" s="32" t="n"/>
      <c r="ALQ450" s="32" t="n"/>
      <c r="ALR450" s="32" t="n"/>
      <c r="ALS450" s="32" t="n"/>
    </row>
    <row customFormat="1" customHeight="1" ht="135" r="451" s="42">
      <c r="A451" s="98">
        <f>case_lib!A121</f>
        <v/>
      </c>
      <c r="B451" s="98" t="inlineStr">
        <is>
          <t>CC</t>
        </is>
      </c>
      <c r="C451" s="99">
        <f>case_lib!D121</f>
        <v/>
      </c>
      <c r="D451" s="78" t="n"/>
      <c r="E451" s="78" t="n"/>
      <c r="F451" s="103" t="inlineStr">
        <is>
          <t>k_tv_speed01:100kph;
k_relative:40m;
k_tv_speed02:60kph;</t>
        </is>
      </c>
      <c r="G451" s="78" t="inlineStr">
        <is>
          <t>default:any;</t>
        </is>
      </c>
      <c r="H451" s="78" t="n"/>
      <c r="I451" s="78" t="n"/>
      <c r="J451" s="78" t="n"/>
      <c r="K451" s="78" t="n"/>
      <c r="L451" s="78" t="n"/>
      <c r="M451" s="78" t="n"/>
      <c r="N451" s="78" t="n"/>
      <c r="O451" s="78" t="n"/>
      <c r="P451" s="78" t="n"/>
      <c r="Q451" s="78" t="n"/>
      <c r="R451" s="78" t="n"/>
      <c r="S451" s="78" t="n"/>
      <c r="T451" s="78" t="n"/>
      <c r="U451" s="78" t="n"/>
      <c r="V451" s="78" t="n"/>
      <c r="W451" s="78" t="n"/>
      <c r="X451" s="78" t="n"/>
      <c r="Y451" s="78" t="n"/>
      <c r="Z451" s="78" t="n"/>
      <c r="AA451" s="78" t="n"/>
      <c r="AB451" s="78" t="n"/>
      <c r="AC451" s="78" t="n"/>
      <c r="AD451" s="78" t="n"/>
      <c r="AE451" s="78" t="n"/>
      <c r="AF451" s="78" t="n"/>
      <c r="AG451" s="78" t="n"/>
      <c r="AH451" s="78" t="n"/>
      <c r="AI451" s="78" t="n"/>
      <c r="AJ451" s="78" t="n"/>
      <c r="AK451" s="78" t="n"/>
      <c r="AL451" s="78" t="n"/>
      <c r="AM451" s="78" t="n"/>
      <c r="AN451" s="78" t="n"/>
      <c r="AO451" s="78" t="n"/>
      <c r="AP451" s="78" t="n"/>
      <c r="AQ451" s="78" t="n"/>
      <c r="AKR451" s="32" t="n"/>
      <c r="AKS451" s="32" t="n"/>
      <c r="AKT451" s="32" t="n"/>
      <c r="AKU451" s="32" t="n"/>
      <c r="AKV451" s="32" t="n"/>
      <c r="AKW451" s="32" t="n"/>
      <c r="AKX451" s="32" t="n"/>
      <c r="AKY451" s="32" t="n"/>
      <c r="AKZ451" s="32" t="n"/>
      <c r="ALA451" s="32" t="n"/>
      <c r="ALB451" s="32" t="n"/>
      <c r="ALC451" s="32" t="n"/>
      <c r="ALD451" s="32" t="n"/>
      <c r="ALE451" s="32" t="n"/>
      <c r="ALF451" s="32" t="n"/>
      <c r="ALG451" s="32" t="n"/>
      <c r="ALH451" s="32" t="n"/>
      <c r="ALI451" s="32" t="n"/>
      <c r="ALJ451" s="32" t="n"/>
      <c r="ALK451" s="32" t="n"/>
      <c r="ALL451" s="32" t="n"/>
      <c r="ALM451" s="32" t="n"/>
      <c r="ALN451" s="32" t="n"/>
      <c r="ALO451" s="32" t="n"/>
      <c r="ALP451" s="32" t="n"/>
      <c r="ALQ451" s="32" t="n"/>
      <c r="ALR451" s="32" t="n"/>
      <c r="ALS451" s="32" t="n"/>
    </row>
    <row customFormat="1" r="452" s="42">
      <c r="A452" s="98" t="n"/>
      <c r="B452" s="98" t="n"/>
      <c r="C452" s="99" t="n"/>
      <c r="D452" s="78" t="n"/>
      <c r="E452" s="78" t="n"/>
      <c r="F452" s="78" t="n"/>
      <c r="G452" s="78" t="n"/>
      <c r="H452" s="78" t="n"/>
      <c r="I452" s="78" t="n"/>
      <c r="J452" s="78" t="n"/>
      <c r="K452" s="78" t="n"/>
      <c r="L452" s="78" t="n"/>
      <c r="M452" s="78" t="n"/>
      <c r="N452" s="78" t="n"/>
      <c r="O452" s="78" t="n"/>
      <c r="P452" s="78" t="n"/>
      <c r="Q452" s="78" t="n"/>
      <c r="R452" s="78" t="n"/>
      <c r="S452" s="78" t="n"/>
      <c r="T452" s="78" t="n"/>
      <c r="U452" s="78" t="n"/>
      <c r="V452" s="78" t="n"/>
      <c r="W452" s="78" t="n"/>
      <c r="X452" s="78" t="n"/>
      <c r="Y452" s="78" t="n"/>
      <c r="Z452" s="78" t="n"/>
      <c r="AA452" s="78" t="n"/>
      <c r="AB452" s="78" t="n"/>
      <c r="AC452" s="78" t="n"/>
      <c r="AD452" s="78" t="n"/>
      <c r="AE452" s="78" t="n"/>
      <c r="AF452" s="78" t="n"/>
      <c r="AG452" s="78" t="n"/>
      <c r="AH452" s="78" t="n"/>
      <c r="AI452" s="78" t="n"/>
      <c r="AJ452" s="78" t="n"/>
      <c r="AK452" s="78" t="n"/>
      <c r="AL452" s="78" t="n"/>
      <c r="AM452" s="78" t="n"/>
      <c r="AN452" s="78" t="n"/>
      <c r="AO452" s="78" t="n"/>
      <c r="AP452" s="78" t="n"/>
      <c r="AQ452" s="78" t="n"/>
      <c r="AKR452" s="32" t="n"/>
      <c r="AKS452" s="32" t="n"/>
      <c r="AKT452" s="32" t="n"/>
      <c r="AKU452" s="32" t="n"/>
      <c r="AKV452" s="32" t="n"/>
      <c r="AKW452" s="32" t="n"/>
      <c r="AKX452" s="32" t="n"/>
      <c r="AKY452" s="32" t="n"/>
      <c r="AKZ452" s="32" t="n"/>
      <c r="ALA452" s="32" t="n"/>
      <c r="ALB452" s="32" t="n"/>
      <c r="ALC452" s="32" t="n"/>
      <c r="ALD452" s="32" t="n"/>
      <c r="ALE452" s="32" t="n"/>
      <c r="ALF452" s="32" t="n"/>
      <c r="ALG452" s="32" t="n"/>
      <c r="ALH452" s="32" t="n"/>
      <c r="ALI452" s="32" t="n"/>
      <c r="ALJ452" s="32" t="n"/>
      <c r="ALK452" s="32" t="n"/>
      <c r="ALL452" s="32" t="n"/>
      <c r="ALM452" s="32" t="n"/>
      <c r="ALN452" s="32" t="n"/>
      <c r="ALO452" s="32" t="n"/>
      <c r="ALP452" s="32" t="n"/>
      <c r="ALQ452" s="32" t="n"/>
      <c r="ALR452" s="32" t="n"/>
      <c r="ALS452" s="32" t="n"/>
    </row>
    <row customFormat="1" r="453" s="42">
      <c r="A453" s="98" t="n"/>
      <c r="B453" s="98" t="n"/>
      <c r="C453" s="99" t="n"/>
      <c r="D453" s="78" t="n"/>
      <c r="E453" s="78" t="n"/>
      <c r="F453" s="78" t="n"/>
      <c r="G453" s="78" t="n"/>
      <c r="H453" s="78" t="n"/>
      <c r="I453" s="78" t="n"/>
      <c r="J453" s="78" t="n"/>
      <c r="K453" s="78" t="n"/>
      <c r="L453" s="78" t="n"/>
      <c r="M453" s="78" t="n"/>
      <c r="N453" s="78" t="n"/>
      <c r="O453" s="78" t="n"/>
      <c r="P453" s="78" t="n"/>
      <c r="Q453" s="78" t="n"/>
      <c r="R453" s="78" t="n"/>
      <c r="S453" s="78" t="n"/>
      <c r="T453" s="78" t="n"/>
      <c r="U453" s="78" t="n"/>
      <c r="V453" s="78" t="n"/>
      <c r="W453" s="78" t="n"/>
      <c r="X453" s="78" t="n"/>
      <c r="Y453" s="78" t="n"/>
      <c r="Z453" s="78" t="n"/>
      <c r="AA453" s="78" t="n"/>
      <c r="AB453" s="78" t="n"/>
      <c r="AC453" s="78" t="n"/>
      <c r="AD453" s="78" t="n"/>
      <c r="AE453" s="78" t="n"/>
      <c r="AF453" s="78" t="n"/>
      <c r="AG453" s="78" t="n"/>
      <c r="AH453" s="78" t="n"/>
      <c r="AI453" s="78" t="n"/>
      <c r="AJ453" s="78" t="n"/>
      <c r="AK453" s="78" t="n"/>
      <c r="AL453" s="78" t="n"/>
      <c r="AM453" s="78" t="n"/>
      <c r="AN453" s="78" t="n"/>
      <c r="AO453" s="78" t="n"/>
      <c r="AP453" s="78" t="n"/>
      <c r="AQ453" s="78" t="n"/>
      <c r="AKR453" s="32" t="n"/>
      <c r="AKS453" s="32" t="n"/>
      <c r="AKT453" s="32" t="n"/>
      <c r="AKU453" s="32" t="n"/>
      <c r="AKV453" s="32" t="n"/>
      <c r="AKW453" s="32" t="n"/>
      <c r="AKX453" s="32" t="n"/>
      <c r="AKY453" s="32" t="n"/>
      <c r="AKZ453" s="32" t="n"/>
      <c r="ALA453" s="32" t="n"/>
      <c r="ALB453" s="32" t="n"/>
      <c r="ALC453" s="32" t="n"/>
      <c r="ALD453" s="32" t="n"/>
      <c r="ALE453" s="32" t="n"/>
      <c r="ALF453" s="32" t="n"/>
      <c r="ALG453" s="32" t="n"/>
      <c r="ALH453" s="32" t="n"/>
      <c r="ALI453" s="32" t="n"/>
      <c r="ALJ453" s="32" t="n"/>
      <c r="ALK453" s="32" t="n"/>
      <c r="ALL453" s="32" t="n"/>
      <c r="ALM453" s="32" t="n"/>
      <c r="ALN453" s="32" t="n"/>
      <c r="ALO453" s="32" t="n"/>
      <c r="ALP453" s="32" t="n"/>
      <c r="ALQ453" s="32" t="n"/>
      <c r="ALR453" s="32" t="n"/>
      <c r="ALS453" s="32" t="n"/>
    </row>
    <row customFormat="1" r="454" s="42">
      <c r="A454" s="98" t="n"/>
      <c r="B454" s="98" t="n"/>
      <c r="C454" s="99" t="n"/>
      <c r="D454" s="78" t="n"/>
      <c r="E454" s="78" t="n"/>
      <c r="F454" s="78" t="n"/>
      <c r="G454" s="78" t="n"/>
      <c r="H454" s="78" t="n"/>
      <c r="I454" s="78" t="n"/>
      <c r="J454" s="78" t="n"/>
      <c r="K454" s="78" t="n"/>
      <c r="L454" s="78" t="n"/>
      <c r="M454" s="78" t="n"/>
      <c r="N454" s="78" t="n"/>
      <c r="O454" s="78" t="n"/>
      <c r="P454" s="78" t="n"/>
      <c r="Q454" s="78" t="n"/>
      <c r="R454" s="78" t="n"/>
      <c r="S454" s="78" t="n"/>
      <c r="T454" s="78" t="n"/>
      <c r="U454" s="78" t="n"/>
      <c r="V454" s="78" t="n"/>
      <c r="W454" s="78" t="n"/>
      <c r="X454" s="78" t="n"/>
      <c r="Y454" s="78" t="n"/>
      <c r="Z454" s="78" t="n"/>
      <c r="AA454" s="78" t="n"/>
      <c r="AB454" s="78" t="n"/>
      <c r="AC454" s="78" t="n"/>
      <c r="AD454" s="78" t="n"/>
      <c r="AE454" s="78" t="n"/>
      <c r="AF454" s="78" t="n"/>
      <c r="AG454" s="78" t="n"/>
      <c r="AH454" s="78" t="n"/>
      <c r="AI454" s="78" t="n"/>
      <c r="AJ454" s="78" t="n"/>
      <c r="AK454" s="78" t="n"/>
      <c r="AL454" s="78" t="n"/>
      <c r="AM454" s="78" t="n"/>
      <c r="AN454" s="78" t="n"/>
      <c r="AO454" s="78" t="n"/>
      <c r="AP454" s="78" t="n"/>
      <c r="AQ454" s="78" t="n"/>
      <c r="AKR454" s="32" t="n"/>
      <c r="AKS454" s="32" t="n"/>
      <c r="AKT454" s="32" t="n"/>
      <c r="AKU454" s="32" t="n"/>
      <c r="AKV454" s="32" t="n"/>
      <c r="AKW454" s="32" t="n"/>
      <c r="AKX454" s="32" t="n"/>
      <c r="AKY454" s="32" t="n"/>
      <c r="AKZ454" s="32" t="n"/>
      <c r="ALA454" s="32" t="n"/>
      <c r="ALB454" s="32" t="n"/>
      <c r="ALC454" s="32" t="n"/>
      <c r="ALD454" s="32" t="n"/>
      <c r="ALE454" s="32" t="n"/>
      <c r="ALF454" s="32" t="n"/>
      <c r="ALG454" s="32" t="n"/>
      <c r="ALH454" s="32" t="n"/>
      <c r="ALI454" s="32" t="n"/>
      <c r="ALJ454" s="32" t="n"/>
      <c r="ALK454" s="32" t="n"/>
      <c r="ALL454" s="32" t="n"/>
      <c r="ALM454" s="32" t="n"/>
      <c r="ALN454" s="32" t="n"/>
      <c r="ALO454" s="32" t="n"/>
      <c r="ALP454" s="32" t="n"/>
      <c r="ALQ454" s="32" t="n"/>
      <c r="ALR454" s="32" t="n"/>
      <c r="ALS454" s="32" t="n"/>
    </row>
    <row customFormat="1" r="455" s="42">
      <c r="A455" s="98" t="n"/>
      <c r="B455" s="98" t="n"/>
      <c r="C455" s="99" t="n"/>
      <c r="D455" s="78" t="n"/>
      <c r="E455" s="78" t="n"/>
      <c r="F455" s="78" t="n"/>
      <c r="G455" s="78" t="n"/>
      <c r="H455" s="78" t="n"/>
      <c r="I455" s="78" t="n"/>
      <c r="J455" s="78" t="n"/>
      <c r="K455" s="78" t="n"/>
      <c r="L455" s="78" t="n"/>
      <c r="M455" s="78" t="n"/>
      <c r="N455" s="78" t="n"/>
      <c r="O455" s="78" t="n"/>
      <c r="P455" s="78" t="n"/>
      <c r="Q455" s="78" t="n"/>
      <c r="R455" s="78" t="n"/>
      <c r="S455" s="78" t="n"/>
      <c r="T455" s="78" t="n"/>
      <c r="U455" s="78" t="n"/>
      <c r="V455" s="78" t="n"/>
      <c r="W455" s="78" t="n"/>
      <c r="X455" s="78" t="n"/>
      <c r="Y455" s="78" t="n"/>
      <c r="Z455" s="78" t="n"/>
      <c r="AA455" s="78" t="n"/>
      <c r="AB455" s="78" t="n"/>
      <c r="AC455" s="78" t="n"/>
      <c r="AD455" s="78" t="n"/>
      <c r="AE455" s="78" t="n"/>
      <c r="AF455" s="78" t="n"/>
      <c r="AG455" s="78" t="n"/>
      <c r="AH455" s="78" t="n"/>
      <c r="AI455" s="78" t="n"/>
      <c r="AJ455" s="78" t="n"/>
      <c r="AK455" s="78" t="n"/>
      <c r="AL455" s="78" t="n"/>
      <c r="AM455" s="78" t="n"/>
      <c r="AN455" s="78" t="n"/>
      <c r="AO455" s="78" t="n"/>
      <c r="AP455" s="78" t="n"/>
      <c r="AQ455" s="78" t="n"/>
      <c r="AKR455" s="32" t="n"/>
      <c r="AKS455" s="32" t="n"/>
      <c r="AKT455" s="32" t="n"/>
      <c r="AKU455" s="32" t="n"/>
      <c r="AKV455" s="32" t="n"/>
      <c r="AKW455" s="32" t="n"/>
      <c r="AKX455" s="32" t="n"/>
      <c r="AKY455" s="32" t="n"/>
      <c r="AKZ455" s="32" t="n"/>
      <c r="ALA455" s="32" t="n"/>
      <c r="ALB455" s="32" t="n"/>
      <c r="ALC455" s="32" t="n"/>
      <c r="ALD455" s="32" t="n"/>
      <c r="ALE455" s="32" t="n"/>
      <c r="ALF455" s="32" t="n"/>
      <c r="ALG455" s="32" t="n"/>
      <c r="ALH455" s="32" t="n"/>
      <c r="ALI455" s="32" t="n"/>
      <c r="ALJ455" s="32" t="n"/>
      <c r="ALK455" s="32" t="n"/>
      <c r="ALL455" s="32" t="n"/>
      <c r="ALM455" s="32" t="n"/>
      <c r="ALN455" s="32" t="n"/>
      <c r="ALO455" s="32" t="n"/>
      <c r="ALP455" s="32" t="n"/>
      <c r="ALQ455" s="32" t="n"/>
      <c r="ALR455" s="32" t="n"/>
      <c r="ALS455" s="32" t="n"/>
    </row>
    <row customFormat="1" customHeight="1" ht="120" r="456" s="42">
      <c r="A456" s="98">
        <f>case_lib!A122</f>
        <v/>
      </c>
      <c r="B456" s="98" t="inlineStr">
        <is>
          <t>CC</t>
        </is>
      </c>
      <c r="C456" s="99">
        <f>case_lib!D122</f>
        <v/>
      </c>
      <c r="D456" s="78" t="n"/>
      <c r="E456" s="78" t="n"/>
      <c r="F456" s="106" t="inlineStr">
        <is>
          <t>k_relative:120m;</t>
        </is>
      </c>
      <c r="G456" s="78" t="inlineStr">
        <is>
          <t>default:any;</t>
        </is>
      </c>
      <c r="H456" s="78" t="n"/>
      <c r="I456" s="78" t="n"/>
      <c r="J456" s="78" t="n"/>
      <c r="K456" s="78" t="n"/>
      <c r="L456" s="78" t="n"/>
      <c r="M456" s="78" t="n"/>
      <c r="N456" s="78" t="n"/>
      <c r="O456" s="78" t="n"/>
      <c r="P456" s="78" t="n"/>
      <c r="Q456" s="78" t="n"/>
      <c r="R456" s="78" t="n"/>
      <c r="S456" s="78" t="n"/>
      <c r="T456" s="78" t="n"/>
      <c r="U456" s="78" t="n"/>
      <c r="V456" s="78" t="n"/>
      <c r="W456" s="78" t="n"/>
      <c r="X456" s="78" t="n"/>
      <c r="Y456" s="78" t="n"/>
      <c r="Z456" s="78" t="n"/>
      <c r="AA456" s="78" t="n"/>
      <c r="AB456" s="78" t="n"/>
      <c r="AC456" s="78" t="n"/>
      <c r="AD456" s="78" t="n"/>
      <c r="AE456" s="78" t="n"/>
      <c r="AF456" s="78" t="n"/>
      <c r="AG456" s="78" t="n"/>
      <c r="AH456" s="78" t="n"/>
      <c r="AI456" s="78" t="n"/>
      <c r="AJ456" s="78" t="n"/>
      <c r="AK456" s="78" t="n"/>
      <c r="AL456" s="78" t="n"/>
      <c r="AM456" s="78" t="n"/>
      <c r="AN456" s="78" t="n"/>
      <c r="AO456" s="78" t="n"/>
      <c r="AP456" s="78" t="n"/>
      <c r="AQ456" s="78" t="n"/>
      <c r="AKR456" s="32" t="n"/>
      <c r="AKS456" s="32" t="n"/>
      <c r="AKT456" s="32" t="n"/>
      <c r="AKU456" s="32" t="n"/>
      <c r="AKV456" s="32" t="n"/>
      <c r="AKW456" s="32" t="n"/>
      <c r="AKX456" s="32" t="n"/>
      <c r="AKY456" s="32" t="n"/>
      <c r="AKZ456" s="32" t="n"/>
      <c r="ALA456" s="32" t="n"/>
      <c r="ALB456" s="32" t="n"/>
      <c r="ALC456" s="32" t="n"/>
      <c r="ALD456" s="32" t="n"/>
      <c r="ALE456" s="32" t="n"/>
      <c r="ALF456" s="32" t="n"/>
      <c r="ALG456" s="32" t="n"/>
      <c r="ALH456" s="32" t="n"/>
      <c r="ALI456" s="32" t="n"/>
      <c r="ALJ456" s="32" t="n"/>
      <c r="ALK456" s="32" t="n"/>
      <c r="ALL456" s="32" t="n"/>
      <c r="ALM456" s="32" t="n"/>
      <c r="ALN456" s="32" t="n"/>
      <c r="ALO456" s="32" t="n"/>
      <c r="ALP456" s="32" t="n"/>
      <c r="ALQ456" s="32" t="n"/>
      <c r="ALR456" s="32" t="n"/>
      <c r="ALS456" s="32" t="n"/>
    </row>
    <row customFormat="1" r="457" s="42">
      <c r="A457" s="98" t="n"/>
      <c r="B457" s="98" t="n"/>
      <c r="C457" s="99" t="n"/>
      <c r="D457" s="78" t="n"/>
      <c r="E457" s="78" t="n"/>
      <c r="F457" s="78" t="n"/>
      <c r="G457" s="78" t="n"/>
      <c r="H457" s="78" t="n"/>
      <c r="I457" s="78" t="n"/>
      <c r="J457" s="78" t="n"/>
      <c r="K457" s="78" t="n"/>
      <c r="L457" s="78" t="n"/>
      <c r="M457" s="78" t="n"/>
      <c r="N457" s="78" t="n"/>
      <c r="O457" s="78" t="n"/>
      <c r="P457" s="78" t="n"/>
      <c r="Q457" s="78" t="n"/>
      <c r="R457" s="78" t="n"/>
      <c r="S457" s="78" t="n"/>
      <c r="T457" s="78" t="n"/>
      <c r="U457" s="78" t="n"/>
      <c r="V457" s="78" t="n"/>
      <c r="W457" s="78" t="n"/>
      <c r="X457" s="78" t="n"/>
      <c r="Y457" s="78" t="n"/>
      <c r="Z457" s="78" t="n"/>
      <c r="AA457" s="78" t="n"/>
      <c r="AB457" s="78" t="n"/>
      <c r="AC457" s="78" t="n"/>
      <c r="AD457" s="78" t="n"/>
      <c r="AE457" s="78" t="n"/>
      <c r="AF457" s="78" t="n"/>
      <c r="AG457" s="78" t="n"/>
      <c r="AH457" s="78" t="n"/>
      <c r="AI457" s="78" t="n"/>
      <c r="AJ457" s="78" t="n"/>
      <c r="AK457" s="78" t="n"/>
      <c r="AL457" s="78" t="n"/>
      <c r="AM457" s="78" t="n"/>
      <c r="AN457" s="78" t="n"/>
      <c r="AO457" s="78" t="n"/>
      <c r="AP457" s="78" t="n"/>
      <c r="AQ457" s="78" t="n"/>
      <c r="AKR457" s="32" t="n"/>
      <c r="AKS457" s="32" t="n"/>
      <c r="AKT457" s="32" t="n"/>
      <c r="AKU457" s="32" t="n"/>
      <c r="AKV457" s="32" t="n"/>
      <c r="AKW457" s="32" t="n"/>
      <c r="AKX457" s="32" t="n"/>
      <c r="AKY457" s="32" t="n"/>
      <c r="AKZ457" s="32" t="n"/>
      <c r="ALA457" s="32" t="n"/>
      <c r="ALB457" s="32" t="n"/>
      <c r="ALC457" s="32" t="n"/>
      <c r="ALD457" s="32" t="n"/>
      <c r="ALE457" s="32" t="n"/>
      <c r="ALF457" s="32" t="n"/>
      <c r="ALG457" s="32" t="n"/>
      <c r="ALH457" s="32" t="n"/>
      <c r="ALI457" s="32" t="n"/>
      <c r="ALJ457" s="32" t="n"/>
      <c r="ALK457" s="32" t="n"/>
      <c r="ALL457" s="32" t="n"/>
      <c r="ALM457" s="32" t="n"/>
      <c r="ALN457" s="32" t="n"/>
      <c r="ALO457" s="32" t="n"/>
      <c r="ALP457" s="32" t="n"/>
      <c r="ALQ457" s="32" t="n"/>
      <c r="ALR457" s="32" t="n"/>
      <c r="ALS457" s="32" t="n"/>
    </row>
    <row customFormat="1" r="458" s="42">
      <c r="A458" s="98" t="n"/>
      <c r="B458" s="98" t="n"/>
      <c r="C458" s="99" t="n"/>
      <c r="D458" s="78" t="n"/>
      <c r="E458" s="78" t="n"/>
      <c r="F458" s="78" t="n"/>
      <c r="G458" s="78" t="n"/>
      <c r="H458" s="78" t="n"/>
      <c r="I458" s="78" t="n"/>
      <c r="J458" s="78" t="n"/>
      <c r="K458" s="78" t="n"/>
      <c r="L458" s="78" t="n"/>
      <c r="M458" s="78" t="n"/>
      <c r="N458" s="78" t="n"/>
      <c r="O458" s="78" t="n"/>
      <c r="P458" s="78" t="n"/>
      <c r="Q458" s="78" t="n"/>
      <c r="R458" s="78" t="n"/>
      <c r="S458" s="78" t="n"/>
      <c r="T458" s="78" t="n"/>
      <c r="U458" s="78" t="n"/>
      <c r="V458" s="78" t="n"/>
      <c r="W458" s="78" t="n"/>
      <c r="X458" s="78" t="n"/>
      <c r="Y458" s="78" t="n"/>
      <c r="Z458" s="78" t="n"/>
      <c r="AA458" s="78" t="n"/>
      <c r="AB458" s="78" t="n"/>
      <c r="AC458" s="78" t="n"/>
      <c r="AD458" s="78" t="n"/>
      <c r="AE458" s="78" t="n"/>
      <c r="AF458" s="78" t="n"/>
      <c r="AG458" s="78" t="n"/>
      <c r="AH458" s="78" t="n"/>
      <c r="AI458" s="78" t="n"/>
      <c r="AJ458" s="78" t="n"/>
      <c r="AK458" s="78" t="n"/>
      <c r="AL458" s="78" t="n"/>
      <c r="AM458" s="78" t="n"/>
      <c r="AN458" s="78" t="n"/>
      <c r="AO458" s="78" t="n"/>
      <c r="AP458" s="78" t="n"/>
      <c r="AQ458" s="78" t="n"/>
      <c r="AKR458" s="32" t="n"/>
      <c r="AKS458" s="32" t="n"/>
      <c r="AKT458" s="32" t="n"/>
      <c r="AKU458" s="32" t="n"/>
      <c r="AKV458" s="32" t="n"/>
      <c r="AKW458" s="32" t="n"/>
      <c r="AKX458" s="32" t="n"/>
      <c r="AKY458" s="32" t="n"/>
      <c r="AKZ458" s="32" t="n"/>
      <c r="ALA458" s="32" t="n"/>
      <c r="ALB458" s="32" t="n"/>
      <c r="ALC458" s="32" t="n"/>
      <c r="ALD458" s="32" t="n"/>
      <c r="ALE458" s="32" t="n"/>
      <c r="ALF458" s="32" t="n"/>
      <c r="ALG458" s="32" t="n"/>
      <c r="ALH458" s="32" t="n"/>
      <c r="ALI458" s="32" t="n"/>
      <c r="ALJ458" s="32" t="n"/>
      <c r="ALK458" s="32" t="n"/>
      <c r="ALL458" s="32" t="n"/>
      <c r="ALM458" s="32" t="n"/>
      <c r="ALN458" s="32" t="n"/>
      <c r="ALO458" s="32" t="n"/>
      <c r="ALP458" s="32" t="n"/>
      <c r="ALQ458" s="32" t="n"/>
      <c r="ALR458" s="32" t="n"/>
      <c r="ALS458" s="32" t="n"/>
    </row>
    <row customFormat="1" r="459" s="42">
      <c r="A459" s="98" t="n"/>
      <c r="B459" s="98" t="n"/>
      <c r="C459" s="99" t="n"/>
      <c r="D459" s="78" t="n"/>
      <c r="E459" s="78" t="n"/>
      <c r="F459" s="78" t="n"/>
      <c r="G459" s="78" t="n"/>
      <c r="H459" s="78" t="n"/>
      <c r="I459" s="78" t="n"/>
      <c r="J459" s="78" t="n"/>
      <c r="K459" s="78" t="n"/>
      <c r="L459" s="78" t="n"/>
      <c r="M459" s="78" t="n"/>
      <c r="N459" s="78" t="n"/>
      <c r="O459" s="78" t="n"/>
      <c r="P459" s="78" t="n"/>
      <c r="Q459" s="78" t="n"/>
      <c r="R459" s="78" t="n"/>
      <c r="S459" s="78" t="n"/>
      <c r="T459" s="78" t="n"/>
      <c r="U459" s="78" t="n"/>
      <c r="V459" s="78" t="n"/>
      <c r="W459" s="78" t="n"/>
      <c r="X459" s="78" t="n"/>
      <c r="Y459" s="78" t="n"/>
      <c r="Z459" s="78" t="n"/>
      <c r="AA459" s="78" t="n"/>
      <c r="AB459" s="78" t="n"/>
      <c r="AC459" s="78" t="n"/>
      <c r="AD459" s="78" t="n"/>
      <c r="AE459" s="78" t="n"/>
      <c r="AF459" s="78" t="n"/>
      <c r="AG459" s="78" t="n"/>
      <c r="AH459" s="78" t="n"/>
      <c r="AI459" s="78" t="n"/>
      <c r="AJ459" s="78" t="n"/>
      <c r="AK459" s="78" t="n"/>
      <c r="AL459" s="78" t="n"/>
      <c r="AM459" s="78" t="n"/>
      <c r="AN459" s="78" t="n"/>
      <c r="AO459" s="78" t="n"/>
      <c r="AP459" s="78" t="n"/>
      <c r="AQ459" s="78" t="n"/>
      <c r="AKR459" s="32" t="n"/>
      <c r="AKS459" s="32" t="n"/>
      <c r="AKT459" s="32" t="n"/>
      <c r="AKU459" s="32" t="n"/>
      <c r="AKV459" s="32" t="n"/>
      <c r="AKW459" s="32" t="n"/>
      <c r="AKX459" s="32" t="n"/>
      <c r="AKY459" s="32" t="n"/>
      <c r="AKZ459" s="32" t="n"/>
      <c r="ALA459" s="32" t="n"/>
      <c r="ALB459" s="32" t="n"/>
      <c r="ALC459" s="32" t="n"/>
      <c r="ALD459" s="32" t="n"/>
      <c r="ALE459" s="32" t="n"/>
      <c r="ALF459" s="32" t="n"/>
      <c r="ALG459" s="32" t="n"/>
      <c r="ALH459" s="32" t="n"/>
      <c r="ALI459" s="32" t="n"/>
      <c r="ALJ459" s="32" t="n"/>
      <c r="ALK459" s="32" t="n"/>
      <c r="ALL459" s="32" t="n"/>
      <c r="ALM459" s="32" t="n"/>
      <c r="ALN459" s="32" t="n"/>
      <c r="ALO459" s="32" t="n"/>
      <c r="ALP459" s="32" t="n"/>
      <c r="ALQ459" s="32" t="n"/>
      <c r="ALR459" s="32" t="n"/>
      <c r="ALS459" s="32" t="n"/>
    </row>
    <row customFormat="1" r="460" s="42">
      <c r="A460" s="98" t="n"/>
      <c r="B460" s="98" t="n"/>
      <c r="C460" s="99" t="n"/>
      <c r="D460" s="78" t="n"/>
      <c r="E460" s="78" t="n"/>
      <c r="F460" s="78" t="n"/>
      <c r="G460" s="78" t="n"/>
      <c r="H460" s="78" t="n"/>
      <c r="I460" s="78" t="n"/>
      <c r="J460" s="78" t="n"/>
      <c r="K460" s="78" t="n"/>
      <c r="L460" s="78" t="n"/>
      <c r="M460" s="78" t="n"/>
      <c r="N460" s="78" t="n"/>
      <c r="O460" s="78" t="n"/>
      <c r="P460" s="78" t="n"/>
      <c r="Q460" s="78" t="n"/>
      <c r="R460" s="78" t="n"/>
      <c r="S460" s="78" t="n"/>
      <c r="T460" s="78" t="n"/>
      <c r="U460" s="78" t="n"/>
      <c r="V460" s="78" t="n"/>
      <c r="W460" s="78" t="n"/>
      <c r="X460" s="78" t="n"/>
      <c r="Y460" s="78" t="n"/>
      <c r="Z460" s="78" t="n"/>
      <c r="AA460" s="78" t="n"/>
      <c r="AB460" s="78" t="n"/>
      <c r="AC460" s="78" t="n"/>
      <c r="AD460" s="78" t="n"/>
      <c r="AE460" s="78" t="n"/>
      <c r="AF460" s="78" t="n"/>
      <c r="AG460" s="78" t="n"/>
      <c r="AH460" s="78" t="n"/>
      <c r="AI460" s="78" t="n"/>
      <c r="AJ460" s="78" t="n"/>
      <c r="AK460" s="78" t="n"/>
      <c r="AL460" s="78" t="n"/>
      <c r="AM460" s="78" t="n"/>
      <c r="AN460" s="78" t="n"/>
      <c r="AO460" s="78" t="n"/>
      <c r="AP460" s="78" t="n"/>
      <c r="AQ460" s="78" t="n"/>
      <c r="AKR460" s="32" t="n"/>
      <c r="AKS460" s="32" t="n"/>
      <c r="AKT460" s="32" t="n"/>
      <c r="AKU460" s="32" t="n"/>
      <c r="AKV460" s="32" t="n"/>
      <c r="AKW460" s="32" t="n"/>
      <c r="AKX460" s="32" t="n"/>
      <c r="AKY460" s="32" t="n"/>
      <c r="AKZ460" s="32" t="n"/>
      <c r="ALA460" s="32" t="n"/>
      <c r="ALB460" s="32" t="n"/>
      <c r="ALC460" s="32" t="n"/>
      <c r="ALD460" s="32" t="n"/>
      <c r="ALE460" s="32" t="n"/>
      <c r="ALF460" s="32" t="n"/>
      <c r="ALG460" s="32" t="n"/>
      <c r="ALH460" s="32" t="n"/>
      <c r="ALI460" s="32" t="n"/>
      <c r="ALJ460" s="32" t="n"/>
      <c r="ALK460" s="32" t="n"/>
      <c r="ALL460" s="32" t="n"/>
      <c r="ALM460" s="32" t="n"/>
      <c r="ALN460" s="32" t="n"/>
      <c r="ALO460" s="32" t="n"/>
      <c r="ALP460" s="32" t="n"/>
      <c r="ALQ460" s="32" t="n"/>
      <c r="ALR460" s="32" t="n"/>
      <c r="ALS460" s="32" t="n"/>
    </row>
    <row customFormat="1" customHeight="1" ht="105" r="461" s="40">
      <c r="A461" s="98">
        <f>case_lib!A123</f>
        <v/>
      </c>
      <c r="B461" s="98" t="inlineStr">
        <is>
          <t>CC</t>
        </is>
      </c>
      <c r="C461" s="99">
        <f>case_lib!D123</f>
        <v/>
      </c>
      <c r="D461" s="90" t="n"/>
      <c r="E461" s="90" t="n"/>
      <c r="F461" s="103" t="inlineStr">
        <is>
          <t>k_tv_speed01:60kph;
k_tv_speed02:20kph;
k_tv_acc:-3mpss;</t>
        </is>
      </c>
      <c r="G461" s="78" t="inlineStr">
        <is>
          <t>default:any;</t>
        </is>
      </c>
      <c r="H461" s="90" t="n"/>
      <c r="I461" s="90" t="n"/>
      <c r="J461" s="90" t="n"/>
      <c r="K461" s="90" t="n"/>
      <c r="L461" s="90" t="n"/>
      <c r="M461" s="90" t="n"/>
      <c r="N461" s="90" t="n"/>
      <c r="O461" s="90" t="n"/>
      <c r="P461" s="90" t="n"/>
      <c r="Q461" s="90" t="n"/>
      <c r="R461" s="90" t="n"/>
      <c r="S461" s="90" t="n"/>
      <c r="T461" s="90" t="n"/>
      <c r="U461" s="90" t="n"/>
      <c r="V461" s="90" t="n"/>
      <c r="W461" s="90" t="n"/>
      <c r="X461" s="90" t="n"/>
      <c r="Y461" s="90" t="n"/>
      <c r="Z461" s="90" t="n"/>
      <c r="AA461" s="90" t="n"/>
      <c r="AB461" s="90" t="n"/>
      <c r="AC461" s="90" t="n"/>
      <c r="AD461" s="90" t="n"/>
      <c r="AE461" s="90" t="n"/>
      <c r="AF461" s="90" t="n"/>
      <c r="AG461" s="90" t="n"/>
      <c r="AH461" s="90" t="n"/>
      <c r="AI461" s="90" t="n"/>
      <c r="AJ461" s="90" t="n"/>
      <c r="AK461" s="90" t="n"/>
      <c r="AL461" s="90" t="n"/>
      <c r="AM461" s="90" t="n"/>
      <c r="AN461" s="90" t="n"/>
      <c r="AO461" s="90" t="n"/>
      <c r="AP461" s="90" t="n"/>
      <c r="AQ461" s="90" t="n"/>
      <c r="AKR461" s="2" t="n"/>
      <c r="AKS461" s="2" t="n"/>
      <c r="AKT461" s="2" t="n"/>
      <c r="AKU461" s="2" t="n"/>
      <c r="AKV461" s="2" t="n"/>
      <c r="AKW461" s="2" t="n"/>
      <c r="AKX461" s="2" t="n"/>
      <c r="AKY461" s="2" t="n"/>
      <c r="AKZ461" s="2" t="n"/>
      <c r="ALA461" s="2" t="n"/>
      <c r="ALB461" s="2" t="n"/>
      <c r="ALC461" s="2" t="n"/>
      <c r="ALD461" s="2" t="n"/>
      <c r="ALE461" s="2" t="n"/>
      <c r="ALF461" s="2" t="n"/>
      <c r="ALG461" s="2" t="n"/>
      <c r="ALH461" s="2" t="n"/>
      <c r="ALI461" s="2" t="n"/>
      <c r="ALJ461" s="2" t="n"/>
      <c r="ALK461" s="2" t="n"/>
      <c r="ALL461" s="2" t="n"/>
      <c r="ALM461" s="2" t="n"/>
      <c r="ALN461" s="2" t="n"/>
      <c r="ALO461" s="2" t="n"/>
      <c r="ALP461" s="2" t="n"/>
      <c r="ALQ461" s="2" t="n"/>
      <c r="ALR461" s="2" t="n"/>
      <c r="ALS461" s="2" t="n"/>
    </row>
    <row customFormat="1" r="462" s="42">
      <c r="A462" s="98" t="n"/>
      <c r="B462" s="98" t="n"/>
      <c r="C462" s="99" t="n"/>
      <c r="D462" s="78" t="n"/>
      <c r="E462" s="78" t="n"/>
      <c r="F462" s="78" t="n"/>
      <c r="G462" s="78" t="n"/>
      <c r="H462" s="78" t="n"/>
      <c r="I462" s="78" t="n"/>
      <c r="J462" s="78" t="n"/>
      <c r="K462" s="78" t="n"/>
      <c r="L462" s="78" t="n"/>
      <c r="M462" s="78" t="n"/>
      <c r="N462" s="78" t="n"/>
      <c r="O462" s="78" t="n"/>
      <c r="P462" s="78" t="n"/>
      <c r="Q462" s="78" t="n"/>
      <c r="R462" s="78" t="n"/>
      <c r="S462" s="78" t="n"/>
      <c r="T462" s="78" t="n"/>
      <c r="U462" s="78" t="n"/>
      <c r="V462" s="78" t="n"/>
      <c r="W462" s="78" t="n"/>
      <c r="X462" s="78" t="n"/>
      <c r="Y462" s="78" t="n"/>
      <c r="Z462" s="78" t="n"/>
      <c r="AA462" s="78" t="n"/>
      <c r="AB462" s="78" t="n"/>
      <c r="AC462" s="78" t="n"/>
      <c r="AD462" s="78" t="n"/>
      <c r="AE462" s="78" t="n"/>
      <c r="AF462" s="78" t="n"/>
      <c r="AG462" s="78" t="n"/>
      <c r="AH462" s="78" t="n"/>
      <c r="AI462" s="78" t="n"/>
      <c r="AJ462" s="78" t="n"/>
      <c r="AK462" s="78" t="n"/>
      <c r="AL462" s="78" t="n"/>
      <c r="AM462" s="78" t="n"/>
      <c r="AN462" s="78" t="n"/>
      <c r="AO462" s="78" t="n"/>
      <c r="AP462" s="78" t="n"/>
      <c r="AQ462" s="78" t="n"/>
      <c r="AKR462" s="32" t="n"/>
      <c r="AKS462" s="32" t="n"/>
      <c r="AKT462" s="32" t="n"/>
      <c r="AKU462" s="32" t="n"/>
      <c r="AKV462" s="32" t="n"/>
      <c r="AKW462" s="32" t="n"/>
      <c r="AKX462" s="32" t="n"/>
      <c r="AKY462" s="32" t="n"/>
      <c r="AKZ462" s="32" t="n"/>
      <c r="ALA462" s="32" t="n"/>
      <c r="ALB462" s="32" t="n"/>
      <c r="ALC462" s="32" t="n"/>
      <c r="ALD462" s="32" t="n"/>
      <c r="ALE462" s="32" t="n"/>
      <c r="ALF462" s="32" t="n"/>
      <c r="ALG462" s="32" t="n"/>
      <c r="ALH462" s="32" t="n"/>
      <c r="ALI462" s="32" t="n"/>
      <c r="ALJ462" s="32" t="n"/>
      <c r="ALK462" s="32" t="n"/>
      <c r="ALL462" s="32" t="n"/>
      <c r="ALM462" s="32" t="n"/>
      <c r="ALN462" s="32" t="n"/>
      <c r="ALO462" s="32" t="n"/>
      <c r="ALP462" s="32" t="n"/>
      <c r="ALQ462" s="32" t="n"/>
      <c r="ALR462" s="32" t="n"/>
      <c r="ALS462" s="32" t="n"/>
    </row>
    <row customFormat="1" r="463" s="42">
      <c r="A463" s="98" t="n"/>
      <c r="B463" s="98" t="n"/>
      <c r="C463" s="99" t="n"/>
      <c r="D463" s="78" t="n"/>
      <c r="E463" s="78" t="n"/>
      <c r="F463" s="78" t="n"/>
      <c r="G463" s="78" t="n"/>
      <c r="H463" s="78" t="n"/>
      <c r="I463" s="78" t="n"/>
      <c r="J463" s="78" t="n"/>
      <c r="K463" s="78" t="n"/>
      <c r="L463" s="78" t="n"/>
      <c r="M463" s="78" t="n"/>
      <c r="N463" s="78" t="n"/>
      <c r="O463" s="78" t="n"/>
      <c r="P463" s="78" t="n"/>
      <c r="Q463" s="78" t="n"/>
      <c r="R463" s="78" t="n"/>
      <c r="S463" s="78" t="n"/>
      <c r="T463" s="78" t="n"/>
      <c r="U463" s="78" t="n"/>
      <c r="V463" s="78" t="n"/>
      <c r="W463" s="78" t="n"/>
      <c r="X463" s="78" t="n"/>
      <c r="Y463" s="78" t="n"/>
      <c r="Z463" s="78" t="n"/>
      <c r="AA463" s="78" t="n"/>
      <c r="AB463" s="78" t="n"/>
      <c r="AC463" s="78" t="n"/>
      <c r="AD463" s="78" t="n"/>
      <c r="AE463" s="78" t="n"/>
      <c r="AF463" s="78" t="n"/>
      <c r="AG463" s="78" t="n"/>
      <c r="AH463" s="78" t="n"/>
      <c r="AI463" s="78" t="n"/>
      <c r="AJ463" s="78" t="n"/>
      <c r="AK463" s="78" t="n"/>
      <c r="AL463" s="78" t="n"/>
      <c r="AM463" s="78" t="n"/>
      <c r="AN463" s="78" t="n"/>
      <c r="AO463" s="78" t="n"/>
      <c r="AP463" s="78" t="n"/>
      <c r="AQ463" s="78" t="n"/>
      <c r="AKR463" s="32" t="n"/>
      <c r="AKS463" s="32" t="n"/>
      <c r="AKT463" s="32" t="n"/>
      <c r="AKU463" s="32" t="n"/>
      <c r="AKV463" s="32" t="n"/>
      <c r="AKW463" s="32" t="n"/>
      <c r="AKX463" s="32" t="n"/>
      <c r="AKY463" s="32" t="n"/>
      <c r="AKZ463" s="32" t="n"/>
      <c r="ALA463" s="32" t="n"/>
      <c r="ALB463" s="32" t="n"/>
      <c r="ALC463" s="32" t="n"/>
      <c r="ALD463" s="32" t="n"/>
      <c r="ALE463" s="32" t="n"/>
      <c r="ALF463" s="32" t="n"/>
      <c r="ALG463" s="32" t="n"/>
      <c r="ALH463" s="32" t="n"/>
      <c r="ALI463" s="32" t="n"/>
      <c r="ALJ463" s="32" t="n"/>
      <c r="ALK463" s="32" t="n"/>
      <c r="ALL463" s="32" t="n"/>
      <c r="ALM463" s="32" t="n"/>
      <c r="ALN463" s="32" t="n"/>
      <c r="ALO463" s="32" t="n"/>
      <c r="ALP463" s="32" t="n"/>
      <c r="ALQ463" s="32" t="n"/>
      <c r="ALR463" s="32" t="n"/>
      <c r="ALS463" s="32" t="n"/>
    </row>
    <row customFormat="1" r="464" s="42">
      <c r="A464" s="98" t="n"/>
      <c r="B464" s="98" t="n"/>
      <c r="C464" s="99" t="n"/>
      <c r="D464" s="78" t="n"/>
      <c r="E464" s="78" t="n"/>
      <c r="F464" s="78" t="n"/>
      <c r="G464" s="78" t="n"/>
      <c r="H464" s="78" t="n"/>
      <c r="I464" s="78" t="n"/>
      <c r="J464" s="78" t="n"/>
      <c r="K464" s="78" t="n"/>
      <c r="L464" s="78" t="n"/>
      <c r="M464" s="78" t="n"/>
      <c r="N464" s="78" t="n"/>
      <c r="O464" s="78" t="n"/>
      <c r="P464" s="78" t="n"/>
      <c r="Q464" s="78" t="n"/>
      <c r="R464" s="78" t="n"/>
      <c r="S464" s="78" t="n"/>
      <c r="T464" s="78" t="n"/>
      <c r="U464" s="78" t="n"/>
      <c r="V464" s="78" t="n"/>
      <c r="W464" s="78" t="n"/>
      <c r="X464" s="78" t="n"/>
      <c r="Y464" s="78" t="n"/>
      <c r="Z464" s="78" t="n"/>
      <c r="AA464" s="78" t="n"/>
      <c r="AB464" s="78" t="n"/>
      <c r="AC464" s="78" t="n"/>
      <c r="AD464" s="78" t="n"/>
      <c r="AE464" s="78" t="n"/>
      <c r="AF464" s="78" t="n"/>
      <c r="AG464" s="78" t="n"/>
      <c r="AH464" s="78" t="n"/>
      <c r="AI464" s="78" t="n"/>
      <c r="AJ464" s="78" t="n"/>
      <c r="AK464" s="78" t="n"/>
      <c r="AL464" s="78" t="n"/>
      <c r="AM464" s="78" t="n"/>
      <c r="AN464" s="78" t="n"/>
      <c r="AO464" s="78" t="n"/>
      <c r="AP464" s="78" t="n"/>
      <c r="AQ464" s="78" t="n"/>
      <c r="AKR464" s="32" t="n"/>
      <c r="AKS464" s="32" t="n"/>
      <c r="AKT464" s="32" t="n"/>
      <c r="AKU464" s="32" t="n"/>
      <c r="AKV464" s="32" t="n"/>
      <c r="AKW464" s="32" t="n"/>
      <c r="AKX464" s="32" t="n"/>
      <c r="AKY464" s="32" t="n"/>
      <c r="AKZ464" s="32" t="n"/>
      <c r="ALA464" s="32" t="n"/>
      <c r="ALB464" s="32" t="n"/>
      <c r="ALC464" s="32" t="n"/>
      <c r="ALD464" s="32" t="n"/>
      <c r="ALE464" s="32" t="n"/>
      <c r="ALF464" s="32" t="n"/>
      <c r="ALG464" s="32" t="n"/>
      <c r="ALH464" s="32" t="n"/>
      <c r="ALI464" s="32" t="n"/>
      <c r="ALJ464" s="32" t="n"/>
      <c r="ALK464" s="32" t="n"/>
      <c r="ALL464" s="32" t="n"/>
      <c r="ALM464" s="32" t="n"/>
      <c r="ALN464" s="32" t="n"/>
      <c r="ALO464" s="32" t="n"/>
      <c r="ALP464" s="32" t="n"/>
      <c r="ALQ464" s="32" t="n"/>
      <c r="ALR464" s="32" t="n"/>
      <c r="ALS464" s="32" t="n"/>
    </row>
    <row customFormat="1" r="465" s="42">
      <c r="A465" s="98" t="n"/>
      <c r="B465" s="98" t="n"/>
      <c r="C465" s="99" t="n"/>
      <c r="D465" s="78" t="n"/>
      <c r="E465" s="78" t="n"/>
      <c r="F465" s="78" t="n"/>
      <c r="G465" s="78" t="n"/>
      <c r="H465" s="78" t="n"/>
      <c r="I465" s="78" t="n"/>
      <c r="J465" s="78" t="n"/>
      <c r="K465" s="78" t="n"/>
      <c r="L465" s="78" t="n"/>
      <c r="M465" s="78" t="n"/>
      <c r="N465" s="78" t="n"/>
      <c r="O465" s="78" t="n"/>
      <c r="P465" s="78" t="n"/>
      <c r="Q465" s="78" t="n"/>
      <c r="R465" s="78" t="n"/>
      <c r="S465" s="78" t="n"/>
      <c r="T465" s="78" t="n"/>
      <c r="U465" s="78" t="n"/>
      <c r="V465" s="78" t="n"/>
      <c r="W465" s="78" t="n"/>
      <c r="X465" s="78" t="n"/>
      <c r="Y465" s="78" t="n"/>
      <c r="Z465" s="78" t="n"/>
      <c r="AA465" s="78" t="n"/>
      <c r="AB465" s="78" t="n"/>
      <c r="AC465" s="78" t="n"/>
      <c r="AD465" s="78" t="n"/>
      <c r="AE465" s="78" t="n"/>
      <c r="AF465" s="78" t="n"/>
      <c r="AG465" s="78" t="n"/>
      <c r="AH465" s="78" t="n"/>
      <c r="AI465" s="78" t="n"/>
      <c r="AJ465" s="78" t="n"/>
      <c r="AK465" s="78" t="n"/>
      <c r="AL465" s="78" t="n"/>
      <c r="AM465" s="78" t="n"/>
      <c r="AN465" s="78" t="n"/>
      <c r="AO465" s="78" t="n"/>
      <c r="AP465" s="78" t="n"/>
      <c r="AQ465" s="78" t="n"/>
      <c r="AKR465" s="32" t="n"/>
      <c r="AKS465" s="32" t="n"/>
      <c r="AKT465" s="32" t="n"/>
      <c r="AKU465" s="32" t="n"/>
      <c r="AKV465" s="32" t="n"/>
      <c r="AKW465" s="32" t="n"/>
      <c r="AKX465" s="32" t="n"/>
      <c r="AKY465" s="32" t="n"/>
      <c r="AKZ465" s="32" t="n"/>
      <c r="ALA465" s="32" t="n"/>
      <c r="ALB465" s="32" t="n"/>
      <c r="ALC465" s="32" t="n"/>
      <c r="ALD465" s="32" t="n"/>
      <c r="ALE465" s="32" t="n"/>
      <c r="ALF465" s="32" t="n"/>
      <c r="ALG465" s="32" t="n"/>
      <c r="ALH465" s="32" t="n"/>
      <c r="ALI465" s="32" t="n"/>
      <c r="ALJ465" s="32" t="n"/>
      <c r="ALK465" s="32" t="n"/>
      <c r="ALL465" s="32" t="n"/>
      <c r="ALM465" s="32" t="n"/>
      <c r="ALN465" s="32" t="n"/>
      <c r="ALO465" s="32" t="n"/>
      <c r="ALP465" s="32" t="n"/>
      <c r="ALQ465" s="32" t="n"/>
      <c r="ALR465" s="32" t="n"/>
      <c r="ALS465" s="32" t="n"/>
    </row>
    <row customFormat="1" customHeight="1" ht="135" r="466" s="42">
      <c r="A466" s="98">
        <f>case_lib!A124</f>
        <v/>
      </c>
      <c r="B466" s="98" t="inlineStr">
        <is>
          <t>CC</t>
        </is>
      </c>
      <c r="C466" s="99">
        <f>case_lib!D124</f>
        <v/>
      </c>
      <c r="D466" s="78" t="n"/>
      <c r="E466" s="78" t="n"/>
      <c r="F466" s="103" t="inlineStr">
        <is>
          <t>k_tv_speed01:100kph;
k_relative:40m;
k_tv_speed02:60kph;</t>
        </is>
      </c>
      <c r="G466" s="78" t="inlineStr">
        <is>
          <t>default:any;</t>
        </is>
      </c>
      <c r="H466" s="78" t="n"/>
      <c r="I466" s="78" t="n"/>
      <c r="J466" s="78" t="n"/>
      <c r="K466" s="78" t="n"/>
      <c r="L466" s="78" t="n"/>
      <c r="M466" s="78" t="n"/>
      <c r="N466" s="78" t="n"/>
      <c r="O466" s="78" t="n"/>
      <c r="P466" s="78" t="n"/>
      <c r="Q466" s="78" t="n"/>
      <c r="R466" s="78" t="n"/>
      <c r="S466" s="78" t="n"/>
      <c r="T466" s="78" t="n"/>
      <c r="U466" s="78" t="n"/>
      <c r="V466" s="78" t="n"/>
      <c r="W466" s="78" t="n"/>
      <c r="X466" s="78" t="n"/>
      <c r="Y466" s="78" t="n"/>
      <c r="Z466" s="78" t="n"/>
      <c r="AA466" s="78" t="n"/>
      <c r="AB466" s="78" t="n"/>
      <c r="AC466" s="78" t="n"/>
      <c r="AD466" s="78" t="n"/>
      <c r="AE466" s="78" t="n"/>
      <c r="AF466" s="78" t="n"/>
      <c r="AG466" s="78" t="n"/>
      <c r="AH466" s="78" t="n"/>
      <c r="AI466" s="78" t="n"/>
      <c r="AJ466" s="78" t="n"/>
      <c r="AK466" s="78" t="n"/>
      <c r="AL466" s="78" t="n"/>
      <c r="AM466" s="78" t="n"/>
      <c r="AN466" s="78" t="n"/>
      <c r="AO466" s="78" t="n"/>
      <c r="AP466" s="78" t="n"/>
      <c r="AQ466" s="78" t="n"/>
      <c r="AKR466" s="32" t="n"/>
      <c r="AKS466" s="32" t="n"/>
      <c r="AKT466" s="32" t="n"/>
      <c r="AKU466" s="32" t="n"/>
      <c r="AKV466" s="32" t="n"/>
      <c r="AKW466" s="32" t="n"/>
      <c r="AKX466" s="32" t="n"/>
      <c r="AKY466" s="32" t="n"/>
      <c r="AKZ466" s="32" t="n"/>
      <c r="ALA466" s="32" t="n"/>
      <c r="ALB466" s="32" t="n"/>
      <c r="ALC466" s="32" t="n"/>
      <c r="ALD466" s="32" t="n"/>
      <c r="ALE466" s="32" t="n"/>
      <c r="ALF466" s="32" t="n"/>
      <c r="ALG466" s="32" t="n"/>
      <c r="ALH466" s="32" t="n"/>
      <c r="ALI466" s="32" t="n"/>
      <c r="ALJ466" s="32" t="n"/>
      <c r="ALK466" s="32" t="n"/>
      <c r="ALL466" s="32" t="n"/>
      <c r="ALM466" s="32" t="n"/>
      <c r="ALN466" s="32" t="n"/>
      <c r="ALO466" s="32" t="n"/>
      <c r="ALP466" s="32" t="n"/>
      <c r="ALQ466" s="32" t="n"/>
      <c r="ALR466" s="32" t="n"/>
      <c r="ALS466" s="32" t="n"/>
    </row>
    <row customFormat="1" r="467" s="42">
      <c r="A467" s="98" t="n"/>
      <c r="B467" s="98" t="n"/>
      <c r="C467" s="99" t="n"/>
      <c r="D467" s="78" t="n"/>
      <c r="E467" s="78" t="n"/>
      <c r="F467" s="78" t="n"/>
      <c r="G467" s="78" t="n"/>
      <c r="H467" s="78" t="n"/>
      <c r="I467" s="78" t="n"/>
      <c r="J467" s="78" t="n"/>
      <c r="K467" s="78" t="n"/>
      <c r="L467" s="78" t="n"/>
      <c r="M467" s="78" t="n"/>
      <c r="N467" s="78" t="n"/>
      <c r="O467" s="78" t="n"/>
      <c r="P467" s="78" t="n"/>
      <c r="Q467" s="78" t="n"/>
      <c r="R467" s="78" t="n"/>
      <c r="S467" s="78" t="n"/>
      <c r="T467" s="78" t="n"/>
      <c r="U467" s="78" t="n"/>
      <c r="V467" s="78" t="n"/>
      <c r="W467" s="78" t="n"/>
      <c r="X467" s="78" t="n"/>
      <c r="Y467" s="78" t="n"/>
      <c r="Z467" s="78" t="n"/>
      <c r="AA467" s="78" t="n"/>
      <c r="AB467" s="78" t="n"/>
      <c r="AC467" s="78" t="n"/>
      <c r="AD467" s="78" t="n"/>
      <c r="AE467" s="78" t="n"/>
      <c r="AF467" s="78" t="n"/>
      <c r="AG467" s="78" t="n"/>
      <c r="AH467" s="78" t="n"/>
      <c r="AI467" s="78" t="n"/>
      <c r="AJ467" s="78" t="n"/>
      <c r="AK467" s="78" t="n"/>
      <c r="AL467" s="78" t="n"/>
      <c r="AM467" s="78" t="n"/>
      <c r="AN467" s="78" t="n"/>
      <c r="AO467" s="78" t="n"/>
      <c r="AP467" s="78" t="n"/>
      <c r="AQ467" s="78" t="n"/>
      <c r="AKR467" s="32" t="n"/>
      <c r="AKS467" s="32" t="n"/>
      <c r="AKT467" s="32" t="n"/>
      <c r="AKU467" s="32" t="n"/>
      <c r="AKV467" s="32" t="n"/>
      <c r="AKW467" s="32" t="n"/>
      <c r="AKX467" s="32" t="n"/>
      <c r="AKY467" s="32" t="n"/>
      <c r="AKZ467" s="32" t="n"/>
      <c r="ALA467" s="32" t="n"/>
      <c r="ALB467" s="32" t="n"/>
      <c r="ALC467" s="32" t="n"/>
      <c r="ALD467" s="32" t="n"/>
      <c r="ALE467" s="32" t="n"/>
      <c r="ALF467" s="32" t="n"/>
      <c r="ALG467" s="32" t="n"/>
      <c r="ALH467" s="32" t="n"/>
      <c r="ALI467" s="32" t="n"/>
      <c r="ALJ467" s="32" t="n"/>
      <c r="ALK467" s="32" t="n"/>
      <c r="ALL467" s="32" t="n"/>
      <c r="ALM467" s="32" t="n"/>
      <c r="ALN467" s="32" t="n"/>
      <c r="ALO467" s="32" t="n"/>
      <c r="ALP467" s="32" t="n"/>
      <c r="ALQ467" s="32" t="n"/>
      <c r="ALR467" s="32" t="n"/>
      <c r="ALS467" s="32" t="n"/>
    </row>
    <row customFormat="1" r="468" s="42">
      <c r="A468" s="98" t="n"/>
      <c r="B468" s="98" t="n"/>
      <c r="C468" s="99" t="n"/>
      <c r="D468" s="78" t="n"/>
      <c r="E468" s="78" t="n"/>
      <c r="F468" s="78" t="n"/>
      <c r="G468" s="78" t="n"/>
      <c r="H468" s="78" t="n"/>
      <c r="I468" s="78" t="n"/>
      <c r="J468" s="78" t="n"/>
      <c r="K468" s="78" t="n"/>
      <c r="L468" s="78" t="n"/>
      <c r="M468" s="78" t="n"/>
      <c r="N468" s="78" t="n"/>
      <c r="O468" s="78" t="n"/>
      <c r="P468" s="78" t="n"/>
      <c r="Q468" s="78" t="n"/>
      <c r="R468" s="78" t="n"/>
      <c r="S468" s="78" t="n"/>
      <c r="T468" s="78" t="n"/>
      <c r="U468" s="78" t="n"/>
      <c r="V468" s="78" t="n"/>
      <c r="W468" s="78" t="n"/>
      <c r="X468" s="78" t="n"/>
      <c r="Y468" s="78" t="n"/>
      <c r="Z468" s="78" t="n"/>
      <c r="AA468" s="78" t="n"/>
      <c r="AB468" s="78" t="n"/>
      <c r="AC468" s="78" t="n"/>
      <c r="AD468" s="78" t="n"/>
      <c r="AE468" s="78" t="n"/>
      <c r="AF468" s="78" t="n"/>
      <c r="AG468" s="78" t="n"/>
      <c r="AH468" s="78" t="n"/>
      <c r="AI468" s="78" t="n"/>
      <c r="AJ468" s="78" t="n"/>
      <c r="AK468" s="78" t="n"/>
      <c r="AL468" s="78" t="n"/>
      <c r="AM468" s="78" t="n"/>
      <c r="AN468" s="78" t="n"/>
      <c r="AO468" s="78" t="n"/>
      <c r="AP468" s="78" t="n"/>
      <c r="AQ468" s="78" t="n"/>
      <c r="AKR468" s="32" t="n"/>
      <c r="AKS468" s="32" t="n"/>
      <c r="AKT468" s="32" t="n"/>
      <c r="AKU468" s="32" t="n"/>
      <c r="AKV468" s="32" t="n"/>
      <c r="AKW468" s="32" t="n"/>
      <c r="AKX468" s="32" t="n"/>
      <c r="AKY468" s="32" t="n"/>
      <c r="AKZ468" s="32" t="n"/>
      <c r="ALA468" s="32" t="n"/>
      <c r="ALB468" s="32" t="n"/>
      <c r="ALC468" s="32" t="n"/>
      <c r="ALD468" s="32" t="n"/>
      <c r="ALE468" s="32" t="n"/>
      <c r="ALF468" s="32" t="n"/>
      <c r="ALG468" s="32" t="n"/>
      <c r="ALH468" s="32" t="n"/>
      <c r="ALI468" s="32" t="n"/>
      <c r="ALJ468" s="32" t="n"/>
      <c r="ALK468" s="32" t="n"/>
      <c r="ALL468" s="32" t="n"/>
      <c r="ALM468" s="32" t="n"/>
      <c r="ALN468" s="32" t="n"/>
      <c r="ALO468" s="32" t="n"/>
      <c r="ALP468" s="32" t="n"/>
      <c r="ALQ468" s="32" t="n"/>
      <c r="ALR468" s="32" t="n"/>
      <c r="ALS468" s="32" t="n"/>
    </row>
    <row customFormat="1" r="469" s="42">
      <c r="A469" s="98" t="n"/>
      <c r="B469" s="98" t="n"/>
      <c r="C469" s="99" t="n"/>
      <c r="D469" s="78" t="n"/>
      <c r="E469" s="78" t="n"/>
      <c r="F469" s="78" t="n"/>
      <c r="G469" s="78" t="n"/>
      <c r="H469" s="78" t="n"/>
      <c r="I469" s="78" t="n"/>
      <c r="J469" s="78" t="n"/>
      <c r="K469" s="78" t="n"/>
      <c r="L469" s="78" t="n"/>
      <c r="M469" s="78" t="n"/>
      <c r="N469" s="78" t="n"/>
      <c r="O469" s="78" t="n"/>
      <c r="P469" s="78" t="n"/>
      <c r="Q469" s="78" t="n"/>
      <c r="R469" s="78" t="n"/>
      <c r="S469" s="78" t="n"/>
      <c r="T469" s="78" t="n"/>
      <c r="U469" s="78" t="n"/>
      <c r="V469" s="78" t="n"/>
      <c r="W469" s="78" t="n"/>
      <c r="X469" s="78" t="n"/>
      <c r="Y469" s="78" t="n"/>
      <c r="Z469" s="78" t="n"/>
      <c r="AA469" s="78" t="n"/>
      <c r="AB469" s="78" t="n"/>
      <c r="AC469" s="78" t="n"/>
      <c r="AD469" s="78" t="n"/>
      <c r="AE469" s="78" t="n"/>
      <c r="AF469" s="78" t="n"/>
      <c r="AG469" s="78" t="n"/>
      <c r="AH469" s="78" t="n"/>
      <c r="AI469" s="78" t="n"/>
      <c r="AJ469" s="78" t="n"/>
      <c r="AK469" s="78" t="n"/>
      <c r="AL469" s="78" t="n"/>
      <c r="AM469" s="78" t="n"/>
      <c r="AN469" s="78" t="n"/>
      <c r="AO469" s="78" t="n"/>
      <c r="AP469" s="78" t="n"/>
      <c r="AQ469" s="78" t="n"/>
      <c r="AKR469" s="32" t="n"/>
      <c r="AKS469" s="32" t="n"/>
      <c r="AKT469" s="32" t="n"/>
      <c r="AKU469" s="32" t="n"/>
      <c r="AKV469" s="32" t="n"/>
      <c r="AKW469" s="32" t="n"/>
      <c r="AKX469" s="32" t="n"/>
      <c r="AKY469" s="32" t="n"/>
      <c r="AKZ469" s="32" t="n"/>
      <c r="ALA469" s="32" t="n"/>
      <c r="ALB469" s="32" t="n"/>
      <c r="ALC469" s="32" t="n"/>
      <c r="ALD469" s="32" t="n"/>
      <c r="ALE469" s="32" t="n"/>
      <c r="ALF469" s="32" t="n"/>
      <c r="ALG469" s="32" t="n"/>
      <c r="ALH469" s="32" t="n"/>
      <c r="ALI469" s="32" t="n"/>
      <c r="ALJ469" s="32" t="n"/>
      <c r="ALK469" s="32" t="n"/>
      <c r="ALL469" s="32" t="n"/>
      <c r="ALM469" s="32" t="n"/>
      <c r="ALN469" s="32" t="n"/>
      <c r="ALO469" s="32" t="n"/>
      <c r="ALP469" s="32" t="n"/>
      <c r="ALQ469" s="32" t="n"/>
      <c r="ALR469" s="32" t="n"/>
      <c r="ALS469" s="32" t="n"/>
    </row>
    <row customFormat="1" r="470" s="42">
      <c r="A470" s="98" t="n"/>
      <c r="B470" s="98" t="n"/>
      <c r="C470" s="99" t="n"/>
      <c r="D470" s="78" t="n"/>
      <c r="E470" s="78" t="n"/>
      <c r="F470" s="78" t="n"/>
      <c r="G470" s="78" t="n"/>
      <c r="H470" s="78" t="n"/>
      <c r="I470" s="78" t="n"/>
      <c r="J470" s="78" t="n"/>
      <c r="K470" s="78" t="n"/>
      <c r="L470" s="78" t="n"/>
      <c r="M470" s="78" t="n"/>
      <c r="N470" s="78" t="n"/>
      <c r="O470" s="78" t="n"/>
      <c r="P470" s="78" t="n"/>
      <c r="Q470" s="78" t="n"/>
      <c r="R470" s="78" t="n"/>
      <c r="S470" s="78" t="n"/>
      <c r="T470" s="78" t="n"/>
      <c r="U470" s="78" t="n"/>
      <c r="V470" s="78" t="n"/>
      <c r="W470" s="78" t="n"/>
      <c r="X470" s="78" t="n"/>
      <c r="Y470" s="78" t="n"/>
      <c r="Z470" s="78" t="n"/>
      <c r="AA470" s="78" t="n"/>
      <c r="AB470" s="78" t="n"/>
      <c r="AC470" s="78" t="n"/>
      <c r="AD470" s="78" t="n"/>
      <c r="AE470" s="78" t="n"/>
      <c r="AF470" s="78" t="n"/>
      <c r="AG470" s="78" t="n"/>
      <c r="AH470" s="78" t="n"/>
      <c r="AI470" s="78" t="n"/>
      <c r="AJ470" s="78" t="n"/>
      <c r="AK470" s="78" t="n"/>
      <c r="AL470" s="78" t="n"/>
      <c r="AM470" s="78" t="n"/>
      <c r="AN470" s="78" t="n"/>
      <c r="AO470" s="78" t="n"/>
      <c r="AP470" s="78" t="n"/>
      <c r="AQ470" s="78" t="n"/>
      <c r="AKR470" s="32" t="n"/>
      <c r="AKS470" s="32" t="n"/>
      <c r="AKT470" s="32" t="n"/>
      <c r="AKU470" s="32" t="n"/>
      <c r="AKV470" s="32" t="n"/>
      <c r="AKW470" s="32" t="n"/>
      <c r="AKX470" s="32" t="n"/>
      <c r="AKY470" s="32" t="n"/>
      <c r="AKZ470" s="32" t="n"/>
      <c r="ALA470" s="32" t="n"/>
      <c r="ALB470" s="32" t="n"/>
      <c r="ALC470" s="32" t="n"/>
      <c r="ALD470" s="32" t="n"/>
      <c r="ALE470" s="32" t="n"/>
      <c r="ALF470" s="32" t="n"/>
      <c r="ALG470" s="32" t="n"/>
      <c r="ALH470" s="32" t="n"/>
      <c r="ALI470" s="32" t="n"/>
      <c r="ALJ470" s="32" t="n"/>
      <c r="ALK470" s="32" t="n"/>
      <c r="ALL470" s="32" t="n"/>
      <c r="ALM470" s="32" t="n"/>
      <c r="ALN470" s="32" t="n"/>
      <c r="ALO470" s="32" t="n"/>
      <c r="ALP470" s="32" t="n"/>
      <c r="ALQ470" s="32" t="n"/>
      <c r="ALR470" s="32" t="n"/>
      <c r="ALS470" s="32" t="n"/>
    </row>
    <row customFormat="1" customHeight="1" ht="120" r="471" s="42">
      <c r="A471" s="98">
        <f>case_lib!A125</f>
        <v/>
      </c>
      <c r="B471" s="98" t="inlineStr">
        <is>
          <t>CC</t>
        </is>
      </c>
      <c r="C471" s="99">
        <f>case_lib!D125</f>
        <v/>
      </c>
      <c r="D471" s="78" t="n"/>
      <c r="E471" s="78" t="n"/>
      <c r="F471" s="106" t="inlineStr">
        <is>
          <t>k_relative:120m;</t>
        </is>
      </c>
      <c r="G471" s="78" t="inlineStr">
        <is>
          <t>default:any;</t>
        </is>
      </c>
      <c r="H471" s="78" t="n"/>
      <c r="I471" s="78" t="n"/>
      <c r="J471" s="78" t="n"/>
      <c r="K471" s="78" t="n"/>
      <c r="L471" s="78" t="n"/>
      <c r="M471" s="78" t="n"/>
      <c r="N471" s="78" t="n"/>
      <c r="O471" s="78" t="n"/>
      <c r="P471" s="78" t="n"/>
      <c r="Q471" s="78" t="n"/>
      <c r="R471" s="78" t="n"/>
      <c r="S471" s="78" t="n"/>
      <c r="T471" s="78" t="n"/>
      <c r="U471" s="78" t="n"/>
      <c r="V471" s="78" t="n"/>
      <c r="W471" s="78" t="n"/>
      <c r="X471" s="78" t="n"/>
      <c r="Y471" s="78" t="n"/>
      <c r="Z471" s="78" t="n"/>
      <c r="AA471" s="78" t="n"/>
      <c r="AB471" s="78" t="n"/>
      <c r="AC471" s="78" t="n"/>
      <c r="AD471" s="78" t="n"/>
      <c r="AE471" s="78" t="n"/>
      <c r="AF471" s="78" t="n"/>
      <c r="AG471" s="78" t="n"/>
      <c r="AH471" s="78" t="n"/>
      <c r="AI471" s="78" t="n"/>
      <c r="AJ471" s="78" t="n"/>
      <c r="AK471" s="78" t="n"/>
      <c r="AL471" s="78" t="n"/>
      <c r="AM471" s="78" t="n"/>
      <c r="AN471" s="78" t="n"/>
      <c r="AO471" s="78" t="n"/>
      <c r="AP471" s="78" t="n"/>
      <c r="AQ471" s="78" t="n"/>
      <c r="AKR471" s="32" t="n"/>
      <c r="AKS471" s="32" t="n"/>
      <c r="AKT471" s="32" t="n"/>
      <c r="AKU471" s="32" t="n"/>
      <c r="AKV471" s="32" t="n"/>
      <c r="AKW471" s="32" t="n"/>
      <c r="AKX471" s="32" t="n"/>
      <c r="AKY471" s="32" t="n"/>
      <c r="AKZ471" s="32" t="n"/>
      <c r="ALA471" s="32" t="n"/>
      <c r="ALB471" s="32" t="n"/>
      <c r="ALC471" s="32" t="n"/>
      <c r="ALD471" s="32" t="n"/>
      <c r="ALE471" s="32" t="n"/>
      <c r="ALF471" s="32" t="n"/>
      <c r="ALG471" s="32" t="n"/>
      <c r="ALH471" s="32" t="n"/>
      <c r="ALI471" s="32" t="n"/>
      <c r="ALJ471" s="32" t="n"/>
      <c r="ALK471" s="32" t="n"/>
      <c r="ALL471" s="32" t="n"/>
      <c r="ALM471" s="32" t="n"/>
      <c r="ALN471" s="32" t="n"/>
      <c r="ALO471" s="32" t="n"/>
      <c r="ALP471" s="32" t="n"/>
      <c r="ALQ471" s="32" t="n"/>
      <c r="ALR471" s="32" t="n"/>
      <c r="ALS471" s="32" t="n"/>
    </row>
    <row customFormat="1" r="472" s="42">
      <c r="A472" s="98" t="n"/>
      <c r="B472" s="98" t="n"/>
      <c r="C472" s="99" t="n"/>
      <c r="D472" s="78" t="n"/>
      <c r="E472" s="78" t="n"/>
      <c r="F472" s="78" t="n"/>
      <c r="G472" s="78" t="n"/>
      <c r="H472" s="78" t="n"/>
      <c r="I472" s="78" t="n"/>
      <c r="J472" s="78" t="n"/>
      <c r="K472" s="78" t="n"/>
      <c r="L472" s="78" t="n"/>
      <c r="M472" s="78" t="n"/>
      <c r="N472" s="78" t="n"/>
      <c r="O472" s="78" t="n"/>
      <c r="P472" s="78" t="n"/>
      <c r="Q472" s="78" t="n"/>
      <c r="R472" s="78" t="n"/>
      <c r="S472" s="78" t="n"/>
      <c r="T472" s="78" t="n"/>
      <c r="U472" s="78" t="n"/>
      <c r="V472" s="78" t="n"/>
      <c r="W472" s="78" t="n"/>
      <c r="X472" s="78" t="n"/>
      <c r="Y472" s="78" t="n"/>
      <c r="Z472" s="78" t="n"/>
      <c r="AA472" s="78" t="n"/>
      <c r="AB472" s="78" t="n"/>
      <c r="AC472" s="78" t="n"/>
      <c r="AD472" s="78" t="n"/>
      <c r="AE472" s="78" t="n"/>
      <c r="AF472" s="78" t="n"/>
      <c r="AG472" s="78" t="n"/>
      <c r="AH472" s="78" t="n"/>
      <c r="AI472" s="78" t="n"/>
      <c r="AJ472" s="78" t="n"/>
      <c r="AK472" s="78" t="n"/>
      <c r="AL472" s="78" t="n"/>
      <c r="AM472" s="78" t="n"/>
      <c r="AN472" s="78" t="n"/>
      <c r="AO472" s="78" t="n"/>
      <c r="AP472" s="78" t="n"/>
      <c r="AQ472" s="78" t="n"/>
      <c r="AKR472" s="32" t="n"/>
      <c r="AKS472" s="32" t="n"/>
      <c r="AKT472" s="32" t="n"/>
      <c r="AKU472" s="32" t="n"/>
      <c r="AKV472" s="32" t="n"/>
      <c r="AKW472" s="32" t="n"/>
      <c r="AKX472" s="32" t="n"/>
      <c r="AKY472" s="32" t="n"/>
      <c r="AKZ472" s="32" t="n"/>
      <c r="ALA472" s="32" t="n"/>
      <c r="ALB472" s="32" t="n"/>
      <c r="ALC472" s="32" t="n"/>
      <c r="ALD472" s="32" t="n"/>
      <c r="ALE472" s="32" t="n"/>
      <c r="ALF472" s="32" t="n"/>
      <c r="ALG472" s="32" t="n"/>
      <c r="ALH472" s="32" t="n"/>
      <c r="ALI472" s="32" t="n"/>
      <c r="ALJ472" s="32" t="n"/>
      <c r="ALK472" s="32" t="n"/>
      <c r="ALL472" s="32" t="n"/>
      <c r="ALM472" s="32" t="n"/>
      <c r="ALN472" s="32" t="n"/>
      <c r="ALO472" s="32" t="n"/>
      <c r="ALP472" s="32" t="n"/>
      <c r="ALQ472" s="32" t="n"/>
      <c r="ALR472" s="32" t="n"/>
      <c r="ALS472" s="32" t="n"/>
    </row>
    <row customFormat="1" r="473" s="42">
      <c r="A473" s="98" t="n"/>
      <c r="B473" s="98" t="n"/>
      <c r="C473" s="99" t="n"/>
      <c r="D473" s="78" t="n"/>
      <c r="E473" s="78" t="n"/>
      <c r="F473" s="78" t="n"/>
      <c r="G473" s="78" t="n"/>
      <c r="H473" s="78" t="n"/>
      <c r="I473" s="78" t="n"/>
      <c r="J473" s="78" t="n"/>
      <c r="K473" s="78" t="n"/>
      <c r="L473" s="78" t="n"/>
      <c r="M473" s="78" t="n"/>
      <c r="N473" s="78" t="n"/>
      <c r="O473" s="78" t="n"/>
      <c r="P473" s="78" t="n"/>
      <c r="Q473" s="78" t="n"/>
      <c r="R473" s="78" t="n"/>
      <c r="S473" s="78" t="n"/>
      <c r="T473" s="78" t="n"/>
      <c r="U473" s="78" t="n"/>
      <c r="V473" s="78" t="n"/>
      <c r="W473" s="78" t="n"/>
      <c r="X473" s="78" t="n"/>
      <c r="Y473" s="78" t="n"/>
      <c r="Z473" s="78" t="n"/>
      <c r="AA473" s="78" t="n"/>
      <c r="AB473" s="78" t="n"/>
      <c r="AC473" s="78" t="n"/>
      <c r="AD473" s="78" t="n"/>
      <c r="AE473" s="78" t="n"/>
      <c r="AF473" s="78" t="n"/>
      <c r="AG473" s="78" t="n"/>
      <c r="AH473" s="78" t="n"/>
      <c r="AI473" s="78" t="n"/>
      <c r="AJ473" s="78" t="n"/>
      <c r="AK473" s="78" t="n"/>
      <c r="AL473" s="78" t="n"/>
      <c r="AM473" s="78" t="n"/>
      <c r="AN473" s="78" t="n"/>
      <c r="AO473" s="78" t="n"/>
      <c r="AP473" s="78" t="n"/>
      <c r="AQ473" s="78" t="n"/>
      <c r="AKR473" s="32" t="n"/>
      <c r="AKS473" s="32" t="n"/>
      <c r="AKT473" s="32" t="n"/>
      <c r="AKU473" s="32" t="n"/>
      <c r="AKV473" s="32" t="n"/>
      <c r="AKW473" s="32" t="n"/>
      <c r="AKX473" s="32" t="n"/>
      <c r="AKY473" s="32" t="n"/>
      <c r="AKZ473" s="32" t="n"/>
      <c r="ALA473" s="32" t="n"/>
      <c r="ALB473" s="32" t="n"/>
      <c r="ALC473" s="32" t="n"/>
      <c r="ALD473" s="32" t="n"/>
      <c r="ALE473" s="32" t="n"/>
      <c r="ALF473" s="32" t="n"/>
      <c r="ALG473" s="32" t="n"/>
      <c r="ALH473" s="32" t="n"/>
      <c r="ALI473" s="32" t="n"/>
      <c r="ALJ473" s="32" t="n"/>
      <c r="ALK473" s="32" t="n"/>
      <c r="ALL473" s="32" t="n"/>
      <c r="ALM473" s="32" t="n"/>
      <c r="ALN473" s="32" t="n"/>
      <c r="ALO473" s="32" t="n"/>
      <c r="ALP473" s="32" t="n"/>
      <c r="ALQ473" s="32" t="n"/>
      <c r="ALR473" s="32" t="n"/>
      <c r="ALS473" s="32" t="n"/>
    </row>
    <row customFormat="1" r="474" s="42">
      <c r="A474" s="98" t="n"/>
      <c r="B474" s="98" t="n"/>
      <c r="C474" s="99" t="n"/>
      <c r="D474" s="78" t="n"/>
      <c r="E474" s="78" t="n"/>
      <c r="F474" s="78" t="n"/>
      <c r="G474" s="78" t="n"/>
      <c r="H474" s="78" t="n"/>
      <c r="I474" s="78" t="n"/>
      <c r="J474" s="78" t="n"/>
      <c r="K474" s="78" t="n"/>
      <c r="L474" s="78" t="n"/>
      <c r="M474" s="78" t="n"/>
      <c r="N474" s="78" t="n"/>
      <c r="O474" s="78" t="n"/>
      <c r="P474" s="78" t="n"/>
      <c r="Q474" s="78" t="n"/>
      <c r="R474" s="78" t="n"/>
      <c r="S474" s="78" t="n"/>
      <c r="T474" s="78" t="n"/>
      <c r="U474" s="78" t="n"/>
      <c r="V474" s="78" t="n"/>
      <c r="W474" s="78" t="n"/>
      <c r="X474" s="78" t="n"/>
      <c r="Y474" s="78" t="n"/>
      <c r="Z474" s="78" t="n"/>
      <c r="AA474" s="78" t="n"/>
      <c r="AB474" s="78" t="n"/>
      <c r="AC474" s="78" t="n"/>
      <c r="AD474" s="78" t="n"/>
      <c r="AE474" s="78" t="n"/>
      <c r="AF474" s="78" t="n"/>
      <c r="AG474" s="78" t="n"/>
      <c r="AH474" s="78" t="n"/>
      <c r="AI474" s="78" t="n"/>
      <c r="AJ474" s="78" t="n"/>
      <c r="AK474" s="78" t="n"/>
      <c r="AL474" s="78" t="n"/>
      <c r="AM474" s="78" t="n"/>
      <c r="AN474" s="78" t="n"/>
      <c r="AO474" s="78" t="n"/>
      <c r="AP474" s="78" t="n"/>
      <c r="AQ474" s="78" t="n"/>
      <c r="AKR474" s="32" t="n"/>
      <c r="AKS474" s="32" t="n"/>
      <c r="AKT474" s="32" t="n"/>
      <c r="AKU474" s="32" t="n"/>
      <c r="AKV474" s="32" t="n"/>
      <c r="AKW474" s="32" t="n"/>
      <c r="AKX474" s="32" t="n"/>
      <c r="AKY474" s="32" t="n"/>
      <c r="AKZ474" s="32" t="n"/>
      <c r="ALA474" s="32" t="n"/>
      <c r="ALB474" s="32" t="n"/>
      <c r="ALC474" s="32" t="n"/>
      <c r="ALD474" s="32" t="n"/>
      <c r="ALE474" s="32" t="n"/>
      <c r="ALF474" s="32" t="n"/>
      <c r="ALG474" s="32" t="n"/>
      <c r="ALH474" s="32" t="n"/>
      <c r="ALI474" s="32" t="n"/>
      <c r="ALJ474" s="32" t="n"/>
      <c r="ALK474" s="32" t="n"/>
      <c r="ALL474" s="32" t="n"/>
      <c r="ALM474" s="32" t="n"/>
      <c r="ALN474" s="32" t="n"/>
      <c r="ALO474" s="32" t="n"/>
      <c r="ALP474" s="32" t="n"/>
      <c r="ALQ474" s="32" t="n"/>
      <c r="ALR474" s="32" t="n"/>
      <c r="ALS474" s="32" t="n"/>
    </row>
    <row customFormat="1" r="475" s="42">
      <c r="A475" s="98" t="n"/>
      <c r="B475" s="98" t="n"/>
      <c r="C475" s="99" t="n"/>
      <c r="D475" s="78" t="n"/>
      <c r="E475" s="78" t="n"/>
      <c r="F475" s="78" t="n"/>
      <c r="G475" s="78" t="n"/>
      <c r="H475" s="78" t="n"/>
      <c r="I475" s="78" t="n"/>
      <c r="J475" s="78" t="n"/>
      <c r="K475" s="78" t="n"/>
      <c r="L475" s="78" t="n"/>
      <c r="M475" s="78" t="n"/>
      <c r="N475" s="78" t="n"/>
      <c r="O475" s="78" t="n"/>
      <c r="P475" s="78" t="n"/>
      <c r="Q475" s="78" t="n"/>
      <c r="R475" s="78" t="n"/>
      <c r="S475" s="78" t="n"/>
      <c r="T475" s="78" t="n"/>
      <c r="U475" s="78" t="n"/>
      <c r="V475" s="78" t="n"/>
      <c r="W475" s="78" t="n"/>
      <c r="X475" s="78" t="n"/>
      <c r="Y475" s="78" t="n"/>
      <c r="Z475" s="78" t="n"/>
      <c r="AA475" s="78" t="n"/>
      <c r="AB475" s="78" t="n"/>
      <c r="AC475" s="78" t="n"/>
      <c r="AD475" s="78" t="n"/>
      <c r="AE475" s="78" t="n"/>
      <c r="AF475" s="78" t="n"/>
      <c r="AG475" s="78" t="n"/>
      <c r="AH475" s="78" t="n"/>
      <c r="AI475" s="78" t="n"/>
      <c r="AJ475" s="78" t="n"/>
      <c r="AK475" s="78" t="n"/>
      <c r="AL475" s="78" t="n"/>
      <c r="AM475" s="78" t="n"/>
      <c r="AN475" s="78" t="n"/>
      <c r="AO475" s="78" t="n"/>
      <c r="AP475" s="78" t="n"/>
      <c r="AQ475" s="78" t="n"/>
      <c r="AKR475" s="32" t="n"/>
      <c r="AKS475" s="32" t="n"/>
      <c r="AKT475" s="32" t="n"/>
      <c r="AKU475" s="32" t="n"/>
      <c r="AKV475" s="32" t="n"/>
      <c r="AKW475" s="32" t="n"/>
      <c r="AKX475" s="32" t="n"/>
      <c r="AKY475" s="32" t="n"/>
      <c r="AKZ475" s="32" t="n"/>
      <c r="ALA475" s="32" t="n"/>
      <c r="ALB475" s="32" t="n"/>
      <c r="ALC475" s="32" t="n"/>
      <c r="ALD475" s="32" t="n"/>
      <c r="ALE475" s="32" t="n"/>
      <c r="ALF475" s="32" t="n"/>
      <c r="ALG475" s="32" t="n"/>
      <c r="ALH475" s="32" t="n"/>
      <c r="ALI475" s="32" t="n"/>
      <c r="ALJ475" s="32" t="n"/>
      <c r="ALK475" s="32" t="n"/>
      <c r="ALL475" s="32" t="n"/>
      <c r="ALM475" s="32" t="n"/>
      <c r="ALN475" s="32" t="n"/>
      <c r="ALO475" s="32" t="n"/>
      <c r="ALP475" s="32" t="n"/>
      <c r="ALQ475" s="32" t="n"/>
      <c r="ALR475" s="32" t="n"/>
      <c r="ALS475" s="32" t="n"/>
    </row>
    <row customFormat="1" r="476" s="40">
      <c r="A476" s="51">
        <f>case_lib!A126</f>
        <v/>
      </c>
      <c r="B476" s="51" t="inlineStr">
        <is>
          <t>CC</t>
        </is>
      </c>
      <c r="C476" s="83">
        <f>case_lib!D126</f>
        <v/>
      </c>
      <c r="D476" s="89" t="n"/>
      <c r="E476" s="89" t="n"/>
      <c r="F476" s="89" t="n"/>
      <c r="G476" s="89" t="n"/>
      <c r="H476" s="89" t="n"/>
      <c r="I476" s="89" t="n"/>
      <c r="J476" s="89" t="n"/>
      <c r="K476" s="89" t="n"/>
      <c r="L476" s="89" t="n"/>
      <c r="M476" s="89" t="n"/>
      <c r="N476" s="89" t="n"/>
      <c r="O476" s="89" t="n"/>
      <c r="P476" s="89" t="n"/>
      <c r="Q476" s="89" t="n"/>
      <c r="R476" s="89" t="n"/>
      <c r="S476" s="89" t="n"/>
      <c r="T476" s="89" t="n"/>
      <c r="U476" s="89" t="n"/>
      <c r="V476" s="89" t="n"/>
      <c r="W476" s="89" t="n"/>
      <c r="X476" s="89" t="n"/>
      <c r="Y476" s="89" t="n"/>
      <c r="Z476" s="89" t="n"/>
      <c r="AA476" s="89" t="n"/>
      <c r="AB476" s="89" t="n"/>
      <c r="AC476" s="89" t="n"/>
      <c r="AD476" s="89" t="n"/>
      <c r="AE476" s="89" t="n"/>
      <c r="AF476" s="89" t="n"/>
      <c r="AG476" s="89" t="n"/>
      <c r="AH476" s="89" t="n"/>
      <c r="AI476" s="89" t="n"/>
      <c r="AJ476" s="89" t="n"/>
      <c r="AK476" s="89" t="n"/>
      <c r="AL476" s="89" t="n"/>
      <c r="AM476" s="89" t="n"/>
      <c r="AN476" s="89" t="n"/>
      <c r="AO476" s="89" t="n"/>
      <c r="AP476" s="89" t="n"/>
      <c r="AQ476" s="89" t="n"/>
      <c r="AKR476" s="2" t="n"/>
      <c r="AKS476" s="2" t="n"/>
      <c r="AKT476" s="2" t="n"/>
      <c r="AKU476" s="2" t="n"/>
      <c r="AKV476" s="2" t="n"/>
      <c r="AKW476" s="2" t="n"/>
      <c r="AKX476" s="2" t="n"/>
      <c r="AKY476" s="2" t="n"/>
      <c r="AKZ476" s="2" t="n"/>
      <c r="ALA476" s="2" t="n"/>
      <c r="ALB476" s="2" t="n"/>
      <c r="ALC476" s="2" t="n"/>
      <c r="ALD476" s="2" t="n"/>
      <c r="ALE476" s="2" t="n"/>
      <c r="ALF476" s="2" t="n"/>
      <c r="ALG476" s="2" t="n"/>
      <c r="ALH476" s="2" t="n"/>
      <c r="ALI476" s="2" t="n"/>
      <c r="ALJ476" s="2" t="n"/>
      <c r="ALK476" s="2" t="n"/>
      <c r="ALL476" s="2" t="n"/>
      <c r="ALM476" s="2" t="n"/>
      <c r="ALN476" s="2" t="n"/>
      <c r="ALO476" s="2" t="n"/>
      <c r="ALP476" s="2" t="n"/>
      <c r="ALQ476" s="2" t="n"/>
      <c r="ALR476" s="2" t="n"/>
      <c r="ALS476" s="2" t="n"/>
    </row>
    <row customFormat="1" customHeight="1" ht="90" r="477" s="40">
      <c r="A477" s="98">
        <f>case_lib!A127</f>
        <v/>
      </c>
      <c r="B477" s="98" t="inlineStr">
        <is>
          <t>CC</t>
        </is>
      </c>
      <c r="C477" s="99">
        <f>case_lib!D127</f>
        <v/>
      </c>
      <c r="D477" s="106" t="inlineStr">
        <is>
          <t>k_hv_speed:60kph;</t>
        </is>
      </c>
      <c r="E477" s="78" t="inlineStr">
        <is>
          <t>default:any;</t>
        </is>
      </c>
      <c r="F477" s="106" t="n"/>
      <c r="G477" s="78" t="n"/>
      <c r="H477" s="90" t="n"/>
      <c r="I477" s="90" t="n"/>
      <c r="J477" s="90" t="n"/>
      <c r="K477" s="90" t="n"/>
      <c r="L477" s="90" t="n"/>
      <c r="M477" s="90" t="n"/>
      <c r="N477" s="90" t="n"/>
      <c r="O477" s="90" t="n"/>
      <c r="P477" s="90" t="n"/>
      <c r="Q477" s="90" t="n"/>
      <c r="R477" s="90" t="n"/>
      <c r="S477" s="90" t="n"/>
      <c r="T477" s="90" t="n"/>
      <c r="U477" s="90" t="n"/>
      <c r="V477" s="90" t="n"/>
      <c r="W477" s="90" t="n"/>
      <c r="X477" s="90" t="n"/>
      <c r="Y477" s="90" t="n"/>
      <c r="Z477" s="90" t="n"/>
      <c r="AA477" s="90" t="n"/>
      <c r="AB477" s="90" t="n"/>
      <c r="AC477" s="90" t="n"/>
      <c r="AD477" s="90" t="n"/>
      <c r="AE477" s="90" t="n"/>
      <c r="AF477" s="90" t="n"/>
      <c r="AG477" s="90" t="n"/>
      <c r="AH477" s="90" t="n"/>
      <c r="AI477" s="90" t="n"/>
      <c r="AJ477" s="90" t="n"/>
      <c r="AK477" s="90" t="n"/>
      <c r="AL477" s="90" t="n"/>
      <c r="AM477" s="90" t="n"/>
      <c r="AN477" s="90" t="n"/>
      <c r="AO477" s="90" t="n"/>
      <c r="AP477" s="90" t="n"/>
      <c r="AQ477" s="90" t="n"/>
      <c r="AKR477" s="2" t="n"/>
      <c r="AKS477" s="2" t="n"/>
      <c r="AKT477" s="2" t="n"/>
      <c r="AKU477" s="2" t="n"/>
      <c r="AKV477" s="2" t="n"/>
      <c r="AKW477" s="2" t="n"/>
      <c r="AKX477" s="2" t="n"/>
      <c r="AKY477" s="2" t="n"/>
      <c r="AKZ477" s="2" t="n"/>
      <c r="ALA477" s="2" t="n"/>
      <c r="ALB477" s="2" t="n"/>
      <c r="ALC477" s="2" t="n"/>
      <c r="ALD477" s="2" t="n"/>
      <c r="ALE477" s="2" t="n"/>
      <c r="ALF477" s="2" t="n"/>
      <c r="ALG477" s="2" t="n"/>
      <c r="ALH477" s="2" t="n"/>
      <c r="ALI477" s="2" t="n"/>
      <c r="ALJ477" s="2" t="n"/>
      <c r="ALK477" s="2" t="n"/>
      <c r="ALL477" s="2" t="n"/>
      <c r="ALM477" s="2" t="n"/>
      <c r="ALN477" s="2" t="n"/>
      <c r="ALO477" s="2" t="n"/>
      <c r="ALP477" s="2" t="n"/>
      <c r="ALQ477" s="2" t="n"/>
      <c r="ALR477" s="2" t="n"/>
      <c r="ALS477" s="2" t="n"/>
    </row>
    <row customFormat="1" r="478" s="42">
      <c r="A478" s="98" t="n"/>
      <c r="B478" s="98" t="n"/>
      <c r="C478" s="99" t="n"/>
      <c r="D478" s="78" t="n"/>
      <c r="E478" s="78" t="n"/>
      <c r="F478" s="78" t="n"/>
      <c r="G478" s="78" t="n"/>
      <c r="H478" s="78" t="n"/>
      <c r="I478" s="78" t="n"/>
      <c r="J478" s="78" t="n"/>
      <c r="K478" s="78" t="n"/>
      <c r="L478" s="78" t="n"/>
      <c r="M478" s="78" t="n"/>
      <c r="N478" s="78" t="n"/>
      <c r="O478" s="78" t="n"/>
      <c r="P478" s="78" t="n"/>
      <c r="Q478" s="78" t="n"/>
      <c r="R478" s="78" t="n"/>
      <c r="S478" s="78" t="n"/>
      <c r="T478" s="78" t="n"/>
      <c r="U478" s="78" t="n"/>
      <c r="V478" s="78" t="n"/>
      <c r="W478" s="78" t="n"/>
      <c r="X478" s="78" t="n"/>
      <c r="Y478" s="78" t="n"/>
      <c r="Z478" s="78" t="n"/>
      <c r="AA478" s="78" t="n"/>
      <c r="AB478" s="78" t="n"/>
      <c r="AC478" s="78" t="n"/>
      <c r="AD478" s="78" t="n"/>
      <c r="AE478" s="78" t="n"/>
      <c r="AF478" s="78" t="n"/>
      <c r="AG478" s="78" t="n"/>
      <c r="AH478" s="78" t="n"/>
      <c r="AI478" s="78" t="n"/>
      <c r="AJ478" s="78" t="n"/>
      <c r="AK478" s="78" t="n"/>
      <c r="AL478" s="78" t="n"/>
      <c r="AM478" s="78" t="n"/>
      <c r="AN478" s="78" t="n"/>
      <c r="AO478" s="78" t="n"/>
      <c r="AP478" s="78" t="n"/>
      <c r="AQ478" s="78" t="n"/>
      <c r="AKR478" s="32" t="n"/>
      <c r="AKS478" s="32" t="n"/>
      <c r="AKT478" s="32" t="n"/>
      <c r="AKU478" s="32" t="n"/>
      <c r="AKV478" s="32" t="n"/>
      <c r="AKW478" s="32" t="n"/>
      <c r="AKX478" s="32" t="n"/>
      <c r="AKY478" s="32" t="n"/>
      <c r="AKZ478" s="32" t="n"/>
      <c r="ALA478" s="32" t="n"/>
      <c r="ALB478" s="32" t="n"/>
      <c r="ALC478" s="32" t="n"/>
      <c r="ALD478" s="32" t="n"/>
      <c r="ALE478" s="32" t="n"/>
      <c r="ALF478" s="32" t="n"/>
      <c r="ALG478" s="32" t="n"/>
      <c r="ALH478" s="32" t="n"/>
      <c r="ALI478" s="32" t="n"/>
      <c r="ALJ478" s="32" t="n"/>
      <c r="ALK478" s="32" t="n"/>
      <c r="ALL478" s="32" t="n"/>
      <c r="ALM478" s="32" t="n"/>
      <c r="ALN478" s="32" t="n"/>
      <c r="ALO478" s="32" t="n"/>
      <c r="ALP478" s="32" t="n"/>
      <c r="ALQ478" s="32" t="n"/>
      <c r="ALR478" s="32" t="n"/>
      <c r="ALS478" s="32" t="n"/>
    </row>
    <row customFormat="1" r="479" s="42">
      <c r="A479" s="98" t="n"/>
      <c r="B479" s="98" t="n"/>
      <c r="C479" s="99" t="n"/>
      <c r="D479" s="78" t="n"/>
      <c r="E479" s="78" t="n"/>
      <c r="F479" s="78" t="n"/>
      <c r="G479" s="78" t="n"/>
      <c r="H479" s="78" t="n"/>
      <c r="I479" s="78" t="n"/>
      <c r="J479" s="78" t="n"/>
      <c r="K479" s="78" t="n"/>
      <c r="L479" s="78" t="n"/>
      <c r="M479" s="78" t="n"/>
      <c r="N479" s="78" t="n"/>
      <c r="O479" s="78" t="n"/>
      <c r="P479" s="78" t="n"/>
      <c r="Q479" s="78" t="n"/>
      <c r="R479" s="78" t="n"/>
      <c r="S479" s="78" t="n"/>
      <c r="T479" s="78" t="n"/>
      <c r="U479" s="78" t="n"/>
      <c r="V479" s="78" t="n"/>
      <c r="W479" s="78" t="n"/>
      <c r="X479" s="78" t="n"/>
      <c r="Y479" s="78" t="n"/>
      <c r="Z479" s="78" t="n"/>
      <c r="AA479" s="78" t="n"/>
      <c r="AB479" s="78" t="n"/>
      <c r="AC479" s="78" t="n"/>
      <c r="AD479" s="78" t="n"/>
      <c r="AE479" s="78" t="n"/>
      <c r="AF479" s="78" t="n"/>
      <c r="AG479" s="78" t="n"/>
      <c r="AH479" s="78" t="n"/>
      <c r="AI479" s="78" t="n"/>
      <c r="AJ479" s="78" t="n"/>
      <c r="AK479" s="78" t="n"/>
      <c r="AL479" s="78" t="n"/>
      <c r="AM479" s="78" t="n"/>
      <c r="AN479" s="78" t="n"/>
      <c r="AO479" s="78" t="n"/>
      <c r="AP479" s="78" t="n"/>
      <c r="AQ479" s="78" t="n"/>
      <c r="AKR479" s="32" t="n"/>
      <c r="AKS479" s="32" t="n"/>
      <c r="AKT479" s="32" t="n"/>
      <c r="AKU479" s="32" t="n"/>
      <c r="AKV479" s="32" t="n"/>
      <c r="AKW479" s="32" t="n"/>
      <c r="AKX479" s="32" t="n"/>
      <c r="AKY479" s="32" t="n"/>
      <c r="AKZ479" s="32" t="n"/>
      <c r="ALA479" s="32" t="n"/>
      <c r="ALB479" s="32" t="n"/>
      <c r="ALC479" s="32" t="n"/>
      <c r="ALD479" s="32" t="n"/>
      <c r="ALE479" s="32" t="n"/>
      <c r="ALF479" s="32" t="n"/>
      <c r="ALG479" s="32" t="n"/>
      <c r="ALH479" s="32" t="n"/>
      <c r="ALI479" s="32" t="n"/>
      <c r="ALJ479" s="32" t="n"/>
      <c r="ALK479" s="32" t="n"/>
      <c r="ALL479" s="32" t="n"/>
      <c r="ALM479" s="32" t="n"/>
      <c r="ALN479" s="32" t="n"/>
      <c r="ALO479" s="32" t="n"/>
      <c r="ALP479" s="32" t="n"/>
      <c r="ALQ479" s="32" t="n"/>
      <c r="ALR479" s="32" t="n"/>
      <c r="ALS479" s="32" t="n"/>
    </row>
    <row customFormat="1" r="480" s="42">
      <c r="A480" s="98" t="n"/>
      <c r="B480" s="98" t="n"/>
      <c r="C480" s="99" t="n"/>
      <c r="D480" s="78" t="n"/>
      <c r="E480" s="78" t="n"/>
      <c r="F480" s="78" t="n"/>
      <c r="G480" s="78" t="n"/>
      <c r="H480" s="78" t="n"/>
      <c r="I480" s="78" t="n"/>
      <c r="J480" s="78" t="n"/>
      <c r="K480" s="78" t="n"/>
      <c r="L480" s="78" t="n"/>
      <c r="M480" s="78" t="n"/>
      <c r="N480" s="78" t="n"/>
      <c r="O480" s="78" t="n"/>
      <c r="P480" s="78" t="n"/>
      <c r="Q480" s="78" t="n"/>
      <c r="R480" s="78" t="n"/>
      <c r="S480" s="78" t="n"/>
      <c r="T480" s="78" t="n"/>
      <c r="U480" s="78" t="n"/>
      <c r="V480" s="78" t="n"/>
      <c r="W480" s="78" t="n"/>
      <c r="X480" s="78" t="n"/>
      <c r="Y480" s="78" t="n"/>
      <c r="Z480" s="78" t="n"/>
      <c r="AA480" s="78" t="n"/>
      <c r="AB480" s="78" t="n"/>
      <c r="AC480" s="78" t="n"/>
      <c r="AD480" s="78" t="n"/>
      <c r="AE480" s="78" t="n"/>
      <c r="AF480" s="78" t="n"/>
      <c r="AG480" s="78" t="n"/>
      <c r="AH480" s="78" t="n"/>
      <c r="AI480" s="78" t="n"/>
      <c r="AJ480" s="78" t="n"/>
      <c r="AK480" s="78" t="n"/>
      <c r="AL480" s="78" t="n"/>
      <c r="AM480" s="78" t="n"/>
      <c r="AN480" s="78" t="n"/>
      <c r="AO480" s="78" t="n"/>
      <c r="AP480" s="78" t="n"/>
      <c r="AQ480" s="78" t="n"/>
      <c r="AKR480" s="32" t="n"/>
      <c r="AKS480" s="32" t="n"/>
      <c r="AKT480" s="32" t="n"/>
      <c r="AKU480" s="32" t="n"/>
      <c r="AKV480" s="32" t="n"/>
      <c r="AKW480" s="32" t="n"/>
      <c r="AKX480" s="32" t="n"/>
      <c r="AKY480" s="32" t="n"/>
      <c r="AKZ480" s="32" t="n"/>
      <c r="ALA480" s="32" t="n"/>
      <c r="ALB480" s="32" t="n"/>
      <c r="ALC480" s="32" t="n"/>
      <c r="ALD480" s="32" t="n"/>
      <c r="ALE480" s="32" t="n"/>
      <c r="ALF480" s="32" t="n"/>
      <c r="ALG480" s="32" t="n"/>
      <c r="ALH480" s="32" t="n"/>
      <c r="ALI480" s="32" t="n"/>
      <c r="ALJ480" s="32" t="n"/>
      <c r="ALK480" s="32" t="n"/>
      <c r="ALL480" s="32" t="n"/>
      <c r="ALM480" s="32" t="n"/>
      <c r="ALN480" s="32" t="n"/>
      <c r="ALO480" s="32" t="n"/>
      <c r="ALP480" s="32" t="n"/>
      <c r="ALQ480" s="32" t="n"/>
      <c r="ALR480" s="32" t="n"/>
      <c r="ALS480" s="32" t="n"/>
    </row>
    <row customFormat="1" r="481" s="42">
      <c r="A481" s="98" t="n"/>
      <c r="B481" s="98" t="n"/>
      <c r="C481" s="99" t="n"/>
      <c r="D481" s="78" t="n"/>
      <c r="E481" s="78" t="n"/>
      <c r="F481" s="78" t="n"/>
      <c r="G481" s="78" t="n"/>
      <c r="H481" s="78" t="n"/>
      <c r="I481" s="78" t="n"/>
      <c r="J481" s="78" t="n"/>
      <c r="K481" s="78" t="n"/>
      <c r="L481" s="78" t="n"/>
      <c r="M481" s="78" t="n"/>
      <c r="N481" s="78" t="n"/>
      <c r="O481" s="78" t="n"/>
      <c r="P481" s="78" t="n"/>
      <c r="Q481" s="78" t="n"/>
      <c r="R481" s="78" t="n"/>
      <c r="S481" s="78" t="n"/>
      <c r="T481" s="78" t="n"/>
      <c r="U481" s="78" t="n"/>
      <c r="V481" s="78" t="n"/>
      <c r="W481" s="78" t="n"/>
      <c r="X481" s="78" t="n"/>
      <c r="Y481" s="78" t="n"/>
      <c r="Z481" s="78" t="n"/>
      <c r="AA481" s="78" t="n"/>
      <c r="AB481" s="78" t="n"/>
      <c r="AC481" s="78" t="n"/>
      <c r="AD481" s="78" t="n"/>
      <c r="AE481" s="78" t="n"/>
      <c r="AF481" s="78" t="n"/>
      <c r="AG481" s="78" t="n"/>
      <c r="AH481" s="78" t="n"/>
      <c r="AI481" s="78" t="n"/>
      <c r="AJ481" s="78" t="n"/>
      <c r="AK481" s="78" t="n"/>
      <c r="AL481" s="78" t="n"/>
      <c r="AM481" s="78" t="n"/>
      <c r="AN481" s="78" t="n"/>
      <c r="AO481" s="78" t="n"/>
      <c r="AP481" s="78" t="n"/>
      <c r="AQ481" s="78" t="n"/>
      <c r="AKR481" s="32" t="n"/>
      <c r="AKS481" s="32" t="n"/>
      <c r="AKT481" s="32" t="n"/>
      <c r="AKU481" s="32" t="n"/>
      <c r="AKV481" s="32" t="n"/>
      <c r="AKW481" s="32" t="n"/>
      <c r="AKX481" s="32" t="n"/>
      <c r="AKY481" s="32" t="n"/>
      <c r="AKZ481" s="32" t="n"/>
      <c r="ALA481" s="32" t="n"/>
      <c r="ALB481" s="32" t="n"/>
      <c r="ALC481" s="32" t="n"/>
      <c r="ALD481" s="32" t="n"/>
      <c r="ALE481" s="32" t="n"/>
      <c r="ALF481" s="32" t="n"/>
      <c r="ALG481" s="32" t="n"/>
      <c r="ALH481" s="32" t="n"/>
      <c r="ALI481" s="32" t="n"/>
      <c r="ALJ481" s="32" t="n"/>
      <c r="ALK481" s="32" t="n"/>
      <c r="ALL481" s="32" t="n"/>
      <c r="ALM481" s="32" t="n"/>
      <c r="ALN481" s="32" t="n"/>
      <c r="ALO481" s="32" t="n"/>
      <c r="ALP481" s="32" t="n"/>
      <c r="ALQ481" s="32" t="n"/>
      <c r="ALR481" s="32" t="n"/>
      <c r="ALS481" s="32" t="n"/>
    </row>
    <row customFormat="1" customHeight="1" ht="90" r="482" s="42">
      <c r="A482" s="98">
        <f>case_lib!A128</f>
        <v/>
      </c>
      <c r="B482" s="98" t="inlineStr">
        <is>
          <t>CC</t>
        </is>
      </c>
      <c r="C482" s="99">
        <f>case_lib!D128</f>
        <v/>
      </c>
      <c r="D482" s="106" t="inlineStr">
        <is>
          <t>k_hv_speed:60kph;</t>
        </is>
      </c>
      <c r="E482" s="78" t="inlineStr">
        <is>
          <t>default:any;</t>
        </is>
      </c>
      <c r="F482" s="78" t="n"/>
      <c r="G482" s="78" t="n"/>
      <c r="H482" s="78" t="n"/>
      <c r="I482" s="78" t="n"/>
      <c r="J482" s="78" t="n"/>
      <c r="K482" s="78" t="n"/>
      <c r="L482" s="78" t="n"/>
      <c r="M482" s="78" t="n"/>
      <c r="N482" s="78" t="n"/>
      <c r="O482" s="78" t="n"/>
      <c r="P482" s="78" t="n"/>
      <c r="Q482" s="78" t="n"/>
      <c r="R482" s="78" t="n"/>
      <c r="S482" s="78" t="n"/>
      <c r="T482" s="78" t="n"/>
      <c r="U482" s="78" t="n"/>
      <c r="V482" s="78" t="n"/>
      <c r="W482" s="78" t="n"/>
      <c r="X482" s="78" t="n"/>
      <c r="Y482" s="78" t="n"/>
      <c r="Z482" s="78" t="n"/>
      <c r="AA482" s="78" t="n"/>
      <c r="AB482" s="78" t="n"/>
      <c r="AC482" s="78" t="n"/>
      <c r="AD482" s="78" t="n"/>
      <c r="AE482" s="78" t="n"/>
      <c r="AF482" s="78" t="n"/>
      <c r="AG482" s="78" t="n"/>
      <c r="AH482" s="78" t="n"/>
      <c r="AI482" s="78" t="n"/>
      <c r="AJ482" s="78" t="n"/>
      <c r="AK482" s="78" t="n"/>
      <c r="AL482" s="78" t="n"/>
      <c r="AM482" s="78" t="n"/>
      <c r="AN482" s="78" t="n"/>
      <c r="AO482" s="78" t="n"/>
      <c r="AP482" s="78" t="n"/>
      <c r="AQ482" s="78" t="n"/>
      <c r="AKR482" s="32" t="n"/>
      <c r="AKS482" s="32" t="n"/>
      <c r="AKT482" s="32" t="n"/>
      <c r="AKU482" s="32" t="n"/>
      <c r="AKV482" s="32" t="n"/>
      <c r="AKW482" s="32" t="n"/>
      <c r="AKX482" s="32" t="n"/>
      <c r="AKY482" s="32" t="n"/>
      <c r="AKZ482" s="32" t="n"/>
      <c r="ALA482" s="32" t="n"/>
      <c r="ALB482" s="32" t="n"/>
      <c r="ALC482" s="32" t="n"/>
      <c r="ALD482" s="32" t="n"/>
      <c r="ALE482" s="32" t="n"/>
      <c r="ALF482" s="32" t="n"/>
      <c r="ALG482" s="32" t="n"/>
      <c r="ALH482" s="32" t="n"/>
      <c r="ALI482" s="32" t="n"/>
      <c r="ALJ482" s="32" t="n"/>
      <c r="ALK482" s="32" t="n"/>
      <c r="ALL482" s="32" t="n"/>
      <c r="ALM482" s="32" t="n"/>
      <c r="ALN482" s="32" t="n"/>
      <c r="ALO482" s="32" t="n"/>
      <c r="ALP482" s="32" t="n"/>
      <c r="ALQ482" s="32" t="n"/>
      <c r="ALR482" s="32" t="n"/>
      <c r="ALS482" s="32" t="n"/>
    </row>
    <row customFormat="1" r="483" s="42">
      <c r="A483" s="98" t="n"/>
      <c r="B483" s="98" t="n"/>
      <c r="C483" s="99" t="n"/>
      <c r="D483" s="78" t="n"/>
      <c r="E483" s="78" t="n"/>
      <c r="F483" s="78" t="n"/>
      <c r="G483" s="78" t="n"/>
      <c r="H483" s="78" t="n"/>
      <c r="I483" s="78" t="n"/>
      <c r="J483" s="78" t="n"/>
      <c r="K483" s="78" t="n"/>
      <c r="L483" s="78" t="n"/>
      <c r="M483" s="78" t="n"/>
      <c r="N483" s="78" t="n"/>
      <c r="O483" s="78" t="n"/>
      <c r="P483" s="78" t="n"/>
      <c r="Q483" s="78" t="n"/>
      <c r="R483" s="78" t="n"/>
      <c r="S483" s="78" t="n"/>
      <c r="T483" s="78" t="n"/>
      <c r="U483" s="78" t="n"/>
      <c r="V483" s="78" t="n"/>
      <c r="W483" s="78" t="n"/>
      <c r="X483" s="78" t="n"/>
      <c r="Y483" s="78" t="n"/>
      <c r="Z483" s="78" t="n"/>
      <c r="AA483" s="78" t="n"/>
      <c r="AB483" s="78" t="n"/>
      <c r="AC483" s="78" t="n"/>
      <c r="AD483" s="78" t="n"/>
      <c r="AE483" s="78" t="n"/>
      <c r="AF483" s="78" t="n"/>
      <c r="AG483" s="78" t="n"/>
      <c r="AH483" s="78" t="n"/>
      <c r="AI483" s="78" t="n"/>
      <c r="AJ483" s="78" t="n"/>
      <c r="AK483" s="78" t="n"/>
      <c r="AL483" s="78" t="n"/>
      <c r="AM483" s="78" t="n"/>
      <c r="AN483" s="78" t="n"/>
      <c r="AO483" s="78" t="n"/>
      <c r="AP483" s="78" t="n"/>
      <c r="AQ483" s="78" t="n"/>
      <c r="AKR483" s="32" t="n"/>
      <c r="AKS483" s="32" t="n"/>
      <c r="AKT483" s="32" t="n"/>
      <c r="AKU483" s="32" t="n"/>
      <c r="AKV483" s="32" t="n"/>
      <c r="AKW483" s="32" t="n"/>
      <c r="AKX483" s="32" t="n"/>
      <c r="AKY483" s="32" t="n"/>
      <c r="AKZ483" s="32" t="n"/>
      <c r="ALA483" s="32" t="n"/>
      <c r="ALB483" s="32" t="n"/>
      <c r="ALC483" s="32" t="n"/>
      <c r="ALD483" s="32" t="n"/>
      <c r="ALE483" s="32" t="n"/>
      <c r="ALF483" s="32" t="n"/>
      <c r="ALG483" s="32" t="n"/>
      <c r="ALH483" s="32" t="n"/>
      <c r="ALI483" s="32" t="n"/>
      <c r="ALJ483" s="32" t="n"/>
      <c r="ALK483" s="32" t="n"/>
      <c r="ALL483" s="32" t="n"/>
      <c r="ALM483" s="32" t="n"/>
      <c r="ALN483" s="32" t="n"/>
      <c r="ALO483" s="32" t="n"/>
      <c r="ALP483" s="32" t="n"/>
      <c r="ALQ483" s="32" t="n"/>
      <c r="ALR483" s="32" t="n"/>
      <c r="ALS483" s="32" t="n"/>
    </row>
    <row customFormat="1" r="484" s="42">
      <c r="A484" s="98" t="n"/>
      <c r="B484" s="98" t="n"/>
      <c r="C484" s="99" t="n"/>
      <c r="D484" s="78" t="n"/>
      <c r="E484" s="78" t="n"/>
      <c r="F484" s="78" t="n"/>
      <c r="G484" s="78" t="n"/>
      <c r="H484" s="78" t="n"/>
      <c r="I484" s="78" t="n"/>
      <c r="J484" s="78" t="n"/>
      <c r="K484" s="78" t="n"/>
      <c r="L484" s="78" t="n"/>
      <c r="M484" s="78" t="n"/>
      <c r="N484" s="78" t="n"/>
      <c r="O484" s="78" t="n"/>
      <c r="P484" s="78" t="n"/>
      <c r="Q484" s="78" t="n"/>
      <c r="R484" s="78" t="n"/>
      <c r="S484" s="78" t="n"/>
      <c r="T484" s="78" t="n"/>
      <c r="U484" s="78" t="n"/>
      <c r="V484" s="78" t="n"/>
      <c r="W484" s="78" t="n"/>
      <c r="X484" s="78" t="n"/>
      <c r="Y484" s="78" t="n"/>
      <c r="Z484" s="78" t="n"/>
      <c r="AA484" s="78" t="n"/>
      <c r="AB484" s="78" t="n"/>
      <c r="AC484" s="78" t="n"/>
      <c r="AD484" s="78" t="n"/>
      <c r="AE484" s="78" t="n"/>
      <c r="AF484" s="78" t="n"/>
      <c r="AG484" s="78" t="n"/>
      <c r="AH484" s="78" t="n"/>
      <c r="AI484" s="78" t="n"/>
      <c r="AJ484" s="78" t="n"/>
      <c r="AK484" s="78" t="n"/>
      <c r="AL484" s="78" t="n"/>
      <c r="AM484" s="78" t="n"/>
      <c r="AN484" s="78" t="n"/>
      <c r="AO484" s="78" t="n"/>
      <c r="AP484" s="78" t="n"/>
      <c r="AQ484" s="78" t="n"/>
      <c r="AKR484" s="32" t="n"/>
      <c r="AKS484" s="32" t="n"/>
      <c r="AKT484" s="32" t="n"/>
      <c r="AKU484" s="32" t="n"/>
      <c r="AKV484" s="32" t="n"/>
      <c r="AKW484" s="32" t="n"/>
      <c r="AKX484" s="32" t="n"/>
      <c r="AKY484" s="32" t="n"/>
      <c r="AKZ484" s="32" t="n"/>
      <c r="ALA484" s="32" t="n"/>
      <c r="ALB484" s="32" t="n"/>
      <c r="ALC484" s="32" t="n"/>
      <c r="ALD484" s="32" t="n"/>
      <c r="ALE484" s="32" t="n"/>
      <c r="ALF484" s="32" t="n"/>
      <c r="ALG484" s="32" t="n"/>
      <c r="ALH484" s="32" t="n"/>
      <c r="ALI484" s="32" t="n"/>
      <c r="ALJ484" s="32" t="n"/>
      <c r="ALK484" s="32" t="n"/>
      <c r="ALL484" s="32" t="n"/>
      <c r="ALM484" s="32" t="n"/>
      <c r="ALN484" s="32" t="n"/>
      <c r="ALO484" s="32" t="n"/>
      <c r="ALP484" s="32" t="n"/>
      <c r="ALQ484" s="32" t="n"/>
      <c r="ALR484" s="32" t="n"/>
      <c r="ALS484" s="32" t="n"/>
    </row>
    <row customFormat="1" r="485" s="42">
      <c r="A485" s="98" t="n"/>
      <c r="B485" s="98" t="n"/>
      <c r="C485" s="99" t="n"/>
      <c r="D485" s="78" t="n"/>
      <c r="E485" s="78" t="n"/>
      <c r="F485" s="78" t="n"/>
      <c r="G485" s="78" t="n"/>
      <c r="H485" s="78" t="n"/>
      <c r="I485" s="78" t="n"/>
      <c r="J485" s="78" t="n"/>
      <c r="K485" s="78" t="n"/>
      <c r="L485" s="78" t="n"/>
      <c r="M485" s="78" t="n"/>
      <c r="N485" s="78" t="n"/>
      <c r="O485" s="78" t="n"/>
      <c r="P485" s="78" t="n"/>
      <c r="Q485" s="78" t="n"/>
      <c r="R485" s="78" t="n"/>
      <c r="S485" s="78" t="n"/>
      <c r="T485" s="78" t="n"/>
      <c r="U485" s="78" t="n"/>
      <c r="V485" s="78" t="n"/>
      <c r="W485" s="78" t="n"/>
      <c r="X485" s="78" t="n"/>
      <c r="Y485" s="78" t="n"/>
      <c r="Z485" s="78" t="n"/>
      <c r="AA485" s="78" t="n"/>
      <c r="AB485" s="78" t="n"/>
      <c r="AC485" s="78" t="n"/>
      <c r="AD485" s="78" t="n"/>
      <c r="AE485" s="78" t="n"/>
      <c r="AF485" s="78" t="n"/>
      <c r="AG485" s="78" t="n"/>
      <c r="AH485" s="78" t="n"/>
      <c r="AI485" s="78" t="n"/>
      <c r="AJ485" s="78" t="n"/>
      <c r="AK485" s="78" t="n"/>
      <c r="AL485" s="78" t="n"/>
      <c r="AM485" s="78" t="n"/>
      <c r="AN485" s="78" t="n"/>
      <c r="AO485" s="78" t="n"/>
      <c r="AP485" s="78" t="n"/>
      <c r="AQ485" s="78" t="n"/>
      <c r="AKR485" s="32" t="n"/>
      <c r="AKS485" s="32" t="n"/>
      <c r="AKT485" s="32" t="n"/>
      <c r="AKU485" s="32" t="n"/>
      <c r="AKV485" s="32" t="n"/>
      <c r="AKW485" s="32" t="n"/>
      <c r="AKX485" s="32" t="n"/>
      <c r="AKY485" s="32" t="n"/>
      <c r="AKZ485" s="32" t="n"/>
      <c r="ALA485" s="32" t="n"/>
      <c r="ALB485" s="32" t="n"/>
      <c r="ALC485" s="32" t="n"/>
      <c r="ALD485" s="32" t="n"/>
      <c r="ALE485" s="32" t="n"/>
      <c r="ALF485" s="32" t="n"/>
      <c r="ALG485" s="32" t="n"/>
      <c r="ALH485" s="32" t="n"/>
      <c r="ALI485" s="32" t="n"/>
      <c r="ALJ485" s="32" t="n"/>
      <c r="ALK485" s="32" t="n"/>
      <c r="ALL485" s="32" t="n"/>
      <c r="ALM485" s="32" t="n"/>
      <c r="ALN485" s="32" t="n"/>
      <c r="ALO485" s="32" t="n"/>
      <c r="ALP485" s="32" t="n"/>
      <c r="ALQ485" s="32" t="n"/>
      <c r="ALR485" s="32" t="n"/>
      <c r="ALS485" s="32" t="n"/>
    </row>
    <row customFormat="1" r="486" s="42">
      <c r="A486" s="98" t="n"/>
      <c r="B486" s="98" t="n"/>
      <c r="C486" s="99" t="n"/>
      <c r="D486" s="78" t="n"/>
      <c r="E486" s="78" t="n"/>
      <c r="F486" s="78" t="n"/>
      <c r="G486" s="78" t="n"/>
      <c r="H486" s="78" t="n"/>
      <c r="I486" s="78" t="n"/>
      <c r="J486" s="78" t="n"/>
      <c r="K486" s="78" t="n"/>
      <c r="L486" s="78" t="n"/>
      <c r="M486" s="78" t="n"/>
      <c r="N486" s="78" t="n"/>
      <c r="O486" s="78" t="n"/>
      <c r="P486" s="78" t="n"/>
      <c r="Q486" s="78" t="n"/>
      <c r="R486" s="78" t="n"/>
      <c r="S486" s="78" t="n"/>
      <c r="T486" s="78" t="n"/>
      <c r="U486" s="78" t="n"/>
      <c r="V486" s="78" t="n"/>
      <c r="W486" s="78" t="n"/>
      <c r="X486" s="78" t="n"/>
      <c r="Y486" s="78" t="n"/>
      <c r="Z486" s="78" t="n"/>
      <c r="AA486" s="78" t="n"/>
      <c r="AB486" s="78" t="n"/>
      <c r="AC486" s="78" t="n"/>
      <c r="AD486" s="78" t="n"/>
      <c r="AE486" s="78" t="n"/>
      <c r="AF486" s="78" t="n"/>
      <c r="AG486" s="78" t="n"/>
      <c r="AH486" s="78" t="n"/>
      <c r="AI486" s="78" t="n"/>
      <c r="AJ486" s="78" t="n"/>
      <c r="AK486" s="78" t="n"/>
      <c r="AL486" s="78" t="n"/>
      <c r="AM486" s="78" t="n"/>
      <c r="AN486" s="78" t="n"/>
      <c r="AO486" s="78" t="n"/>
      <c r="AP486" s="78" t="n"/>
      <c r="AQ486" s="78" t="n"/>
      <c r="AKR486" s="32" t="n"/>
      <c r="AKS486" s="32" t="n"/>
      <c r="AKT486" s="32" t="n"/>
      <c r="AKU486" s="32" t="n"/>
      <c r="AKV486" s="32" t="n"/>
      <c r="AKW486" s="32" t="n"/>
      <c r="AKX486" s="32" t="n"/>
      <c r="AKY486" s="32" t="n"/>
      <c r="AKZ486" s="32" t="n"/>
      <c r="ALA486" s="32" t="n"/>
      <c r="ALB486" s="32" t="n"/>
      <c r="ALC486" s="32" t="n"/>
      <c r="ALD486" s="32" t="n"/>
      <c r="ALE486" s="32" t="n"/>
      <c r="ALF486" s="32" t="n"/>
      <c r="ALG486" s="32" t="n"/>
      <c r="ALH486" s="32" t="n"/>
      <c r="ALI486" s="32" t="n"/>
      <c r="ALJ486" s="32" t="n"/>
      <c r="ALK486" s="32" t="n"/>
      <c r="ALL486" s="32" t="n"/>
      <c r="ALM486" s="32" t="n"/>
      <c r="ALN486" s="32" t="n"/>
      <c r="ALO486" s="32" t="n"/>
      <c r="ALP486" s="32" t="n"/>
      <c r="ALQ486" s="32" t="n"/>
      <c r="ALR486" s="32" t="n"/>
      <c r="ALS486" s="32" t="n"/>
    </row>
    <row customFormat="1" customHeight="1" ht="30" r="487" s="40">
      <c r="A487" s="51">
        <f>case_lib!A129</f>
        <v/>
      </c>
      <c r="B487" s="51" t="inlineStr">
        <is>
          <t>CC</t>
        </is>
      </c>
      <c r="C487" s="83">
        <f>case_lib!D129</f>
        <v/>
      </c>
      <c r="D487" s="89" t="n"/>
      <c r="E487" s="89" t="n"/>
      <c r="F487" s="89" t="n"/>
      <c r="G487" s="89" t="n"/>
      <c r="H487" s="89" t="n"/>
      <c r="I487" s="89" t="n"/>
      <c r="J487" s="89" t="n"/>
      <c r="K487" s="89" t="n"/>
      <c r="L487" s="89" t="n"/>
      <c r="M487" s="89" t="n"/>
      <c r="N487" s="89" t="n"/>
      <c r="O487" s="89" t="n"/>
      <c r="P487" s="89" t="n"/>
      <c r="Q487" s="89" t="n"/>
      <c r="R487" s="89" t="n"/>
      <c r="S487" s="89" t="n"/>
      <c r="T487" s="89" t="n"/>
      <c r="U487" s="89" t="n"/>
      <c r="V487" s="89" t="n"/>
      <c r="W487" s="89" t="n"/>
      <c r="X487" s="89" t="n"/>
      <c r="Y487" s="89" t="n"/>
      <c r="Z487" s="89" t="n"/>
      <c r="AA487" s="89" t="n"/>
      <c r="AB487" s="89" t="n"/>
      <c r="AC487" s="89" t="n"/>
      <c r="AD487" s="89" t="n"/>
      <c r="AE487" s="89" t="n"/>
      <c r="AF487" s="89" t="n"/>
      <c r="AG487" s="89" t="n"/>
      <c r="AH487" s="89" t="n"/>
      <c r="AI487" s="89" t="n"/>
      <c r="AJ487" s="89" t="n"/>
      <c r="AK487" s="89" t="n"/>
      <c r="AL487" s="89" t="n"/>
      <c r="AM487" s="89" t="n"/>
      <c r="AN487" s="89" t="n"/>
      <c r="AO487" s="89" t="n"/>
      <c r="AP487" s="89" t="n"/>
      <c r="AQ487" s="89" t="n"/>
      <c r="AKR487" s="2" t="n"/>
      <c r="AKS487" s="2" t="n"/>
      <c r="AKT487" s="2" t="n"/>
      <c r="AKU487" s="2" t="n"/>
      <c r="AKV487" s="2" t="n"/>
      <c r="AKW487" s="2" t="n"/>
      <c r="AKX487" s="2" t="n"/>
      <c r="AKY487" s="2" t="n"/>
      <c r="AKZ487" s="2" t="n"/>
      <c r="ALA487" s="2" t="n"/>
      <c r="ALB487" s="2" t="n"/>
      <c r="ALC487" s="2" t="n"/>
      <c r="ALD487" s="2" t="n"/>
      <c r="ALE487" s="2" t="n"/>
      <c r="ALF487" s="2" t="n"/>
      <c r="ALG487" s="2" t="n"/>
      <c r="ALH487" s="2" t="n"/>
      <c r="ALI487" s="2" t="n"/>
      <c r="ALJ487" s="2" t="n"/>
      <c r="ALK487" s="2" t="n"/>
      <c r="ALL487" s="2" t="n"/>
      <c r="ALM487" s="2" t="n"/>
      <c r="ALN487" s="2" t="n"/>
      <c r="ALO487" s="2" t="n"/>
      <c r="ALP487" s="2" t="n"/>
      <c r="ALQ487" s="2" t="n"/>
      <c r="ALR487" s="2" t="n"/>
      <c r="ALS487" s="2" t="n"/>
    </row>
    <row customFormat="1" customHeight="1" ht="90" r="488" s="42">
      <c r="A488" s="98">
        <f>case_lib!A130</f>
        <v/>
      </c>
      <c r="B488" s="98" t="inlineStr">
        <is>
          <t>CC</t>
        </is>
      </c>
      <c r="C488" s="99">
        <f>case_lib!D130</f>
        <v/>
      </c>
      <c r="D488" s="106" t="inlineStr">
        <is>
          <t>k_hv_speed:60kph;</t>
        </is>
      </c>
      <c r="E488" s="78" t="inlineStr">
        <is>
          <t>default:any;</t>
        </is>
      </c>
      <c r="F488" s="78" t="n"/>
      <c r="G488" s="78" t="n"/>
      <c r="H488" s="78" t="n"/>
      <c r="I488" s="78" t="n"/>
      <c r="J488" s="78" t="n"/>
      <c r="K488" s="78" t="n"/>
      <c r="L488" s="78" t="n"/>
      <c r="M488" s="78" t="n"/>
      <c r="N488" s="78" t="n"/>
      <c r="O488" s="78" t="n"/>
      <c r="P488" s="78" t="n"/>
      <c r="Q488" s="78" t="n"/>
      <c r="R488" s="78" t="n"/>
      <c r="S488" s="78" t="n"/>
      <c r="T488" s="78" t="n"/>
      <c r="U488" s="78" t="n"/>
      <c r="V488" s="78" t="n"/>
      <c r="W488" s="78" t="n"/>
      <c r="X488" s="78" t="n"/>
      <c r="Y488" s="78" t="n"/>
      <c r="Z488" s="78" t="n"/>
      <c r="AA488" s="78" t="n"/>
      <c r="AB488" s="78" t="n"/>
      <c r="AC488" s="78" t="n"/>
      <c r="AD488" s="78" t="n"/>
      <c r="AE488" s="78" t="n"/>
      <c r="AF488" s="78" t="n"/>
      <c r="AG488" s="78" t="n"/>
      <c r="AH488" s="78" t="n"/>
      <c r="AI488" s="78" t="n"/>
      <c r="AJ488" s="78" t="n"/>
      <c r="AK488" s="78" t="n"/>
      <c r="AL488" s="78" t="n"/>
      <c r="AM488" s="78" t="n"/>
      <c r="AN488" s="78" t="n"/>
      <c r="AO488" s="78" t="n"/>
      <c r="AP488" s="78" t="n"/>
      <c r="AQ488" s="78" t="n"/>
      <c r="AKR488" s="32" t="n"/>
      <c r="AKS488" s="32" t="n"/>
      <c r="AKT488" s="32" t="n"/>
      <c r="AKU488" s="32" t="n"/>
      <c r="AKV488" s="32" t="n"/>
      <c r="AKW488" s="32" t="n"/>
      <c r="AKX488" s="32" t="n"/>
      <c r="AKY488" s="32" t="n"/>
      <c r="AKZ488" s="32" t="n"/>
      <c r="ALA488" s="32" t="n"/>
      <c r="ALB488" s="32" t="n"/>
      <c r="ALC488" s="32" t="n"/>
      <c r="ALD488" s="32" t="n"/>
      <c r="ALE488" s="32" t="n"/>
      <c r="ALF488" s="32" t="n"/>
      <c r="ALG488" s="32" t="n"/>
      <c r="ALH488" s="32" t="n"/>
      <c r="ALI488" s="32" t="n"/>
      <c r="ALJ488" s="32" t="n"/>
      <c r="ALK488" s="32" t="n"/>
      <c r="ALL488" s="32" t="n"/>
      <c r="ALM488" s="32" t="n"/>
      <c r="ALN488" s="32" t="n"/>
      <c r="ALO488" s="32" t="n"/>
      <c r="ALP488" s="32" t="n"/>
      <c r="ALQ488" s="32" t="n"/>
      <c r="ALR488" s="32" t="n"/>
      <c r="ALS488" s="32" t="n"/>
    </row>
    <row customFormat="1" r="489" s="42">
      <c r="A489" s="98" t="n"/>
      <c r="B489" s="98" t="n"/>
      <c r="C489" s="99" t="n"/>
      <c r="D489" s="78" t="n"/>
      <c r="E489" s="78" t="n"/>
      <c r="F489" s="78" t="n"/>
      <c r="G489" s="78" t="n"/>
      <c r="H489" s="78" t="n"/>
      <c r="I489" s="78" t="n"/>
      <c r="J489" s="78" t="n"/>
      <c r="K489" s="78" t="n"/>
      <c r="L489" s="78" t="n"/>
      <c r="M489" s="78" t="n"/>
      <c r="N489" s="78" t="n"/>
      <c r="O489" s="78" t="n"/>
      <c r="P489" s="78" t="n"/>
      <c r="Q489" s="78" t="n"/>
      <c r="R489" s="78" t="n"/>
      <c r="S489" s="78" t="n"/>
      <c r="T489" s="78" t="n"/>
      <c r="U489" s="78" t="n"/>
      <c r="V489" s="78" t="n"/>
      <c r="W489" s="78" t="n"/>
      <c r="X489" s="78" t="n"/>
      <c r="Y489" s="78" t="n"/>
      <c r="Z489" s="78" t="n"/>
      <c r="AA489" s="78" t="n"/>
      <c r="AB489" s="78" t="n"/>
      <c r="AC489" s="78" t="n"/>
      <c r="AD489" s="78" t="n"/>
      <c r="AE489" s="78" t="n"/>
      <c r="AF489" s="78" t="n"/>
      <c r="AG489" s="78" t="n"/>
      <c r="AH489" s="78" t="n"/>
      <c r="AI489" s="78" t="n"/>
      <c r="AJ489" s="78" t="n"/>
      <c r="AK489" s="78" t="n"/>
      <c r="AL489" s="78" t="n"/>
      <c r="AM489" s="78" t="n"/>
      <c r="AN489" s="78" t="n"/>
      <c r="AO489" s="78" t="n"/>
      <c r="AP489" s="78" t="n"/>
      <c r="AQ489" s="78" t="n"/>
      <c r="AKR489" s="32" t="n"/>
      <c r="AKS489" s="32" t="n"/>
      <c r="AKT489" s="32" t="n"/>
      <c r="AKU489" s="32" t="n"/>
      <c r="AKV489" s="32" t="n"/>
      <c r="AKW489" s="32" t="n"/>
      <c r="AKX489" s="32" t="n"/>
      <c r="AKY489" s="32" t="n"/>
      <c r="AKZ489" s="32" t="n"/>
      <c r="ALA489" s="32" t="n"/>
      <c r="ALB489" s="32" t="n"/>
      <c r="ALC489" s="32" t="n"/>
      <c r="ALD489" s="32" t="n"/>
      <c r="ALE489" s="32" t="n"/>
      <c r="ALF489" s="32" t="n"/>
      <c r="ALG489" s="32" t="n"/>
      <c r="ALH489" s="32" t="n"/>
      <c r="ALI489" s="32" t="n"/>
      <c r="ALJ489" s="32" t="n"/>
      <c r="ALK489" s="32" t="n"/>
      <c r="ALL489" s="32" t="n"/>
      <c r="ALM489" s="32" t="n"/>
      <c r="ALN489" s="32" t="n"/>
      <c r="ALO489" s="32" t="n"/>
      <c r="ALP489" s="32" t="n"/>
      <c r="ALQ489" s="32" t="n"/>
      <c r="ALR489" s="32" t="n"/>
      <c r="ALS489" s="32" t="n"/>
    </row>
    <row customFormat="1" r="490" s="42">
      <c r="A490" s="98" t="n"/>
      <c r="B490" s="98" t="n"/>
      <c r="C490" s="99" t="n"/>
      <c r="D490" s="78" t="n"/>
      <c r="E490" s="78" t="n"/>
      <c r="F490" s="78" t="n"/>
      <c r="G490" s="78" t="n"/>
      <c r="H490" s="78" t="n"/>
      <c r="I490" s="78" t="n"/>
      <c r="J490" s="78" t="n"/>
      <c r="K490" s="78" t="n"/>
      <c r="L490" s="78" t="n"/>
      <c r="M490" s="78" t="n"/>
      <c r="N490" s="78" t="n"/>
      <c r="O490" s="78" t="n"/>
      <c r="P490" s="78" t="n"/>
      <c r="Q490" s="78" t="n"/>
      <c r="R490" s="78" t="n"/>
      <c r="S490" s="78" t="n"/>
      <c r="T490" s="78" t="n"/>
      <c r="U490" s="78" t="n"/>
      <c r="V490" s="78" t="n"/>
      <c r="W490" s="78" t="n"/>
      <c r="X490" s="78" t="n"/>
      <c r="Y490" s="78" t="n"/>
      <c r="Z490" s="78" t="n"/>
      <c r="AA490" s="78" t="n"/>
      <c r="AB490" s="78" t="n"/>
      <c r="AC490" s="78" t="n"/>
      <c r="AD490" s="78" t="n"/>
      <c r="AE490" s="78" t="n"/>
      <c r="AF490" s="78" t="n"/>
      <c r="AG490" s="78" t="n"/>
      <c r="AH490" s="78" t="n"/>
      <c r="AI490" s="78" t="n"/>
      <c r="AJ490" s="78" t="n"/>
      <c r="AK490" s="78" t="n"/>
      <c r="AL490" s="78" t="n"/>
      <c r="AM490" s="78" t="n"/>
      <c r="AN490" s="78" t="n"/>
      <c r="AO490" s="78" t="n"/>
      <c r="AP490" s="78" t="n"/>
      <c r="AQ490" s="78" t="n"/>
      <c r="AKR490" s="32" t="n"/>
      <c r="AKS490" s="32" t="n"/>
      <c r="AKT490" s="32" t="n"/>
      <c r="AKU490" s="32" t="n"/>
      <c r="AKV490" s="32" t="n"/>
      <c r="AKW490" s="32" t="n"/>
      <c r="AKX490" s="32" t="n"/>
      <c r="AKY490" s="32" t="n"/>
      <c r="AKZ490" s="32" t="n"/>
      <c r="ALA490" s="32" t="n"/>
      <c r="ALB490" s="32" t="n"/>
      <c r="ALC490" s="32" t="n"/>
      <c r="ALD490" s="32" t="n"/>
      <c r="ALE490" s="32" t="n"/>
      <c r="ALF490" s="32" t="n"/>
      <c r="ALG490" s="32" t="n"/>
      <c r="ALH490" s="32" t="n"/>
      <c r="ALI490" s="32" t="n"/>
      <c r="ALJ490" s="32" t="n"/>
      <c r="ALK490" s="32" t="n"/>
      <c r="ALL490" s="32" t="n"/>
      <c r="ALM490" s="32" t="n"/>
      <c r="ALN490" s="32" t="n"/>
      <c r="ALO490" s="32" t="n"/>
      <c r="ALP490" s="32" t="n"/>
      <c r="ALQ490" s="32" t="n"/>
      <c r="ALR490" s="32" t="n"/>
      <c r="ALS490" s="32" t="n"/>
    </row>
    <row customFormat="1" r="491" s="42">
      <c r="A491" s="98" t="n"/>
      <c r="B491" s="98" t="n"/>
      <c r="C491" s="99" t="n"/>
      <c r="D491" s="78" t="n"/>
      <c r="E491" s="78" t="n"/>
      <c r="F491" s="78" t="n"/>
      <c r="G491" s="78" t="n"/>
      <c r="H491" s="78" t="n"/>
      <c r="I491" s="78" t="n"/>
      <c r="J491" s="78" t="n"/>
      <c r="K491" s="78" t="n"/>
      <c r="L491" s="78" t="n"/>
      <c r="M491" s="78" t="n"/>
      <c r="N491" s="78" t="n"/>
      <c r="O491" s="78" t="n"/>
      <c r="P491" s="78" t="n"/>
      <c r="Q491" s="78" t="n"/>
      <c r="R491" s="78" t="n"/>
      <c r="S491" s="78" t="n"/>
      <c r="T491" s="78" t="n"/>
      <c r="U491" s="78" t="n"/>
      <c r="V491" s="78" t="n"/>
      <c r="W491" s="78" t="n"/>
      <c r="X491" s="78" t="n"/>
      <c r="Y491" s="78" t="n"/>
      <c r="Z491" s="78" t="n"/>
      <c r="AA491" s="78" t="n"/>
      <c r="AB491" s="78" t="n"/>
      <c r="AC491" s="78" t="n"/>
      <c r="AD491" s="78" t="n"/>
      <c r="AE491" s="78" t="n"/>
      <c r="AF491" s="78" t="n"/>
      <c r="AG491" s="78" t="n"/>
      <c r="AH491" s="78" t="n"/>
      <c r="AI491" s="78" t="n"/>
      <c r="AJ491" s="78" t="n"/>
      <c r="AK491" s="78" t="n"/>
      <c r="AL491" s="78" t="n"/>
      <c r="AM491" s="78" t="n"/>
      <c r="AN491" s="78" t="n"/>
      <c r="AO491" s="78" t="n"/>
      <c r="AP491" s="78" t="n"/>
      <c r="AQ491" s="78" t="n"/>
      <c r="AKR491" s="32" t="n"/>
      <c r="AKS491" s="32" t="n"/>
      <c r="AKT491" s="32" t="n"/>
      <c r="AKU491" s="32" t="n"/>
      <c r="AKV491" s="32" t="n"/>
      <c r="AKW491" s="32" t="n"/>
      <c r="AKX491" s="32" t="n"/>
      <c r="AKY491" s="32" t="n"/>
      <c r="AKZ491" s="32" t="n"/>
      <c r="ALA491" s="32" t="n"/>
      <c r="ALB491" s="32" t="n"/>
      <c r="ALC491" s="32" t="n"/>
      <c r="ALD491" s="32" t="n"/>
      <c r="ALE491" s="32" t="n"/>
      <c r="ALF491" s="32" t="n"/>
      <c r="ALG491" s="32" t="n"/>
      <c r="ALH491" s="32" t="n"/>
      <c r="ALI491" s="32" t="n"/>
      <c r="ALJ491" s="32" t="n"/>
      <c r="ALK491" s="32" t="n"/>
      <c r="ALL491" s="32" t="n"/>
      <c r="ALM491" s="32" t="n"/>
      <c r="ALN491" s="32" t="n"/>
      <c r="ALO491" s="32" t="n"/>
      <c r="ALP491" s="32" t="n"/>
      <c r="ALQ491" s="32" t="n"/>
      <c r="ALR491" s="32" t="n"/>
      <c r="ALS491" s="32" t="n"/>
    </row>
    <row customFormat="1" r="492" s="42">
      <c r="A492" s="98" t="n"/>
      <c r="B492" s="98" t="n"/>
      <c r="C492" s="99" t="n"/>
      <c r="D492" s="78" t="n"/>
      <c r="E492" s="78" t="n"/>
      <c r="F492" s="78" t="n"/>
      <c r="G492" s="78" t="n"/>
      <c r="H492" s="78" t="n"/>
      <c r="I492" s="78" t="n"/>
      <c r="J492" s="78" t="n"/>
      <c r="K492" s="78" t="n"/>
      <c r="L492" s="78" t="n"/>
      <c r="M492" s="78" t="n"/>
      <c r="N492" s="78" t="n"/>
      <c r="O492" s="78" t="n"/>
      <c r="P492" s="78" t="n"/>
      <c r="Q492" s="78" t="n"/>
      <c r="R492" s="78" t="n"/>
      <c r="S492" s="78" t="n"/>
      <c r="T492" s="78" t="n"/>
      <c r="U492" s="78" t="n"/>
      <c r="V492" s="78" t="n"/>
      <c r="W492" s="78" t="n"/>
      <c r="X492" s="78" t="n"/>
      <c r="Y492" s="78" t="n"/>
      <c r="Z492" s="78" t="n"/>
      <c r="AA492" s="78" t="n"/>
      <c r="AB492" s="78" t="n"/>
      <c r="AC492" s="78" t="n"/>
      <c r="AD492" s="78" t="n"/>
      <c r="AE492" s="78" t="n"/>
      <c r="AF492" s="78" t="n"/>
      <c r="AG492" s="78" t="n"/>
      <c r="AH492" s="78" t="n"/>
      <c r="AI492" s="78" t="n"/>
      <c r="AJ492" s="78" t="n"/>
      <c r="AK492" s="78" t="n"/>
      <c r="AL492" s="78" t="n"/>
      <c r="AM492" s="78" t="n"/>
      <c r="AN492" s="78" t="n"/>
      <c r="AO492" s="78" t="n"/>
      <c r="AP492" s="78" t="n"/>
      <c r="AQ492" s="78" t="n"/>
      <c r="AKR492" s="32" t="n"/>
      <c r="AKS492" s="32" t="n"/>
      <c r="AKT492" s="32" t="n"/>
      <c r="AKU492" s="32" t="n"/>
      <c r="AKV492" s="32" t="n"/>
      <c r="AKW492" s="32" t="n"/>
      <c r="AKX492" s="32" t="n"/>
      <c r="AKY492" s="32" t="n"/>
      <c r="AKZ492" s="32" t="n"/>
      <c r="ALA492" s="32" t="n"/>
      <c r="ALB492" s="32" t="n"/>
      <c r="ALC492" s="32" t="n"/>
      <c r="ALD492" s="32" t="n"/>
      <c r="ALE492" s="32" t="n"/>
      <c r="ALF492" s="32" t="n"/>
      <c r="ALG492" s="32" t="n"/>
      <c r="ALH492" s="32" t="n"/>
      <c r="ALI492" s="32" t="n"/>
      <c r="ALJ492" s="32" t="n"/>
      <c r="ALK492" s="32" t="n"/>
      <c r="ALL492" s="32" t="n"/>
      <c r="ALM492" s="32" t="n"/>
      <c r="ALN492" s="32" t="n"/>
      <c r="ALO492" s="32" t="n"/>
      <c r="ALP492" s="32" t="n"/>
      <c r="ALQ492" s="32" t="n"/>
      <c r="ALR492" s="32" t="n"/>
      <c r="ALS492" s="32" t="n"/>
    </row>
    <row customFormat="1" customHeight="1" ht="75" r="493" s="42">
      <c r="A493" s="98">
        <f>case_lib!A131</f>
        <v/>
      </c>
      <c r="B493" s="98" t="inlineStr">
        <is>
          <t>CC</t>
        </is>
      </c>
      <c r="C493" s="99">
        <f>case_lib!D131</f>
        <v/>
      </c>
      <c r="D493" s="106" t="inlineStr">
        <is>
          <t>k_hv_speed:60kph;</t>
        </is>
      </c>
      <c r="E493" s="78" t="inlineStr">
        <is>
          <t>default:any;</t>
        </is>
      </c>
      <c r="F493" s="78" t="n"/>
      <c r="G493" s="78" t="n"/>
      <c r="H493" s="78" t="n"/>
      <c r="I493" s="78" t="n"/>
      <c r="J493" s="78" t="n"/>
      <c r="K493" s="78" t="n"/>
      <c r="L493" s="78" t="n"/>
      <c r="M493" s="78" t="n"/>
      <c r="N493" s="78" t="n"/>
      <c r="O493" s="78" t="n"/>
      <c r="P493" s="78" t="n"/>
      <c r="Q493" s="78" t="n"/>
      <c r="R493" s="78" t="n"/>
      <c r="S493" s="78" t="n"/>
      <c r="T493" s="78" t="n"/>
      <c r="U493" s="78" t="n"/>
      <c r="V493" s="78" t="n"/>
      <c r="W493" s="78" t="n"/>
      <c r="X493" s="78" t="n"/>
      <c r="Y493" s="78" t="n"/>
      <c r="Z493" s="78" t="n"/>
      <c r="AA493" s="78" t="n"/>
      <c r="AB493" s="78" t="n"/>
      <c r="AC493" s="78" t="n"/>
      <c r="AD493" s="78" t="n"/>
      <c r="AE493" s="78" t="n"/>
      <c r="AF493" s="78" t="n"/>
      <c r="AG493" s="78" t="n"/>
      <c r="AH493" s="78" t="n"/>
      <c r="AI493" s="78" t="n"/>
      <c r="AJ493" s="78" t="n"/>
      <c r="AK493" s="78" t="n"/>
      <c r="AL493" s="78" t="n"/>
      <c r="AM493" s="78" t="n"/>
      <c r="AN493" s="78" t="n"/>
      <c r="AO493" s="78" t="n"/>
      <c r="AP493" s="78" t="n"/>
      <c r="AQ493" s="78" t="n"/>
      <c r="AKR493" s="32" t="n"/>
      <c r="AKS493" s="32" t="n"/>
      <c r="AKT493" s="32" t="n"/>
      <c r="AKU493" s="32" t="n"/>
      <c r="AKV493" s="32" t="n"/>
      <c r="AKW493" s="32" t="n"/>
      <c r="AKX493" s="32" t="n"/>
      <c r="AKY493" s="32" t="n"/>
      <c r="AKZ493" s="32" t="n"/>
      <c r="ALA493" s="32" t="n"/>
      <c r="ALB493" s="32" t="n"/>
      <c r="ALC493" s="32" t="n"/>
      <c r="ALD493" s="32" t="n"/>
      <c r="ALE493" s="32" t="n"/>
      <c r="ALF493" s="32" t="n"/>
      <c r="ALG493" s="32" t="n"/>
      <c r="ALH493" s="32" t="n"/>
      <c r="ALI493" s="32" t="n"/>
      <c r="ALJ493" s="32" t="n"/>
      <c r="ALK493" s="32" t="n"/>
      <c r="ALL493" s="32" t="n"/>
      <c r="ALM493" s="32" t="n"/>
      <c r="ALN493" s="32" t="n"/>
      <c r="ALO493" s="32" t="n"/>
      <c r="ALP493" s="32" t="n"/>
      <c r="ALQ493" s="32" t="n"/>
      <c r="ALR493" s="32" t="n"/>
      <c r="ALS493" s="32" t="n"/>
    </row>
    <row customFormat="1" r="494" s="42">
      <c r="A494" s="98" t="n"/>
      <c r="B494" s="98" t="n"/>
      <c r="C494" s="99" t="n"/>
      <c r="D494" s="78" t="n"/>
      <c r="E494" s="78" t="n"/>
      <c r="F494" s="78" t="n"/>
      <c r="G494" s="78" t="n"/>
      <c r="H494" s="78" t="n"/>
      <c r="I494" s="78" t="n"/>
      <c r="J494" s="78" t="n"/>
      <c r="K494" s="78" t="n"/>
      <c r="L494" s="78" t="n"/>
      <c r="M494" s="78" t="n"/>
      <c r="N494" s="78" t="n"/>
      <c r="O494" s="78" t="n"/>
      <c r="P494" s="78" t="n"/>
      <c r="Q494" s="78" t="n"/>
      <c r="R494" s="78" t="n"/>
      <c r="S494" s="78" t="n"/>
      <c r="T494" s="78" t="n"/>
      <c r="U494" s="78" t="n"/>
      <c r="V494" s="78" t="n"/>
      <c r="W494" s="78" t="n"/>
      <c r="X494" s="78" t="n"/>
      <c r="Y494" s="78" t="n"/>
      <c r="Z494" s="78" t="n"/>
      <c r="AA494" s="78" t="n"/>
      <c r="AB494" s="78" t="n"/>
      <c r="AC494" s="78" t="n"/>
      <c r="AD494" s="78" t="n"/>
      <c r="AE494" s="78" t="n"/>
      <c r="AF494" s="78" t="n"/>
      <c r="AG494" s="78" t="n"/>
      <c r="AH494" s="78" t="n"/>
      <c r="AI494" s="78" t="n"/>
      <c r="AJ494" s="78" t="n"/>
      <c r="AK494" s="78" t="n"/>
      <c r="AL494" s="78" t="n"/>
      <c r="AM494" s="78" t="n"/>
      <c r="AN494" s="78" t="n"/>
      <c r="AO494" s="78" t="n"/>
      <c r="AP494" s="78" t="n"/>
      <c r="AQ494" s="78" t="n"/>
      <c r="AKR494" s="32" t="n"/>
      <c r="AKS494" s="32" t="n"/>
      <c r="AKT494" s="32" t="n"/>
      <c r="AKU494" s="32" t="n"/>
      <c r="AKV494" s="32" t="n"/>
      <c r="AKW494" s="32" t="n"/>
      <c r="AKX494" s="32" t="n"/>
      <c r="AKY494" s="32" t="n"/>
      <c r="AKZ494" s="32" t="n"/>
      <c r="ALA494" s="32" t="n"/>
      <c r="ALB494" s="32" t="n"/>
      <c r="ALC494" s="32" t="n"/>
      <c r="ALD494" s="32" t="n"/>
      <c r="ALE494" s="32" t="n"/>
      <c r="ALF494" s="32" t="n"/>
      <c r="ALG494" s="32" t="n"/>
      <c r="ALH494" s="32" t="n"/>
      <c r="ALI494" s="32" t="n"/>
      <c r="ALJ494" s="32" t="n"/>
      <c r="ALK494" s="32" t="n"/>
      <c r="ALL494" s="32" t="n"/>
      <c r="ALM494" s="32" t="n"/>
      <c r="ALN494" s="32" t="n"/>
      <c r="ALO494" s="32" t="n"/>
      <c r="ALP494" s="32" t="n"/>
      <c r="ALQ494" s="32" t="n"/>
      <c r="ALR494" s="32" t="n"/>
      <c r="ALS494" s="32" t="n"/>
    </row>
    <row customFormat="1" r="495" s="42">
      <c r="A495" s="98" t="n"/>
      <c r="B495" s="98" t="n"/>
      <c r="C495" s="99" t="n"/>
      <c r="D495" s="78" t="n"/>
      <c r="E495" s="78" t="n"/>
      <c r="F495" s="78" t="n"/>
      <c r="G495" s="78" t="n"/>
      <c r="H495" s="78" t="n"/>
      <c r="I495" s="78" t="n"/>
      <c r="J495" s="78" t="n"/>
      <c r="K495" s="78" t="n"/>
      <c r="L495" s="78" t="n"/>
      <c r="M495" s="78" t="n"/>
      <c r="N495" s="78" t="n"/>
      <c r="O495" s="78" t="n"/>
      <c r="P495" s="78" t="n"/>
      <c r="Q495" s="78" t="n"/>
      <c r="R495" s="78" t="n"/>
      <c r="S495" s="78" t="n"/>
      <c r="T495" s="78" t="n"/>
      <c r="U495" s="78" t="n"/>
      <c r="V495" s="78" t="n"/>
      <c r="W495" s="78" t="n"/>
      <c r="X495" s="78" t="n"/>
      <c r="Y495" s="78" t="n"/>
      <c r="Z495" s="78" t="n"/>
      <c r="AA495" s="78" t="n"/>
      <c r="AB495" s="78" t="n"/>
      <c r="AC495" s="78" t="n"/>
      <c r="AD495" s="78" t="n"/>
      <c r="AE495" s="78" t="n"/>
      <c r="AF495" s="78" t="n"/>
      <c r="AG495" s="78" t="n"/>
      <c r="AH495" s="78" t="n"/>
      <c r="AI495" s="78" t="n"/>
      <c r="AJ495" s="78" t="n"/>
      <c r="AK495" s="78" t="n"/>
      <c r="AL495" s="78" t="n"/>
      <c r="AM495" s="78" t="n"/>
      <c r="AN495" s="78" t="n"/>
      <c r="AO495" s="78" t="n"/>
      <c r="AP495" s="78" t="n"/>
      <c r="AQ495" s="78" t="n"/>
      <c r="AKR495" s="32" t="n"/>
      <c r="AKS495" s="32" t="n"/>
      <c r="AKT495" s="32" t="n"/>
      <c r="AKU495" s="32" t="n"/>
      <c r="AKV495" s="32" t="n"/>
      <c r="AKW495" s="32" t="n"/>
      <c r="AKX495" s="32" t="n"/>
      <c r="AKY495" s="32" t="n"/>
      <c r="AKZ495" s="32" t="n"/>
      <c r="ALA495" s="32" t="n"/>
      <c r="ALB495" s="32" t="n"/>
      <c r="ALC495" s="32" t="n"/>
      <c r="ALD495" s="32" t="n"/>
      <c r="ALE495" s="32" t="n"/>
      <c r="ALF495" s="32" t="n"/>
      <c r="ALG495" s="32" t="n"/>
      <c r="ALH495" s="32" t="n"/>
      <c r="ALI495" s="32" t="n"/>
      <c r="ALJ495" s="32" t="n"/>
      <c r="ALK495" s="32" t="n"/>
      <c r="ALL495" s="32" t="n"/>
      <c r="ALM495" s="32" t="n"/>
      <c r="ALN495" s="32" t="n"/>
      <c r="ALO495" s="32" t="n"/>
      <c r="ALP495" s="32" t="n"/>
      <c r="ALQ495" s="32" t="n"/>
      <c r="ALR495" s="32" t="n"/>
      <c r="ALS495" s="32" t="n"/>
    </row>
    <row customFormat="1" r="496" s="42">
      <c r="A496" s="98" t="n"/>
      <c r="B496" s="98" t="n"/>
      <c r="C496" s="99" t="n"/>
      <c r="D496" s="78" t="n"/>
      <c r="E496" s="78" t="n"/>
      <c r="F496" s="78" t="n"/>
      <c r="G496" s="78" t="n"/>
      <c r="H496" s="78" t="n"/>
      <c r="I496" s="78" t="n"/>
      <c r="J496" s="78" t="n"/>
      <c r="K496" s="78" t="n"/>
      <c r="L496" s="78" t="n"/>
      <c r="M496" s="78" t="n"/>
      <c r="N496" s="78" t="n"/>
      <c r="O496" s="78" t="n"/>
      <c r="P496" s="78" t="n"/>
      <c r="Q496" s="78" t="n"/>
      <c r="R496" s="78" t="n"/>
      <c r="S496" s="78" t="n"/>
      <c r="T496" s="78" t="n"/>
      <c r="U496" s="78" t="n"/>
      <c r="V496" s="78" t="n"/>
      <c r="W496" s="78" t="n"/>
      <c r="X496" s="78" t="n"/>
      <c r="Y496" s="78" t="n"/>
      <c r="Z496" s="78" t="n"/>
      <c r="AA496" s="78" t="n"/>
      <c r="AB496" s="78" t="n"/>
      <c r="AC496" s="78" t="n"/>
      <c r="AD496" s="78" t="n"/>
      <c r="AE496" s="78" t="n"/>
      <c r="AF496" s="78" t="n"/>
      <c r="AG496" s="78" t="n"/>
      <c r="AH496" s="78" t="n"/>
      <c r="AI496" s="78" t="n"/>
      <c r="AJ496" s="78" t="n"/>
      <c r="AK496" s="78" t="n"/>
      <c r="AL496" s="78" t="n"/>
      <c r="AM496" s="78" t="n"/>
      <c r="AN496" s="78" t="n"/>
      <c r="AO496" s="78" t="n"/>
      <c r="AP496" s="78" t="n"/>
      <c r="AQ496" s="78" t="n"/>
      <c r="AKR496" s="32" t="n"/>
      <c r="AKS496" s="32" t="n"/>
      <c r="AKT496" s="32" t="n"/>
      <c r="AKU496" s="32" t="n"/>
      <c r="AKV496" s="32" t="n"/>
      <c r="AKW496" s="32" t="n"/>
      <c r="AKX496" s="32" t="n"/>
      <c r="AKY496" s="32" t="n"/>
      <c r="AKZ496" s="32" t="n"/>
      <c r="ALA496" s="32" t="n"/>
      <c r="ALB496" s="32" t="n"/>
      <c r="ALC496" s="32" t="n"/>
      <c r="ALD496" s="32" t="n"/>
      <c r="ALE496" s="32" t="n"/>
      <c r="ALF496" s="32" t="n"/>
      <c r="ALG496" s="32" t="n"/>
      <c r="ALH496" s="32" t="n"/>
      <c r="ALI496" s="32" t="n"/>
      <c r="ALJ496" s="32" t="n"/>
      <c r="ALK496" s="32" t="n"/>
      <c r="ALL496" s="32" t="n"/>
      <c r="ALM496" s="32" t="n"/>
      <c r="ALN496" s="32" t="n"/>
      <c r="ALO496" s="32" t="n"/>
      <c r="ALP496" s="32" t="n"/>
      <c r="ALQ496" s="32" t="n"/>
      <c r="ALR496" s="32" t="n"/>
      <c r="ALS496" s="32" t="n"/>
    </row>
    <row customFormat="1" r="497" s="42">
      <c r="A497" s="98" t="n"/>
      <c r="B497" s="98" t="n"/>
      <c r="C497" s="99" t="n"/>
      <c r="D497" s="78" t="n"/>
      <c r="E497" s="78" t="n"/>
      <c r="F497" s="78" t="n"/>
      <c r="G497" s="78" t="n"/>
      <c r="H497" s="78" t="n"/>
      <c r="I497" s="78" t="n"/>
      <c r="J497" s="78" t="n"/>
      <c r="K497" s="78" t="n"/>
      <c r="L497" s="78" t="n"/>
      <c r="M497" s="78" t="n"/>
      <c r="N497" s="78" t="n"/>
      <c r="O497" s="78" t="n"/>
      <c r="P497" s="78" t="n"/>
      <c r="Q497" s="78" t="n"/>
      <c r="R497" s="78" t="n"/>
      <c r="S497" s="78" t="n"/>
      <c r="T497" s="78" t="n"/>
      <c r="U497" s="78" t="n"/>
      <c r="V497" s="78" t="n"/>
      <c r="W497" s="78" t="n"/>
      <c r="X497" s="78" t="n"/>
      <c r="Y497" s="78" t="n"/>
      <c r="Z497" s="78" t="n"/>
      <c r="AA497" s="78" t="n"/>
      <c r="AB497" s="78" t="n"/>
      <c r="AC497" s="78" t="n"/>
      <c r="AD497" s="78" t="n"/>
      <c r="AE497" s="78" t="n"/>
      <c r="AF497" s="78" t="n"/>
      <c r="AG497" s="78" t="n"/>
      <c r="AH497" s="78" t="n"/>
      <c r="AI497" s="78" t="n"/>
      <c r="AJ497" s="78" t="n"/>
      <c r="AK497" s="78" t="n"/>
      <c r="AL497" s="78" t="n"/>
      <c r="AM497" s="78" t="n"/>
      <c r="AN497" s="78" t="n"/>
      <c r="AO497" s="78" t="n"/>
      <c r="AP497" s="78" t="n"/>
      <c r="AQ497" s="78" t="n"/>
      <c r="AKR497" s="32" t="n"/>
      <c r="AKS497" s="32" t="n"/>
      <c r="AKT497" s="32" t="n"/>
      <c r="AKU497" s="32" t="n"/>
      <c r="AKV497" s="32" t="n"/>
      <c r="AKW497" s="32" t="n"/>
      <c r="AKX497" s="32" t="n"/>
      <c r="AKY497" s="32" t="n"/>
      <c r="AKZ497" s="32" t="n"/>
      <c r="ALA497" s="32" t="n"/>
      <c r="ALB497" s="32" t="n"/>
      <c r="ALC497" s="32" t="n"/>
      <c r="ALD497" s="32" t="n"/>
      <c r="ALE497" s="32" t="n"/>
      <c r="ALF497" s="32" t="n"/>
      <c r="ALG497" s="32" t="n"/>
      <c r="ALH497" s="32" t="n"/>
      <c r="ALI497" s="32" t="n"/>
      <c r="ALJ497" s="32" t="n"/>
      <c r="ALK497" s="32" t="n"/>
      <c r="ALL497" s="32" t="n"/>
      <c r="ALM497" s="32" t="n"/>
      <c r="ALN497" s="32" t="n"/>
      <c r="ALO497" s="32" t="n"/>
      <c r="ALP497" s="32" t="n"/>
      <c r="ALQ497" s="32" t="n"/>
      <c r="ALR497" s="32" t="n"/>
      <c r="ALS497" s="32" t="n"/>
    </row>
    <row customFormat="1" customHeight="1" ht="75" r="498" s="42">
      <c r="A498" s="98">
        <f>case_lib!A132</f>
        <v/>
      </c>
      <c r="B498" s="98" t="inlineStr">
        <is>
          <t>CC</t>
        </is>
      </c>
      <c r="C498" s="99">
        <f>case_lib!D132</f>
        <v/>
      </c>
      <c r="D498" s="106" t="inlineStr">
        <is>
          <t>k_hv_speed:60kph;</t>
        </is>
      </c>
      <c r="E498" s="78" t="inlineStr">
        <is>
          <t>default:any;</t>
        </is>
      </c>
      <c r="F498" s="78" t="n"/>
      <c r="G498" s="78" t="n"/>
      <c r="H498" s="78" t="n"/>
      <c r="I498" s="78" t="n"/>
      <c r="J498" s="78" t="n"/>
      <c r="K498" s="78" t="n"/>
      <c r="L498" s="78" t="n"/>
      <c r="M498" s="78" t="n"/>
      <c r="N498" s="78" t="n"/>
      <c r="O498" s="78" t="n"/>
      <c r="P498" s="78" t="n"/>
      <c r="Q498" s="78" t="n"/>
      <c r="R498" s="78" t="n"/>
      <c r="S498" s="78" t="n"/>
      <c r="T498" s="78" t="n"/>
      <c r="U498" s="78" t="n"/>
      <c r="V498" s="78" t="n"/>
      <c r="W498" s="78" t="n"/>
      <c r="X498" s="78" t="n"/>
      <c r="Y498" s="78" t="n"/>
      <c r="Z498" s="78" t="n"/>
      <c r="AA498" s="78" t="n"/>
      <c r="AB498" s="78" t="n"/>
      <c r="AC498" s="78" t="n"/>
      <c r="AD498" s="78" t="n"/>
      <c r="AE498" s="78" t="n"/>
      <c r="AF498" s="78" t="n"/>
      <c r="AG498" s="78" t="n"/>
      <c r="AH498" s="78" t="n"/>
      <c r="AI498" s="78" t="n"/>
      <c r="AJ498" s="78" t="n"/>
      <c r="AK498" s="78" t="n"/>
      <c r="AL498" s="78" t="n"/>
      <c r="AM498" s="78" t="n"/>
      <c r="AN498" s="78" t="n"/>
      <c r="AO498" s="78" t="n"/>
      <c r="AP498" s="78" t="n"/>
      <c r="AQ498" s="78" t="n"/>
      <c r="AKR498" s="32" t="n"/>
      <c r="AKS498" s="32" t="n"/>
      <c r="AKT498" s="32" t="n"/>
      <c r="AKU498" s="32" t="n"/>
      <c r="AKV498" s="32" t="n"/>
      <c r="AKW498" s="32" t="n"/>
      <c r="AKX498" s="32" t="n"/>
      <c r="AKY498" s="32" t="n"/>
      <c r="AKZ498" s="32" t="n"/>
      <c r="ALA498" s="32" t="n"/>
      <c r="ALB498" s="32" t="n"/>
      <c r="ALC498" s="32" t="n"/>
      <c r="ALD498" s="32" t="n"/>
      <c r="ALE498" s="32" t="n"/>
      <c r="ALF498" s="32" t="n"/>
      <c r="ALG498" s="32" t="n"/>
      <c r="ALH498" s="32" t="n"/>
      <c r="ALI498" s="32" t="n"/>
      <c r="ALJ498" s="32" t="n"/>
      <c r="ALK498" s="32" t="n"/>
      <c r="ALL498" s="32" t="n"/>
      <c r="ALM498" s="32" t="n"/>
      <c r="ALN498" s="32" t="n"/>
      <c r="ALO498" s="32" t="n"/>
      <c r="ALP498" s="32" t="n"/>
      <c r="ALQ498" s="32" t="n"/>
      <c r="ALR498" s="32" t="n"/>
      <c r="ALS498" s="32" t="n"/>
    </row>
    <row customFormat="1" r="499" s="42">
      <c r="A499" s="98" t="n"/>
      <c r="B499" s="98" t="n"/>
      <c r="C499" s="99" t="n"/>
      <c r="D499" s="78" t="n"/>
      <c r="E499" s="78" t="n"/>
      <c r="F499" s="78" t="n"/>
      <c r="G499" s="78" t="n"/>
      <c r="H499" s="78" t="n"/>
      <c r="I499" s="78" t="n"/>
      <c r="J499" s="78" t="n"/>
      <c r="K499" s="78" t="n"/>
      <c r="L499" s="78" t="n"/>
      <c r="M499" s="78" t="n"/>
      <c r="N499" s="78" t="n"/>
      <c r="O499" s="78" t="n"/>
      <c r="P499" s="78" t="n"/>
      <c r="Q499" s="78" t="n"/>
      <c r="R499" s="78" t="n"/>
      <c r="S499" s="78" t="n"/>
      <c r="T499" s="78" t="n"/>
      <c r="U499" s="78" t="n"/>
      <c r="V499" s="78" t="n"/>
      <c r="W499" s="78" t="n"/>
      <c r="X499" s="78" t="n"/>
      <c r="Y499" s="78" t="n"/>
      <c r="Z499" s="78" t="n"/>
      <c r="AA499" s="78" t="n"/>
      <c r="AB499" s="78" t="n"/>
      <c r="AC499" s="78" t="n"/>
      <c r="AD499" s="78" t="n"/>
      <c r="AE499" s="78" t="n"/>
      <c r="AF499" s="78" t="n"/>
      <c r="AG499" s="78" t="n"/>
      <c r="AH499" s="78" t="n"/>
      <c r="AI499" s="78" t="n"/>
      <c r="AJ499" s="78" t="n"/>
      <c r="AK499" s="78" t="n"/>
      <c r="AL499" s="78" t="n"/>
      <c r="AM499" s="78" t="n"/>
      <c r="AN499" s="78" t="n"/>
      <c r="AO499" s="78" t="n"/>
      <c r="AP499" s="78" t="n"/>
      <c r="AQ499" s="78" t="n"/>
      <c r="AKR499" s="32" t="n"/>
      <c r="AKS499" s="32" t="n"/>
      <c r="AKT499" s="32" t="n"/>
      <c r="AKU499" s="32" t="n"/>
      <c r="AKV499" s="32" t="n"/>
      <c r="AKW499" s="32" t="n"/>
      <c r="AKX499" s="32" t="n"/>
      <c r="AKY499" s="32" t="n"/>
      <c r="AKZ499" s="32" t="n"/>
      <c r="ALA499" s="32" t="n"/>
      <c r="ALB499" s="32" t="n"/>
      <c r="ALC499" s="32" t="n"/>
      <c r="ALD499" s="32" t="n"/>
      <c r="ALE499" s="32" t="n"/>
      <c r="ALF499" s="32" t="n"/>
      <c r="ALG499" s="32" t="n"/>
      <c r="ALH499" s="32" t="n"/>
      <c r="ALI499" s="32" t="n"/>
      <c r="ALJ499" s="32" t="n"/>
      <c r="ALK499" s="32" t="n"/>
      <c r="ALL499" s="32" t="n"/>
      <c r="ALM499" s="32" t="n"/>
      <c r="ALN499" s="32" t="n"/>
      <c r="ALO499" s="32" t="n"/>
      <c r="ALP499" s="32" t="n"/>
      <c r="ALQ499" s="32" t="n"/>
      <c r="ALR499" s="32" t="n"/>
      <c r="ALS499" s="32" t="n"/>
    </row>
    <row customFormat="1" r="500" s="42">
      <c r="A500" s="98" t="n"/>
      <c r="B500" s="98" t="n"/>
      <c r="C500" s="99" t="n"/>
      <c r="D500" s="78" t="n"/>
      <c r="E500" s="78" t="n"/>
      <c r="F500" s="78" t="n"/>
      <c r="G500" s="78" t="n"/>
      <c r="H500" s="78" t="n"/>
      <c r="I500" s="78" t="n"/>
      <c r="J500" s="78" t="n"/>
      <c r="K500" s="78" t="n"/>
      <c r="L500" s="78" t="n"/>
      <c r="M500" s="78" t="n"/>
      <c r="N500" s="78" t="n"/>
      <c r="O500" s="78" t="n"/>
      <c r="P500" s="78" t="n"/>
      <c r="Q500" s="78" t="n"/>
      <c r="R500" s="78" t="n"/>
      <c r="S500" s="78" t="n"/>
      <c r="T500" s="78" t="n"/>
      <c r="U500" s="78" t="n"/>
      <c r="V500" s="78" t="n"/>
      <c r="W500" s="78" t="n"/>
      <c r="X500" s="78" t="n"/>
      <c r="Y500" s="78" t="n"/>
      <c r="Z500" s="78" t="n"/>
      <c r="AA500" s="78" t="n"/>
      <c r="AB500" s="78" t="n"/>
      <c r="AC500" s="78" t="n"/>
      <c r="AD500" s="78" t="n"/>
      <c r="AE500" s="78" t="n"/>
      <c r="AF500" s="78" t="n"/>
      <c r="AG500" s="78" t="n"/>
      <c r="AH500" s="78" t="n"/>
      <c r="AI500" s="78" t="n"/>
      <c r="AJ500" s="78" t="n"/>
      <c r="AK500" s="78" t="n"/>
      <c r="AL500" s="78" t="n"/>
      <c r="AM500" s="78" t="n"/>
      <c r="AN500" s="78" t="n"/>
      <c r="AO500" s="78" t="n"/>
      <c r="AP500" s="78" t="n"/>
      <c r="AQ500" s="78" t="n"/>
      <c r="AKR500" s="32" t="n"/>
      <c r="AKS500" s="32" t="n"/>
      <c r="AKT500" s="32" t="n"/>
      <c r="AKU500" s="32" t="n"/>
      <c r="AKV500" s="32" t="n"/>
      <c r="AKW500" s="32" t="n"/>
      <c r="AKX500" s="32" t="n"/>
      <c r="AKY500" s="32" t="n"/>
      <c r="AKZ500" s="32" t="n"/>
      <c r="ALA500" s="32" t="n"/>
      <c r="ALB500" s="32" t="n"/>
      <c r="ALC500" s="32" t="n"/>
      <c r="ALD500" s="32" t="n"/>
      <c r="ALE500" s="32" t="n"/>
      <c r="ALF500" s="32" t="n"/>
      <c r="ALG500" s="32" t="n"/>
      <c r="ALH500" s="32" t="n"/>
      <c r="ALI500" s="32" t="n"/>
      <c r="ALJ500" s="32" t="n"/>
      <c r="ALK500" s="32" t="n"/>
      <c r="ALL500" s="32" t="n"/>
      <c r="ALM500" s="32" t="n"/>
      <c r="ALN500" s="32" t="n"/>
      <c r="ALO500" s="32" t="n"/>
      <c r="ALP500" s="32" t="n"/>
      <c r="ALQ500" s="32" t="n"/>
      <c r="ALR500" s="32" t="n"/>
      <c r="ALS500" s="32" t="n"/>
    </row>
    <row customFormat="1" r="501" s="42">
      <c r="A501" s="98" t="n"/>
      <c r="B501" s="98" t="n"/>
      <c r="C501" s="99" t="n"/>
      <c r="D501" s="78" t="n"/>
      <c r="E501" s="78" t="n"/>
      <c r="F501" s="78" t="n"/>
      <c r="G501" s="78" t="n"/>
      <c r="H501" s="78" t="n"/>
      <c r="I501" s="78" t="n"/>
      <c r="J501" s="78" t="n"/>
      <c r="K501" s="78" t="n"/>
      <c r="L501" s="78" t="n"/>
      <c r="M501" s="78" t="n"/>
      <c r="N501" s="78" t="n"/>
      <c r="O501" s="78" t="n"/>
      <c r="P501" s="78" t="n"/>
      <c r="Q501" s="78" t="n"/>
      <c r="R501" s="78" t="n"/>
      <c r="S501" s="78" t="n"/>
      <c r="T501" s="78" t="n"/>
      <c r="U501" s="78" t="n"/>
      <c r="V501" s="78" t="n"/>
      <c r="W501" s="78" t="n"/>
      <c r="X501" s="78" t="n"/>
      <c r="Y501" s="78" t="n"/>
      <c r="Z501" s="78" t="n"/>
      <c r="AA501" s="78" t="n"/>
      <c r="AB501" s="78" t="n"/>
      <c r="AC501" s="78" t="n"/>
      <c r="AD501" s="78" t="n"/>
      <c r="AE501" s="78" t="n"/>
      <c r="AF501" s="78" t="n"/>
      <c r="AG501" s="78" t="n"/>
      <c r="AH501" s="78" t="n"/>
      <c r="AI501" s="78" t="n"/>
      <c r="AJ501" s="78" t="n"/>
      <c r="AK501" s="78" t="n"/>
      <c r="AL501" s="78" t="n"/>
      <c r="AM501" s="78" t="n"/>
      <c r="AN501" s="78" t="n"/>
      <c r="AO501" s="78" t="n"/>
      <c r="AP501" s="78" t="n"/>
      <c r="AQ501" s="78" t="n"/>
      <c r="AKR501" s="32" t="n"/>
      <c r="AKS501" s="32" t="n"/>
      <c r="AKT501" s="32" t="n"/>
      <c r="AKU501" s="32" t="n"/>
      <c r="AKV501" s="32" t="n"/>
      <c r="AKW501" s="32" t="n"/>
      <c r="AKX501" s="32" t="n"/>
      <c r="AKY501" s="32" t="n"/>
      <c r="AKZ501" s="32" t="n"/>
      <c r="ALA501" s="32" t="n"/>
      <c r="ALB501" s="32" t="n"/>
      <c r="ALC501" s="32" t="n"/>
      <c r="ALD501" s="32" t="n"/>
      <c r="ALE501" s="32" t="n"/>
      <c r="ALF501" s="32" t="n"/>
      <c r="ALG501" s="32" t="n"/>
      <c r="ALH501" s="32" t="n"/>
      <c r="ALI501" s="32" t="n"/>
      <c r="ALJ501" s="32" t="n"/>
      <c r="ALK501" s="32" t="n"/>
      <c r="ALL501" s="32" t="n"/>
      <c r="ALM501" s="32" t="n"/>
      <c r="ALN501" s="32" t="n"/>
      <c r="ALO501" s="32" t="n"/>
      <c r="ALP501" s="32" t="n"/>
      <c r="ALQ501" s="32" t="n"/>
      <c r="ALR501" s="32" t="n"/>
      <c r="ALS501" s="32" t="n"/>
    </row>
    <row customFormat="1" r="502" s="42">
      <c r="A502" s="98" t="n"/>
      <c r="B502" s="98" t="n"/>
      <c r="C502" s="99" t="n"/>
      <c r="D502" s="78" t="n"/>
      <c r="E502" s="78" t="n"/>
      <c r="F502" s="78" t="n"/>
      <c r="G502" s="78" t="n"/>
      <c r="H502" s="78" t="n"/>
      <c r="I502" s="78" t="n"/>
      <c r="J502" s="78" t="n"/>
      <c r="K502" s="78" t="n"/>
      <c r="L502" s="78" t="n"/>
      <c r="M502" s="78" t="n"/>
      <c r="N502" s="78" t="n"/>
      <c r="O502" s="78" t="n"/>
      <c r="P502" s="78" t="n"/>
      <c r="Q502" s="78" t="n"/>
      <c r="R502" s="78" t="n"/>
      <c r="S502" s="78" t="n"/>
      <c r="T502" s="78" t="n"/>
      <c r="U502" s="78" t="n"/>
      <c r="V502" s="78" t="n"/>
      <c r="W502" s="78" t="n"/>
      <c r="X502" s="78" t="n"/>
      <c r="Y502" s="78" t="n"/>
      <c r="Z502" s="78" t="n"/>
      <c r="AA502" s="78" t="n"/>
      <c r="AB502" s="78" t="n"/>
      <c r="AC502" s="78" t="n"/>
      <c r="AD502" s="78" t="n"/>
      <c r="AE502" s="78" t="n"/>
      <c r="AF502" s="78" t="n"/>
      <c r="AG502" s="78" t="n"/>
      <c r="AH502" s="78" t="n"/>
      <c r="AI502" s="78" t="n"/>
      <c r="AJ502" s="78" t="n"/>
      <c r="AK502" s="78" t="n"/>
      <c r="AL502" s="78" t="n"/>
      <c r="AM502" s="78" t="n"/>
      <c r="AN502" s="78" t="n"/>
      <c r="AO502" s="78" t="n"/>
      <c r="AP502" s="78" t="n"/>
      <c r="AQ502" s="78" t="n"/>
      <c r="AKR502" s="32" t="n"/>
      <c r="AKS502" s="32" t="n"/>
      <c r="AKT502" s="32" t="n"/>
      <c r="AKU502" s="32" t="n"/>
      <c r="AKV502" s="32" t="n"/>
      <c r="AKW502" s="32" t="n"/>
      <c r="AKX502" s="32" t="n"/>
      <c r="AKY502" s="32" t="n"/>
      <c r="AKZ502" s="32" t="n"/>
      <c r="ALA502" s="32" t="n"/>
      <c r="ALB502" s="32" t="n"/>
      <c r="ALC502" s="32" t="n"/>
      <c r="ALD502" s="32" t="n"/>
      <c r="ALE502" s="32" t="n"/>
      <c r="ALF502" s="32" t="n"/>
      <c r="ALG502" s="32" t="n"/>
      <c r="ALH502" s="32" t="n"/>
      <c r="ALI502" s="32" t="n"/>
      <c r="ALJ502" s="32" t="n"/>
      <c r="ALK502" s="32" t="n"/>
      <c r="ALL502" s="32" t="n"/>
      <c r="ALM502" s="32" t="n"/>
      <c r="ALN502" s="32" t="n"/>
      <c r="ALO502" s="32" t="n"/>
      <c r="ALP502" s="32" t="n"/>
      <c r="ALQ502" s="32" t="n"/>
      <c r="ALR502" s="32" t="n"/>
      <c r="ALS502" s="32" t="n"/>
    </row>
    <row customFormat="1" customHeight="1" ht="45" r="503" s="40">
      <c r="A503" s="51">
        <f>case_lib!A133</f>
        <v/>
      </c>
      <c r="B503" s="51" t="inlineStr">
        <is>
          <t>CC</t>
        </is>
      </c>
      <c r="C503" s="83">
        <f>case_lib!D133</f>
        <v/>
      </c>
      <c r="D503" s="89" t="n"/>
      <c r="E503" s="89" t="n"/>
      <c r="F503" s="89" t="n"/>
      <c r="G503" s="89" t="n"/>
      <c r="H503" s="89" t="n"/>
      <c r="I503" s="89" t="n"/>
      <c r="J503" s="89" t="n"/>
      <c r="K503" s="89" t="n"/>
      <c r="L503" s="89" t="n"/>
      <c r="M503" s="89" t="n"/>
      <c r="N503" s="89" t="n"/>
      <c r="O503" s="89" t="n"/>
      <c r="P503" s="89" t="n"/>
      <c r="Q503" s="89" t="n"/>
      <c r="R503" s="89" t="n"/>
      <c r="S503" s="89" t="n"/>
      <c r="T503" s="89" t="n"/>
      <c r="U503" s="89" t="n"/>
      <c r="V503" s="89" t="n"/>
      <c r="W503" s="89" t="n"/>
      <c r="X503" s="89" t="n"/>
      <c r="Y503" s="89" t="n"/>
      <c r="Z503" s="89" t="n"/>
      <c r="AA503" s="89" t="n"/>
      <c r="AB503" s="89" t="n"/>
      <c r="AC503" s="89" t="n"/>
      <c r="AD503" s="89" t="n"/>
      <c r="AE503" s="89" t="n"/>
      <c r="AF503" s="89" t="n"/>
      <c r="AG503" s="89" t="n"/>
      <c r="AH503" s="89" t="n"/>
      <c r="AI503" s="89" t="n"/>
      <c r="AJ503" s="89" t="n"/>
      <c r="AK503" s="89" t="n"/>
      <c r="AL503" s="89" t="n"/>
      <c r="AM503" s="89" t="n"/>
      <c r="AN503" s="89" t="n"/>
      <c r="AO503" s="89" t="n"/>
      <c r="AP503" s="89" t="n"/>
      <c r="AQ503" s="89" t="n"/>
      <c r="AKR503" s="2" t="n"/>
      <c r="AKS503" s="2" t="n"/>
      <c r="AKT503" s="2" t="n"/>
      <c r="AKU503" s="2" t="n"/>
      <c r="AKV503" s="2" t="n"/>
      <c r="AKW503" s="2" t="n"/>
      <c r="AKX503" s="2" t="n"/>
      <c r="AKY503" s="2" t="n"/>
      <c r="AKZ503" s="2" t="n"/>
      <c r="ALA503" s="2" t="n"/>
      <c r="ALB503" s="2" t="n"/>
      <c r="ALC503" s="2" t="n"/>
      <c r="ALD503" s="2" t="n"/>
      <c r="ALE503" s="2" t="n"/>
      <c r="ALF503" s="2" t="n"/>
      <c r="ALG503" s="2" t="n"/>
      <c r="ALH503" s="2" t="n"/>
      <c r="ALI503" s="2" t="n"/>
      <c r="ALJ503" s="2" t="n"/>
      <c r="ALK503" s="2" t="n"/>
      <c r="ALL503" s="2" t="n"/>
      <c r="ALM503" s="2" t="n"/>
      <c r="ALN503" s="2" t="n"/>
      <c r="ALO503" s="2" t="n"/>
      <c r="ALP503" s="2" t="n"/>
      <c r="ALQ503" s="2" t="n"/>
      <c r="ALR503" s="2" t="n"/>
      <c r="ALS503" s="2" t="n"/>
    </row>
    <row customFormat="1" customHeight="1" ht="105" r="504" s="42">
      <c r="A504" s="98">
        <f>case_lib!A134</f>
        <v/>
      </c>
      <c r="B504" s="98" t="inlineStr">
        <is>
          <t>CC</t>
        </is>
      </c>
      <c r="C504" s="99">
        <f>case_lib!D134</f>
        <v/>
      </c>
      <c r="D504" s="103" t="inlineStr">
        <is>
          <t>k_speed_limit:80kph;
k_speed_odd:100kph;
k_hv_speed:30kph;</t>
        </is>
      </c>
      <c r="E504" s="78" t="inlineStr">
        <is>
          <t>default:any;</t>
        </is>
      </c>
      <c r="F504" s="78" t="n"/>
      <c r="G504" s="78" t="n"/>
      <c r="H504" s="78" t="n"/>
      <c r="I504" s="78" t="n"/>
      <c r="J504" s="78" t="n"/>
      <c r="K504" s="78" t="n"/>
      <c r="L504" s="78" t="n"/>
      <c r="M504" s="78" t="n"/>
      <c r="N504" s="78" t="n"/>
      <c r="O504" s="78" t="n"/>
      <c r="P504" s="78" t="n"/>
      <c r="Q504" s="78" t="n"/>
      <c r="R504" s="78" t="n"/>
      <c r="S504" s="78" t="n"/>
      <c r="T504" s="78" t="n"/>
      <c r="U504" s="78" t="n"/>
      <c r="V504" s="78" t="n"/>
      <c r="W504" s="78" t="n"/>
      <c r="X504" s="78" t="n"/>
      <c r="Y504" s="78" t="n"/>
      <c r="Z504" s="78" t="n"/>
      <c r="AA504" s="78" t="n"/>
      <c r="AB504" s="78" t="n"/>
      <c r="AC504" s="78" t="n"/>
      <c r="AD504" s="78" t="n"/>
      <c r="AE504" s="78" t="n"/>
      <c r="AF504" s="78" t="n"/>
      <c r="AG504" s="78" t="n"/>
      <c r="AH504" s="78" t="n"/>
      <c r="AI504" s="78" t="n"/>
      <c r="AJ504" s="78" t="n"/>
      <c r="AK504" s="78" t="n"/>
      <c r="AL504" s="78" t="n"/>
      <c r="AM504" s="78" t="n"/>
      <c r="AN504" s="78" t="n"/>
      <c r="AO504" s="78" t="n"/>
      <c r="AP504" s="78" t="n"/>
      <c r="AQ504" s="78" t="n"/>
      <c r="AKR504" s="32" t="n"/>
      <c r="AKS504" s="32" t="n"/>
      <c r="AKT504" s="32" t="n"/>
      <c r="AKU504" s="32" t="n"/>
      <c r="AKV504" s="32" t="n"/>
      <c r="AKW504" s="32" t="n"/>
      <c r="AKX504" s="32" t="n"/>
      <c r="AKY504" s="32" t="n"/>
      <c r="AKZ504" s="32" t="n"/>
      <c r="ALA504" s="32" t="n"/>
      <c r="ALB504" s="32" t="n"/>
      <c r="ALC504" s="32" t="n"/>
      <c r="ALD504" s="32" t="n"/>
      <c r="ALE504" s="32" t="n"/>
      <c r="ALF504" s="32" t="n"/>
      <c r="ALG504" s="32" t="n"/>
      <c r="ALH504" s="32" t="n"/>
      <c r="ALI504" s="32" t="n"/>
      <c r="ALJ504" s="32" t="n"/>
      <c r="ALK504" s="32" t="n"/>
      <c r="ALL504" s="32" t="n"/>
      <c r="ALM504" s="32" t="n"/>
      <c r="ALN504" s="32" t="n"/>
      <c r="ALO504" s="32" t="n"/>
      <c r="ALP504" s="32" t="n"/>
      <c r="ALQ504" s="32" t="n"/>
      <c r="ALR504" s="32" t="n"/>
      <c r="ALS504" s="32" t="n"/>
    </row>
    <row customFormat="1" r="505" s="42">
      <c r="A505" s="98" t="n"/>
      <c r="B505" s="98" t="n"/>
      <c r="C505" s="99" t="n"/>
      <c r="D505" s="78" t="n"/>
      <c r="E505" s="78" t="n"/>
      <c r="F505" s="78" t="n"/>
      <c r="G505" s="78" t="n"/>
      <c r="H505" s="78" t="n"/>
      <c r="I505" s="78" t="n"/>
      <c r="J505" s="78" t="n"/>
      <c r="K505" s="78" t="n"/>
      <c r="L505" s="78" t="n"/>
      <c r="M505" s="78" t="n"/>
      <c r="N505" s="78" t="n"/>
      <c r="O505" s="78" t="n"/>
      <c r="P505" s="78" t="n"/>
      <c r="Q505" s="78" t="n"/>
      <c r="R505" s="78" t="n"/>
      <c r="S505" s="78" t="n"/>
      <c r="T505" s="78" t="n"/>
      <c r="U505" s="78" t="n"/>
      <c r="V505" s="78" t="n"/>
      <c r="W505" s="78" t="n"/>
      <c r="X505" s="78" t="n"/>
      <c r="Y505" s="78" t="n"/>
      <c r="Z505" s="78" t="n"/>
      <c r="AA505" s="78" t="n"/>
      <c r="AB505" s="78" t="n"/>
      <c r="AC505" s="78" t="n"/>
      <c r="AD505" s="78" t="n"/>
      <c r="AE505" s="78" t="n"/>
      <c r="AF505" s="78" t="n"/>
      <c r="AG505" s="78" t="n"/>
      <c r="AH505" s="78" t="n"/>
      <c r="AI505" s="78" t="n"/>
      <c r="AJ505" s="78" t="n"/>
      <c r="AK505" s="78" t="n"/>
      <c r="AL505" s="78" t="n"/>
      <c r="AM505" s="78" t="n"/>
      <c r="AN505" s="78" t="n"/>
      <c r="AO505" s="78" t="n"/>
      <c r="AP505" s="78" t="n"/>
      <c r="AQ505" s="78" t="n"/>
      <c r="AKR505" s="32" t="n"/>
      <c r="AKS505" s="32" t="n"/>
      <c r="AKT505" s="32" t="n"/>
      <c r="AKU505" s="32" t="n"/>
      <c r="AKV505" s="32" t="n"/>
      <c r="AKW505" s="32" t="n"/>
      <c r="AKX505" s="32" t="n"/>
      <c r="AKY505" s="32" t="n"/>
      <c r="AKZ505" s="32" t="n"/>
      <c r="ALA505" s="32" t="n"/>
      <c r="ALB505" s="32" t="n"/>
      <c r="ALC505" s="32" t="n"/>
      <c r="ALD505" s="32" t="n"/>
      <c r="ALE505" s="32" t="n"/>
      <c r="ALF505" s="32" t="n"/>
      <c r="ALG505" s="32" t="n"/>
      <c r="ALH505" s="32" t="n"/>
      <c r="ALI505" s="32" t="n"/>
      <c r="ALJ505" s="32" t="n"/>
      <c r="ALK505" s="32" t="n"/>
      <c r="ALL505" s="32" t="n"/>
      <c r="ALM505" s="32" t="n"/>
      <c r="ALN505" s="32" t="n"/>
      <c r="ALO505" s="32" t="n"/>
      <c r="ALP505" s="32" t="n"/>
      <c r="ALQ505" s="32" t="n"/>
      <c r="ALR505" s="32" t="n"/>
      <c r="ALS505" s="32" t="n"/>
    </row>
    <row customFormat="1" r="506" s="42">
      <c r="A506" s="98" t="n"/>
      <c r="B506" s="98" t="n"/>
      <c r="C506" s="99" t="n"/>
      <c r="D506" s="78" t="n"/>
      <c r="E506" s="78" t="n"/>
      <c r="F506" s="78" t="n"/>
      <c r="G506" s="78" t="n"/>
      <c r="H506" s="78" t="n"/>
      <c r="I506" s="78" t="n"/>
      <c r="J506" s="78" t="n"/>
      <c r="K506" s="78" t="n"/>
      <c r="L506" s="78" t="n"/>
      <c r="M506" s="78" t="n"/>
      <c r="N506" s="78" t="n"/>
      <c r="O506" s="78" t="n"/>
      <c r="P506" s="78" t="n"/>
      <c r="Q506" s="78" t="n"/>
      <c r="R506" s="78" t="n"/>
      <c r="S506" s="78" t="n"/>
      <c r="T506" s="78" t="n"/>
      <c r="U506" s="78" t="n"/>
      <c r="V506" s="78" t="n"/>
      <c r="W506" s="78" t="n"/>
      <c r="X506" s="78" t="n"/>
      <c r="Y506" s="78" t="n"/>
      <c r="Z506" s="78" t="n"/>
      <c r="AA506" s="78" t="n"/>
      <c r="AB506" s="78" t="n"/>
      <c r="AC506" s="78" t="n"/>
      <c r="AD506" s="78" t="n"/>
      <c r="AE506" s="78" t="n"/>
      <c r="AF506" s="78" t="n"/>
      <c r="AG506" s="78" t="n"/>
      <c r="AH506" s="78" t="n"/>
      <c r="AI506" s="78" t="n"/>
      <c r="AJ506" s="78" t="n"/>
      <c r="AK506" s="78" t="n"/>
      <c r="AL506" s="78" t="n"/>
      <c r="AM506" s="78" t="n"/>
      <c r="AN506" s="78" t="n"/>
      <c r="AO506" s="78" t="n"/>
      <c r="AP506" s="78" t="n"/>
      <c r="AQ506" s="78" t="n"/>
      <c r="AKR506" s="32" t="n"/>
      <c r="AKS506" s="32" t="n"/>
      <c r="AKT506" s="32" t="n"/>
      <c r="AKU506" s="32" t="n"/>
      <c r="AKV506" s="32" t="n"/>
      <c r="AKW506" s="32" t="n"/>
      <c r="AKX506" s="32" t="n"/>
      <c r="AKY506" s="32" t="n"/>
      <c r="AKZ506" s="32" t="n"/>
      <c r="ALA506" s="32" t="n"/>
      <c r="ALB506" s="32" t="n"/>
      <c r="ALC506" s="32" t="n"/>
      <c r="ALD506" s="32" t="n"/>
      <c r="ALE506" s="32" t="n"/>
      <c r="ALF506" s="32" t="n"/>
      <c r="ALG506" s="32" t="n"/>
      <c r="ALH506" s="32" t="n"/>
      <c r="ALI506" s="32" t="n"/>
      <c r="ALJ506" s="32" t="n"/>
      <c r="ALK506" s="32" t="n"/>
      <c r="ALL506" s="32" t="n"/>
      <c r="ALM506" s="32" t="n"/>
      <c r="ALN506" s="32" t="n"/>
      <c r="ALO506" s="32" t="n"/>
      <c r="ALP506" s="32" t="n"/>
      <c r="ALQ506" s="32" t="n"/>
      <c r="ALR506" s="32" t="n"/>
      <c r="ALS506" s="32" t="n"/>
    </row>
    <row customFormat="1" r="507" s="42">
      <c r="A507" s="98" t="n"/>
      <c r="B507" s="98" t="n"/>
      <c r="C507" s="99" t="n"/>
      <c r="D507" s="78" t="n"/>
      <c r="E507" s="78" t="n"/>
      <c r="F507" s="78" t="n"/>
      <c r="G507" s="78" t="n"/>
      <c r="H507" s="78" t="n"/>
      <c r="I507" s="78" t="n"/>
      <c r="J507" s="78" t="n"/>
      <c r="K507" s="78" t="n"/>
      <c r="L507" s="78" t="n"/>
      <c r="M507" s="78" t="n"/>
      <c r="N507" s="78" t="n"/>
      <c r="O507" s="78" t="n"/>
      <c r="P507" s="78" t="n"/>
      <c r="Q507" s="78" t="n"/>
      <c r="R507" s="78" t="n"/>
      <c r="S507" s="78" t="n"/>
      <c r="T507" s="78" t="n"/>
      <c r="U507" s="78" t="n"/>
      <c r="V507" s="78" t="n"/>
      <c r="W507" s="78" t="n"/>
      <c r="X507" s="78" t="n"/>
      <c r="Y507" s="78" t="n"/>
      <c r="Z507" s="78" t="n"/>
      <c r="AA507" s="78" t="n"/>
      <c r="AB507" s="78" t="n"/>
      <c r="AC507" s="78" t="n"/>
      <c r="AD507" s="78" t="n"/>
      <c r="AE507" s="78" t="n"/>
      <c r="AF507" s="78" t="n"/>
      <c r="AG507" s="78" t="n"/>
      <c r="AH507" s="78" t="n"/>
      <c r="AI507" s="78" t="n"/>
      <c r="AJ507" s="78" t="n"/>
      <c r="AK507" s="78" t="n"/>
      <c r="AL507" s="78" t="n"/>
      <c r="AM507" s="78" t="n"/>
      <c r="AN507" s="78" t="n"/>
      <c r="AO507" s="78" t="n"/>
      <c r="AP507" s="78" t="n"/>
      <c r="AQ507" s="78" t="n"/>
      <c r="AKR507" s="32" t="n"/>
      <c r="AKS507" s="32" t="n"/>
      <c r="AKT507" s="32" t="n"/>
      <c r="AKU507" s="32" t="n"/>
      <c r="AKV507" s="32" t="n"/>
      <c r="AKW507" s="32" t="n"/>
      <c r="AKX507" s="32" t="n"/>
      <c r="AKY507" s="32" t="n"/>
      <c r="AKZ507" s="32" t="n"/>
      <c r="ALA507" s="32" t="n"/>
      <c r="ALB507" s="32" t="n"/>
      <c r="ALC507" s="32" t="n"/>
      <c r="ALD507" s="32" t="n"/>
      <c r="ALE507" s="32" t="n"/>
      <c r="ALF507" s="32" t="n"/>
      <c r="ALG507" s="32" t="n"/>
      <c r="ALH507" s="32" t="n"/>
      <c r="ALI507" s="32" t="n"/>
      <c r="ALJ507" s="32" t="n"/>
      <c r="ALK507" s="32" t="n"/>
      <c r="ALL507" s="32" t="n"/>
      <c r="ALM507" s="32" t="n"/>
      <c r="ALN507" s="32" t="n"/>
      <c r="ALO507" s="32" t="n"/>
      <c r="ALP507" s="32" t="n"/>
      <c r="ALQ507" s="32" t="n"/>
      <c r="ALR507" s="32" t="n"/>
      <c r="ALS507" s="32" t="n"/>
    </row>
    <row customFormat="1" r="508" s="42">
      <c r="A508" s="98" t="n"/>
      <c r="B508" s="98" t="n"/>
      <c r="C508" s="99" t="n"/>
      <c r="D508" s="78" t="n"/>
      <c r="E508" s="78" t="n"/>
      <c r="F508" s="78" t="n"/>
      <c r="G508" s="78" t="n"/>
      <c r="H508" s="78" t="n"/>
      <c r="I508" s="78" t="n"/>
      <c r="J508" s="78" t="n"/>
      <c r="K508" s="78" t="n"/>
      <c r="L508" s="78" t="n"/>
      <c r="M508" s="78" t="n"/>
      <c r="N508" s="78" t="n"/>
      <c r="O508" s="78" t="n"/>
      <c r="P508" s="78" t="n"/>
      <c r="Q508" s="78" t="n"/>
      <c r="R508" s="78" t="n"/>
      <c r="S508" s="78" t="n"/>
      <c r="T508" s="78" t="n"/>
      <c r="U508" s="78" t="n"/>
      <c r="V508" s="78" t="n"/>
      <c r="W508" s="78" t="n"/>
      <c r="X508" s="78" t="n"/>
      <c r="Y508" s="78" t="n"/>
      <c r="Z508" s="78" t="n"/>
      <c r="AA508" s="78" t="n"/>
      <c r="AB508" s="78" t="n"/>
      <c r="AC508" s="78" t="n"/>
      <c r="AD508" s="78" t="n"/>
      <c r="AE508" s="78" t="n"/>
      <c r="AF508" s="78" t="n"/>
      <c r="AG508" s="78" t="n"/>
      <c r="AH508" s="78" t="n"/>
      <c r="AI508" s="78" t="n"/>
      <c r="AJ508" s="78" t="n"/>
      <c r="AK508" s="78" t="n"/>
      <c r="AL508" s="78" t="n"/>
      <c r="AM508" s="78" t="n"/>
      <c r="AN508" s="78" t="n"/>
      <c r="AO508" s="78" t="n"/>
      <c r="AP508" s="78" t="n"/>
      <c r="AQ508" s="78" t="n"/>
      <c r="AKR508" s="32" t="n"/>
      <c r="AKS508" s="32" t="n"/>
      <c r="AKT508" s="32" t="n"/>
      <c r="AKU508" s="32" t="n"/>
      <c r="AKV508" s="32" t="n"/>
      <c r="AKW508" s="32" t="n"/>
      <c r="AKX508" s="32" t="n"/>
      <c r="AKY508" s="32" t="n"/>
      <c r="AKZ508" s="32" t="n"/>
      <c r="ALA508" s="32" t="n"/>
      <c r="ALB508" s="32" t="n"/>
      <c r="ALC508" s="32" t="n"/>
      <c r="ALD508" s="32" t="n"/>
      <c r="ALE508" s="32" t="n"/>
      <c r="ALF508" s="32" t="n"/>
      <c r="ALG508" s="32" t="n"/>
      <c r="ALH508" s="32" t="n"/>
      <c r="ALI508" s="32" t="n"/>
      <c r="ALJ508" s="32" t="n"/>
      <c r="ALK508" s="32" t="n"/>
      <c r="ALL508" s="32" t="n"/>
      <c r="ALM508" s="32" t="n"/>
      <c r="ALN508" s="32" t="n"/>
      <c r="ALO508" s="32" t="n"/>
      <c r="ALP508" s="32" t="n"/>
      <c r="ALQ508" s="32" t="n"/>
      <c r="ALR508" s="32" t="n"/>
      <c r="ALS508" s="32" t="n"/>
    </row>
    <row customFormat="1" customHeight="1" ht="105" r="509" s="40">
      <c r="A509" s="98">
        <f>case_lib!A135</f>
        <v/>
      </c>
      <c r="B509" s="98" t="inlineStr">
        <is>
          <t>CC</t>
        </is>
      </c>
      <c r="C509" s="99">
        <f>case_lib!D135</f>
        <v/>
      </c>
      <c r="D509" s="103" t="inlineStr">
        <is>
          <t>k_speed_limit:80kph;
k_speed_odd:100kph;
k_hv_speed:90kph;</t>
        </is>
      </c>
      <c r="E509" s="78" t="inlineStr">
        <is>
          <t>default:any;</t>
        </is>
      </c>
      <c r="F509" s="90" t="n"/>
      <c r="G509" s="90" t="n"/>
      <c r="H509" s="90" t="n"/>
      <c r="I509" s="90" t="n"/>
      <c r="J509" s="90" t="n"/>
      <c r="K509" s="90" t="n"/>
      <c r="L509" s="90" t="n"/>
      <c r="M509" s="90" t="n"/>
      <c r="N509" s="90" t="n"/>
      <c r="O509" s="90" t="n"/>
      <c r="P509" s="90" t="n"/>
      <c r="Q509" s="90" t="n"/>
      <c r="R509" s="90" t="n"/>
      <c r="S509" s="90" t="n"/>
      <c r="T509" s="90" t="n"/>
      <c r="U509" s="90" t="n"/>
      <c r="V509" s="90" t="n"/>
      <c r="W509" s="90" t="n"/>
      <c r="X509" s="90" t="n"/>
      <c r="Y509" s="90" t="n"/>
      <c r="Z509" s="90" t="n"/>
      <c r="AA509" s="90" t="n"/>
      <c r="AB509" s="90" t="n"/>
      <c r="AC509" s="90" t="n"/>
      <c r="AD509" s="90" t="n"/>
      <c r="AE509" s="90" t="n"/>
      <c r="AF509" s="90" t="n"/>
      <c r="AG509" s="90" t="n"/>
      <c r="AH509" s="90" t="n"/>
      <c r="AI509" s="90" t="n"/>
      <c r="AJ509" s="90" t="n"/>
      <c r="AK509" s="90" t="n"/>
      <c r="AL509" s="90" t="n"/>
      <c r="AM509" s="90" t="n"/>
      <c r="AN509" s="90" t="n"/>
      <c r="AO509" s="90" t="n"/>
      <c r="AP509" s="90" t="n"/>
      <c r="AQ509" s="90" t="n"/>
      <c r="AKR509" s="2" t="n"/>
      <c r="AKS509" s="2" t="n"/>
      <c r="AKT509" s="2" t="n"/>
      <c r="AKU509" s="2" t="n"/>
      <c r="AKV509" s="2" t="n"/>
      <c r="AKW509" s="2" t="n"/>
      <c r="AKX509" s="2" t="n"/>
      <c r="AKY509" s="2" t="n"/>
      <c r="AKZ509" s="2" t="n"/>
      <c r="ALA509" s="2" t="n"/>
      <c r="ALB509" s="2" t="n"/>
      <c r="ALC509" s="2" t="n"/>
      <c r="ALD509" s="2" t="n"/>
      <c r="ALE509" s="2" t="n"/>
      <c r="ALF509" s="2" t="n"/>
      <c r="ALG509" s="2" t="n"/>
      <c r="ALH509" s="2" t="n"/>
      <c r="ALI509" s="2" t="n"/>
      <c r="ALJ509" s="2" t="n"/>
      <c r="ALK509" s="2" t="n"/>
      <c r="ALL509" s="2" t="n"/>
      <c r="ALM509" s="2" t="n"/>
      <c r="ALN509" s="2" t="n"/>
      <c r="ALO509" s="2" t="n"/>
      <c r="ALP509" s="2" t="n"/>
      <c r="ALQ509" s="2" t="n"/>
      <c r="ALR509" s="2" t="n"/>
      <c r="ALS509" s="2" t="n"/>
    </row>
    <row customFormat="1" r="510" s="42">
      <c r="A510" s="98" t="n"/>
      <c r="B510" s="98" t="n"/>
      <c r="C510" s="99" t="n"/>
      <c r="D510" s="78" t="n"/>
      <c r="E510" s="78" t="n"/>
      <c r="F510" s="78" t="n"/>
      <c r="G510" s="78" t="n"/>
      <c r="H510" s="78" t="n"/>
      <c r="I510" s="78" t="n"/>
      <c r="J510" s="78" t="n"/>
      <c r="K510" s="78" t="n"/>
      <c r="L510" s="78" t="n"/>
      <c r="M510" s="78" t="n"/>
      <c r="N510" s="78" t="n"/>
      <c r="O510" s="78" t="n"/>
      <c r="P510" s="78" t="n"/>
      <c r="Q510" s="78" t="n"/>
      <c r="R510" s="78" t="n"/>
      <c r="S510" s="78" t="n"/>
      <c r="T510" s="78" t="n"/>
      <c r="U510" s="78" t="n"/>
      <c r="V510" s="78" t="n"/>
      <c r="W510" s="78" t="n"/>
      <c r="X510" s="78" t="n"/>
      <c r="Y510" s="78" t="n"/>
      <c r="Z510" s="78" t="n"/>
      <c r="AA510" s="78" t="n"/>
      <c r="AB510" s="78" t="n"/>
      <c r="AC510" s="78" t="n"/>
      <c r="AD510" s="78" t="n"/>
      <c r="AE510" s="78" t="n"/>
      <c r="AF510" s="78" t="n"/>
      <c r="AG510" s="78" t="n"/>
      <c r="AH510" s="78" t="n"/>
      <c r="AI510" s="78" t="n"/>
      <c r="AJ510" s="78" t="n"/>
      <c r="AK510" s="78" t="n"/>
      <c r="AL510" s="78" t="n"/>
      <c r="AM510" s="78" t="n"/>
      <c r="AN510" s="78" t="n"/>
      <c r="AO510" s="78" t="n"/>
      <c r="AP510" s="78" t="n"/>
      <c r="AQ510" s="78" t="n"/>
      <c r="AKR510" s="32" t="n"/>
      <c r="AKS510" s="32" t="n"/>
      <c r="AKT510" s="32" t="n"/>
      <c r="AKU510" s="32" t="n"/>
      <c r="AKV510" s="32" t="n"/>
      <c r="AKW510" s="32" t="n"/>
      <c r="AKX510" s="32" t="n"/>
      <c r="AKY510" s="32" t="n"/>
      <c r="AKZ510" s="32" t="n"/>
      <c r="ALA510" s="32" t="n"/>
      <c r="ALB510" s="32" t="n"/>
      <c r="ALC510" s="32" t="n"/>
      <c r="ALD510" s="32" t="n"/>
      <c r="ALE510" s="32" t="n"/>
      <c r="ALF510" s="32" t="n"/>
      <c r="ALG510" s="32" t="n"/>
      <c r="ALH510" s="32" t="n"/>
      <c r="ALI510" s="32" t="n"/>
      <c r="ALJ510" s="32" t="n"/>
      <c r="ALK510" s="32" t="n"/>
      <c r="ALL510" s="32" t="n"/>
      <c r="ALM510" s="32" t="n"/>
      <c r="ALN510" s="32" t="n"/>
      <c r="ALO510" s="32" t="n"/>
      <c r="ALP510" s="32" t="n"/>
      <c r="ALQ510" s="32" t="n"/>
      <c r="ALR510" s="32" t="n"/>
      <c r="ALS510" s="32" t="n"/>
    </row>
    <row customFormat="1" r="511" s="42">
      <c r="A511" s="98" t="n"/>
      <c r="B511" s="98" t="n"/>
      <c r="C511" s="99" t="n"/>
      <c r="D511" s="78" t="n"/>
      <c r="E511" s="78" t="n"/>
      <c r="F511" s="78" t="n"/>
      <c r="G511" s="78" t="n"/>
      <c r="H511" s="78" t="n"/>
      <c r="I511" s="78" t="n"/>
      <c r="J511" s="78" t="n"/>
      <c r="K511" s="78" t="n"/>
      <c r="L511" s="78" t="n"/>
      <c r="M511" s="78" t="n"/>
      <c r="N511" s="78" t="n"/>
      <c r="O511" s="78" t="n"/>
      <c r="P511" s="78" t="n"/>
      <c r="Q511" s="78" t="n"/>
      <c r="R511" s="78" t="n"/>
      <c r="S511" s="78" t="n"/>
      <c r="T511" s="78" t="n"/>
      <c r="U511" s="78" t="n"/>
      <c r="V511" s="78" t="n"/>
      <c r="W511" s="78" t="n"/>
      <c r="X511" s="78" t="n"/>
      <c r="Y511" s="78" t="n"/>
      <c r="Z511" s="78" t="n"/>
      <c r="AA511" s="78" t="n"/>
      <c r="AB511" s="78" t="n"/>
      <c r="AC511" s="78" t="n"/>
      <c r="AD511" s="78" t="n"/>
      <c r="AE511" s="78" t="n"/>
      <c r="AF511" s="78" t="n"/>
      <c r="AG511" s="78" t="n"/>
      <c r="AH511" s="78" t="n"/>
      <c r="AI511" s="78" t="n"/>
      <c r="AJ511" s="78" t="n"/>
      <c r="AK511" s="78" t="n"/>
      <c r="AL511" s="78" t="n"/>
      <c r="AM511" s="78" t="n"/>
      <c r="AN511" s="78" t="n"/>
      <c r="AO511" s="78" t="n"/>
      <c r="AP511" s="78" t="n"/>
      <c r="AQ511" s="78" t="n"/>
      <c r="AKR511" s="32" t="n"/>
      <c r="AKS511" s="32" t="n"/>
      <c r="AKT511" s="32" t="n"/>
      <c r="AKU511" s="32" t="n"/>
      <c r="AKV511" s="32" t="n"/>
      <c r="AKW511" s="32" t="n"/>
      <c r="AKX511" s="32" t="n"/>
      <c r="AKY511" s="32" t="n"/>
      <c r="AKZ511" s="32" t="n"/>
      <c r="ALA511" s="32" t="n"/>
      <c r="ALB511" s="32" t="n"/>
      <c r="ALC511" s="32" t="n"/>
      <c r="ALD511" s="32" t="n"/>
      <c r="ALE511" s="32" t="n"/>
      <c r="ALF511" s="32" t="n"/>
      <c r="ALG511" s="32" t="n"/>
      <c r="ALH511" s="32" t="n"/>
      <c r="ALI511" s="32" t="n"/>
      <c r="ALJ511" s="32" t="n"/>
      <c r="ALK511" s="32" t="n"/>
      <c r="ALL511" s="32" t="n"/>
      <c r="ALM511" s="32" t="n"/>
      <c r="ALN511" s="32" t="n"/>
      <c r="ALO511" s="32" t="n"/>
      <c r="ALP511" s="32" t="n"/>
      <c r="ALQ511" s="32" t="n"/>
      <c r="ALR511" s="32" t="n"/>
      <c r="ALS511" s="32" t="n"/>
    </row>
    <row customFormat="1" r="512" s="42">
      <c r="A512" s="98" t="n"/>
      <c r="B512" s="98" t="n"/>
      <c r="C512" s="99" t="n"/>
      <c r="D512" s="78" t="n"/>
      <c r="E512" s="78" t="n"/>
      <c r="F512" s="78" t="n"/>
      <c r="G512" s="78" t="n"/>
      <c r="H512" s="78" t="n"/>
      <c r="I512" s="78" t="n"/>
      <c r="J512" s="78" t="n"/>
      <c r="K512" s="78" t="n"/>
      <c r="L512" s="78" t="n"/>
      <c r="M512" s="78" t="n"/>
      <c r="N512" s="78" t="n"/>
      <c r="O512" s="78" t="n"/>
      <c r="P512" s="78" t="n"/>
      <c r="Q512" s="78" t="n"/>
      <c r="R512" s="78" t="n"/>
      <c r="S512" s="78" t="n"/>
      <c r="T512" s="78" t="n"/>
      <c r="U512" s="78" t="n"/>
      <c r="V512" s="78" t="n"/>
      <c r="W512" s="78" t="n"/>
      <c r="X512" s="78" t="n"/>
      <c r="Y512" s="78" t="n"/>
      <c r="Z512" s="78" t="n"/>
      <c r="AA512" s="78" t="n"/>
      <c r="AB512" s="78" t="n"/>
      <c r="AC512" s="78" t="n"/>
      <c r="AD512" s="78" t="n"/>
      <c r="AE512" s="78" t="n"/>
      <c r="AF512" s="78" t="n"/>
      <c r="AG512" s="78" t="n"/>
      <c r="AH512" s="78" t="n"/>
      <c r="AI512" s="78" t="n"/>
      <c r="AJ512" s="78" t="n"/>
      <c r="AK512" s="78" t="n"/>
      <c r="AL512" s="78" t="n"/>
      <c r="AM512" s="78" t="n"/>
      <c r="AN512" s="78" t="n"/>
      <c r="AO512" s="78" t="n"/>
      <c r="AP512" s="78" t="n"/>
      <c r="AQ512" s="78" t="n"/>
      <c r="AKR512" s="32" t="n"/>
      <c r="AKS512" s="32" t="n"/>
      <c r="AKT512" s="32" t="n"/>
      <c r="AKU512" s="32" t="n"/>
      <c r="AKV512" s="32" t="n"/>
      <c r="AKW512" s="32" t="n"/>
      <c r="AKX512" s="32" t="n"/>
      <c r="AKY512" s="32" t="n"/>
      <c r="AKZ512" s="32" t="n"/>
      <c r="ALA512" s="32" t="n"/>
      <c r="ALB512" s="32" t="n"/>
      <c r="ALC512" s="32" t="n"/>
      <c r="ALD512" s="32" t="n"/>
      <c r="ALE512" s="32" t="n"/>
      <c r="ALF512" s="32" t="n"/>
      <c r="ALG512" s="32" t="n"/>
      <c r="ALH512" s="32" t="n"/>
      <c r="ALI512" s="32" t="n"/>
      <c r="ALJ512" s="32" t="n"/>
      <c r="ALK512" s="32" t="n"/>
      <c r="ALL512" s="32" t="n"/>
      <c r="ALM512" s="32" t="n"/>
      <c r="ALN512" s="32" t="n"/>
      <c r="ALO512" s="32" t="n"/>
      <c r="ALP512" s="32" t="n"/>
      <c r="ALQ512" s="32" t="n"/>
      <c r="ALR512" s="32" t="n"/>
      <c r="ALS512" s="32" t="n"/>
    </row>
    <row customFormat="1" r="513" s="42">
      <c r="A513" s="98" t="n"/>
      <c r="B513" s="98" t="n"/>
      <c r="C513" s="99" t="n"/>
      <c r="D513" s="78" t="n"/>
      <c r="E513" s="78" t="n"/>
      <c r="F513" s="78" t="n"/>
      <c r="G513" s="78" t="n"/>
      <c r="H513" s="78" t="n"/>
      <c r="I513" s="78" t="n"/>
      <c r="J513" s="78" t="n"/>
      <c r="K513" s="78" t="n"/>
      <c r="L513" s="78" t="n"/>
      <c r="M513" s="78" t="n"/>
      <c r="N513" s="78" t="n"/>
      <c r="O513" s="78" t="n"/>
      <c r="P513" s="78" t="n"/>
      <c r="Q513" s="78" t="n"/>
      <c r="R513" s="78" t="n"/>
      <c r="S513" s="78" t="n"/>
      <c r="T513" s="78" t="n"/>
      <c r="U513" s="78" t="n"/>
      <c r="V513" s="78" t="n"/>
      <c r="W513" s="78" t="n"/>
      <c r="X513" s="78" t="n"/>
      <c r="Y513" s="78" t="n"/>
      <c r="Z513" s="78" t="n"/>
      <c r="AA513" s="78" t="n"/>
      <c r="AB513" s="78" t="n"/>
      <c r="AC513" s="78" t="n"/>
      <c r="AD513" s="78" t="n"/>
      <c r="AE513" s="78" t="n"/>
      <c r="AF513" s="78" t="n"/>
      <c r="AG513" s="78" t="n"/>
      <c r="AH513" s="78" t="n"/>
      <c r="AI513" s="78" t="n"/>
      <c r="AJ513" s="78" t="n"/>
      <c r="AK513" s="78" t="n"/>
      <c r="AL513" s="78" t="n"/>
      <c r="AM513" s="78" t="n"/>
      <c r="AN513" s="78" t="n"/>
      <c r="AO513" s="78" t="n"/>
      <c r="AP513" s="78" t="n"/>
      <c r="AQ513" s="78" t="n"/>
      <c r="AKR513" s="32" t="n"/>
      <c r="AKS513" s="32" t="n"/>
      <c r="AKT513" s="32" t="n"/>
      <c r="AKU513" s="32" t="n"/>
      <c r="AKV513" s="32" t="n"/>
      <c r="AKW513" s="32" t="n"/>
      <c r="AKX513" s="32" t="n"/>
      <c r="AKY513" s="32" t="n"/>
      <c r="AKZ513" s="32" t="n"/>
      <c r="ALA513" s="32" t="n"/>
      <c r="ALB513" s="32" t="n"/>
      <c r="ALC513" s="32" t="n"/>
      <c r="ALD513" s="32" t="n"/>
      <c r="ALE513" s="32" t="n"/>
      <c r="ALF513" s="32" t="n"/>
      <c r="ALG513" s="32" t="n"/>
      <c r="ALH513" s="32" t="n"/>
      <c r="ALI513" s="32" t="n"/>
      <c r="ALJ513" s="32" t="n"/>
      <c r="ALK513" s="32" t="n"/>
      <c r="ALL513" s="32" t="n"/>
      <c r="ALM513" s="32" t="n"/>
      <c r="ALN513" s="32" t="n"/>
      <c r="ALO513" s="32" t="n"/>
      <c r="ALP513" s="32" t="n"/>
      <c r="ALQ513" s="32" t="n"/>
      <c r="ALR513" s="32" t="n"/>
      <c r="ALS513" s="32" t="n"/>
    </row>
    <row customFormat="1" customHeight="1" ht="105" r="514" s="42">
      <c r="A514" s="98">
        <f>case_lib!A136</f>
        <v/>
      </c>
      <c r="B514" s="98" t="inlineStr">
        <is>
          <t>CC</t>
        </is>
      </c>
      <c r="C514" s="99">
        <f>case_lib!D136</f>
        <v/>
      </c>
      <c r="D514" s="103" t="inlineStr">
        <is>
          <t>k_speed_limit:80kph;
k_speed_odd:100kph;
k_hv_speed:110kph;</t>
        </is>
      </c>
      <c r="E514" s="78" t="inlineStr">
        <is>
          <t>default:any;</t>
        </is>
      </c>
      <c r="F514" s="78" t="n"/>
      <c r="G514" s="78" t="n"/>
      <c r="H514" s="78" t="n"/>
      <c r="I514" s="78" t="n"/>
      <c r="J514" s="78" t="n"/>
      <c r="K514" s="78" t="n"/>
      <c r="L514" s="78" t="n"/>
      <c r="M514" s="78" t="n"/>
      <c r="N514" s="78" t="n"/>
      <c r="O514" s="78" t="n"/>
      <c r="P514" s="78" t="n"/>
      <c r="Q514" s="78" t="n"/>
      <c r="R514" s="78" t="n"/>
      <c r="S514" s="78" t="n"/>
      <c r="T514" s="78" t="n"/>
      <c r="U514" s="78" t="n"/>
      <c r="V514" s="78" t="n"/>
      <c r="W514" s="78" t="n"/>
      <c r="X514" s="78" t="n"/>
      <c r="Y514" s="78" t="n"/>
      <c r="Z514" s="78" t="n"/>
      <c r="AA514" s="78" t="n"/>
      <c r="AB514" s="78" t="n"/>
      <c r="AC514" s="78" t="n"/>
      <c r="AD514" s="78" t="n"/>
      <c r="AE514" s="78" t="n"/>
      <c r="AF514" s="78" t="n"/>
      <c r="AG514" s="78" t="n"/>
      <c r="AH514" s="78" t="n"/>
      <c r="AI514" s="78" t="n"/>
      <c r="AJ514" s="78" t="n"/>
      <c r="AK514" s="78" t="n"/>
      <c r="AL514" s="78" t="n"/>
      <c r="AM514" s="78" t="n"/>
      <c r="AN514" s="78" t="n"/>
      <c r="AO514" s="78" t="n"/>
      <c r="AP514" s="78" t="n"/>
      <c r="AQ514" s="78" t="n"/>
      <c r="AKR514" s="32" t="n"/>
      <c r="AKS514" s="32" t="n"/>
      <c r="AKT514" s="32" t="n"/>
      <c r="AKU514" s="32" t="n"/>
      <c r="AKV514" s="32" t="n"/>
      <c r="AKW514" s="32" t="n"/>
      <c r="AKX514" s="32" t="n"/>
      <c r="AKY514" s="32" t="n"/>
      <c r="AKZ514" s="32" t="n"/>
      <c r="ALA514" s="32" t="n"/>
      <c r="ALB514" s="32" t="n"/>
      <c r="ALC514" s="32" t="n"/>
      <c r="ALD514" s="32" t="n"/>
      <c r="ALE514" s="32" t="n"/>
      <c r="ALF514" s="32" t="n"/>
      <c r="ALG514" s="32" t="n"/>
      <c r="ALH514" s="32" t="n"/>
      <c r="ALI514" s="32" t="n"/>
      <c r="ALJ514" s="32" t="n"/>
      <c r="ALK514" s="32" t="n"/>
      <c r="ALL514" s="32" t="n"/>
      <c r="ALM514" s="32" t="n"/>
      <c r="ALN514" s="32" t="n"/>
      <c r="ALO514" s="32" t="n"/>
      <c r="ALP514" s="32" t="n"/>
      <c r="ALQ514" s="32" t="n"/>
      <c r="ALR514" s="32" t="n"/>
      <c r="ALS514" s="32" t="n"/>
    </row>
    <row customFormat="1" r="515" s="42">
      <c r="A515" s="98" t="n"/>
      <c r="B515" s="98" t="n"/>
      <c r="C515" s="99" t="n"/>
      <c r="D515" s="78" t="n"/>
      <c r="E515" s="78" t="n"/>
      <c r="F515" s="78" t="n"/>
      <c r="G515" s="78" t="n"/>
      <c r="H515" s="78" t="n"/>
      <c r="I515" s="78" t="n"/>
      <c r="J515" s="78" t="n"/>
      <c r="K515" s="78" t="n"/>
      <c r="L515" s="78" t="n"/>
      <c r="M515" s="78" t="n"/>
      <c r="N515" s="78" t="n"/>
      <c r="O515" s="78" t="n"/>
      <c r="P515" s="78" t="n"/>
      <c r="Q515" s="78" t="n"/>
      <c r="R515" s="78" t="n"/>
      <c r="S515" s="78" t="n"/>
      <c r="T515" s="78" t="n"/>
      <c r="U515" s="78" t="n"/>
      <c r="V515" s="78" t="n"/>
      <c r="W515" s="78" t="n"/>
      <c r="X515" s="78" t="n"/>
      <c r="Y515" s="78" t="n"/>
      <c r="Z515" s="78" t="n"/>
      <c r="AA515" s="78" t="n"/>
      <c r="AB515" s="78" t="n"/>
      <c r="AC515" s="78" t="n"/>
      <c r="AD515" s="78" t="n"/>
      <c r="AE515" s="78" t="n"/>
      <c r="AF515" s="78" t="n"/>
      <c r="AG515" s="78" t="n"/>
      <c r="AH515" s="78" t="n"/>
      <c r="AI515" s="78" t="n"/>
      <c r="AJ515" s="78" t="n"/>
      <c r="AK515" s="78" t="n"/>
      <c r="AL515" s="78" t="n"/>
      <c r="AM515" s="78" t="n"/>
      <c r="AN515" s="78" t="n"/>
      <c r="AO515" s="78" t="n"/>
      <c r="AP515" s="78" t="n"/>
      <c r="AQ515" s="78" t="n"/>
      <c r="AKR515" s="32" t="n"/>
      <c r="AKS515" s="32" t="n"/>
      <c r="AKT515" s="32" t="n"/>
      <c r="AKU515" s="32" t="n"/>
      <c r="AKV515" s="32" t="n"/>
      <c r="AKW515" s="32" t="n"/>
      <c r="AKX515" s="32" t="n"/>
      <c r="AKY515" s="32" t="n"/>
      <c r="AKZ515" s="32" t="n"/>
      <c r="ALA515" s="32" t="n"/>
      <c r="ALB515" s="32" t="n"/>
      <c r="ALC515" s="32" t="n"/>
      <c r="ALD515" s="32" t="n"/>
      <c r="ALE515" s="32" t="n"/>
      <c r="ALF515" s="32" t="n"/>
      <c r="ALG515" s="32" t="n"/>
      <c r="ALH515" s="32" t="n"/>
      <c r="ALI515" s="32" t="n"/>
      <c r="ALJ515" s="32" t="n"/>
      <c r="ALK515" s="32" t="n"/>
      <c r="ALL515" s="32" t="n"/>
      <c r="ALM515" s="32" t="n"/>
      <c r="ALN515" s="32" t="n"/>
      <c r="ALO515" s="32" t="n"/>
      <c r="ALP515" s="32" t="n"/>
      <c r="ALQ515" s="32" t="n"/>
      <c r="ALR515" s="32" t="n"/>
      <c r="ALS515" s="32" t="n"/>
    </row>
    <row customFormat="1" r="516" s="42">
      <c r="A516" s="98" t="n"/>
      <c r="B516" s="98" t="n"/>
      <c r="C516" s="99" t="n"/>
      <c r="D516" s="78" t="n"/>
      <c r="E516" s="78" t="n"/>
      <c r="F516" s="78" t="n"/>
      <c r="G516" s="78" t="n"/>
      <c r="H516" s="78" t="n"/>
      <c r="I516" s="78" t="n"/>
      <c r="J516" s="78" t="n"/>
      <c r="K516" s="78" t="n"/>
      <c r="L516" s="78" t="n"/>
      <c r="M516" s="78" t="n"/>
      <c r="N516" s="78" t="n"/>
      <c r="O516" s="78" t="n"/>
      <c r="P516" s="78" t="n"/>
      <c r="Q516" s="78" t="n"/>
      <c r="R516" s="78" t="n"/>
      <c r="S516" s="78" t="n"/>
      <c r="T516" s="78" t="n"/>
      <c r="U516" s="78" t="n"/>
      <c r="V516" s="78" t="n"/>
      <c r="W516" s="78" t="n"/>
      <c r="X516" s="78" t="n"/>
      <c r="Y516" s="78" t="n"/>
      <c r="Z516" s="78" t="n"/>
      <c r="AA516" s="78" t="n"/>
      <c r="AB516" s="78" t="n"/>
      <c r="AC516" s="78" t="n"/>
      <c r="AD516" s="78" t="n"/>
      <c r="AE516" s="78" t="n"/>
      <c r="AF516" s="78" t="n"/>
      <c r="AG516" s="78" t="n"/>
      <c r="AH516" s="78" t="n"/>
      <c r="AI516" s="78" t="n"/>
      <c r="AJ516" s="78" t="n"/>
      <c r="AK516" s="78" t="n"/>
      <c r="AL516" s="78" t="n"/>
      <c r="AM516" s="78" t="n"/>
      <c r="AN516" s="78" t="n"/>
      <c r="AO516" s="78" t="n"/>
      <c r="AP516" s="78" t="n"/>
      <c r="AQ516" s="78" t="n"/>
      <c r="AKR516" s="32" t="n"/>
      <c r="AKS516" s="32" t="n"/>
      <c r="AKT516" s="32" t="n"/>
      <c r="AKU516" s="32" t="n"/>
      <c r="AKV516" s="32" t="n"/>
      <c r="AKW516" s="32" t="n"/>
      <c r="AKX516" s="32" t="n"/>
      <c r="AKY516" s="32" t="n"/>
      <c r="AKZ516" s="32" t="n"/>
      <c r="ALA516" s="32" t="n"/>
      <c r="ALB516" s="32" t="n"/>
      <c r="ALC516" s="32" t="n"/>
      <c r="ALD516" s="32" t="n"/>
      <c r="ALE516" s="32" t="n"/>
      <c r="ALF516" s="32" t="n"/>
      <c r="ALG516" s="32" t="n"/>
      <c r="ALH516" s="32" t="n"/>
      <c r="ALI516" s="32" t="n"/>
      <c r="ALJ516" s="32" t="n"/>
      <c r="ALK516" s="32" t="n"/>
      <c r="ALL516" s="32" t="n"/>
      <c r="ALM516" s="32" t="n"/>
      <c r="ALN516" s="32" t="n"/>
      <c r="ALO516" s="32" t="n"/>
      <c r="ALP516" s="32" t="n"/>
      <c r="ALQ516" s="32" t="n"/>
      <c r="ALR516" s="32" t="n"/>
      <c r="ALS516" s="32" t="n"/>
    </row>
    <row customFormat="1" r="517" s="42">
      <c r="A517" s="98" t="n"/>
      <c r="B517" s="98" t="n"/>
      <c r="C517" s="99" t="n"/>
      <c r="D517" s="78" t="n"/>
      <c r="E517" s="78" t="n"/>
      <c r="F517" s="78" t="n"/>
      <c r="G517" s="78" t="n"/>
      <c r="H517" s="78" t="n"/>
      <c r="I517" s="78" t="n"/>
      <c r="J517" s="78" t="n"/>
      <c r="K517" s="78" t="n"/>
      <c r="L517" s="78" t="n"/>
      <c r="M517" s="78" t="n"/>
      <c r="N517" s="78" t="n"/>
      <c r="O517" s="78" t="n"/>
      <c r="P517" s="78" t="n"/>
      <c r="Q517" s="78" t="n"/>
      <c r="R517" s="78" t="n"/>
      <c r="S517" s="78" t="n"/>
      <c r="T517" s="78" t="n"/>
      <c r="U517" s="78" t="n"/>
      <c r="V517" s="78" t="n"/>
      <c r="W517" s="78" t="n"/>
      <c r="X517" s="78" t="n"/>
      <c r="Y517" s="78" t="n"/>
      <c r="Z517" s="78" t="n"/>
      <c r="AA517" s="78" t="n"/>
      <c r="AB517" s="78" t="n"/>
      <c r="AC517" s="78" t="n"/>
      <c r="AD517" s="78" t="n"/>
      <c r="AE517" s="78" t="n"/>
      <c r="AF517" s="78" t="n"/>
      <c r="AG517" s="78" t="n"/>
      <c r="AH517" s="78" t="n"/>
      <c r="AI517" s="78" t="n"/>
      <c r="AJ517" s="78" t="n"/>
      <c r="AK517" s="78" t="n"/>
      <c r="AL517" s="78" t="n"/>
      <c r="AM517" s="78" t="n"/>
      <c r="AN517" s="78" t="n"/>
      <c r="AO517" s="78" t="n"/>
      <c r="AP517" s="78" t="n"/>
      <c r="AQ517" s="78" t="n"/>
      <c r="AKR517" s="32" t="n"/>
      <c r="AKS517" s="32" t="n"/>
      <c r="AKT517" s="32" t="n"/>
      <c r="AKU517" s="32" t="n"/>
      <c r="AKV517" s="32" t="n"/>
      <c r="AKW517" s="32" t="n"/>
      <c r="AKX517" s="32" t="n"/>
      <c r="AKY517" s="32" t="n"/>
      <c r="AKZ517" s="32" t="n"/>
      <c r="ALA517" s="32" t="n"/>
      <c r="ALB517" s="32" t="n"/>
      <c r="ALC517" s="32" t="n"/>
      <c r="ALD517" s="32" t="n"/>
      <c r="ALE517" s="32" t="n"/>
      <c r="ALF517" s="32" t="n"/>
      <c r="ALG517" s="32" t="n"/>
      <c r="ALH517" s="32" t="n"/>
      <c r="ALI517" s="32" t="n"/>
      <c r="ALJ517" s="32" t="n"/>
      <c r="ALK517" s="32" t="n"/>
      <c r="ALL517" s="32" t="n"/>
      <c r="ALM517" s="32" t="n"/>
      <c r="ALN517" s="32" t="n"/>
      <c r="ALO517" s="32" t="n"/>
      <c r="ALP517" s="32" t="n"/>
      <c r="ALQ517" s="32" t="n"/>
      <c r="ALR517" s="32" t="n"/>
      <c r="ALS517" s="32" t="n"/>
    </row>
    <row customFormat="1" r="518" s="42">
      <c r="A518" s="98" t="n"/>
      <c r="B518" s="98" t="n"/>
      <c r="C518" s="99" t="n"/>
      <c r="D518" s="78" t="n"/>
      <c r="E518" s="78" t="n"/>
      <c r="F518" s="78" t="n"/>
      <c r="G518" s="78" t="n"/>
      <c r="H518" s="78" t="n"/>
      <c r="I518" s="78" t="n"/>
      <c r="J518" s="78" t="n"/>
      <c r="K518" s="78" t="n"/>
      <c r="L518" s="78" t="n"/>
      <c r="M518" s="78" t="n"/>
      <c r="N518" s="78" t="n"/>
      <c r="O518" s="78" t="n"/>
      <c r="P518" s="78" t="n"/>
      <c r="Q518" s="78" t="n"/>
      <c r="R518" s="78" t="n"/>
      <c r="S518" s="78" t="n"/>
      <c r="T518" s="78" t="n"/>
      <c r="U518" s="78" t="n"/>
      <c r="V518" s="78" t="n"/>
      <c r="W518" s="78" t="n"/>
      <c r="X518" s="78" t="n"/>
      <c r="Y518" s="78" t="n"/>
      <c r="Z518" s="78" t="n"/>
      <c r="AA518" s="78" t="n"/>
      <c r="AB518" s="78" t="n"/>
      <c r="AC518" s="78" t="n"/>
      <c r="AD518" s="78" t="n"/>
      <c r="AE518" s="78" t="n"/>
      <c r="AF518" s="78" t="n"/>
      <c r="AG518" s="78" t="n"/>
      <c r="AH518" s="78" t="n"/>
      <c r="AI518" s="78" t="n"/>
      <c r="AJ518" s="78" t="n"/>
      <c r="AK518" s="78" t="n"/>
      <c r="AL518" s="78" t="n"/>
      <c r="AM518" s="78" t="n"/>
      <c r="AN518" s="78" t="n"/>
      <c r="AO518" s="78" t="n"/>
      <c r="AP518" s="78" t="n"/>
      <c r="AQ518" s="78" t="n"/>
      <c r="AKR518" s="32" t="n"/>
      <c r="AKS518" s="32" t="n"/>
      <c r="AKT518" s="32" t="n"/>
      <c r="AKU518" s="32" t="n"/>
      <c r="AKV518" s="32" t="n"/>
      <c r="AKW518" s="32" t="n"/>
      <c r="AKX518" s="32" t="n"/>
      <c r="AKY518" s="32" t="n"/>
      <c r="AKZ518" s="32" t="n"/>
      <c r="ALA518" s="32" t="n"/>
      <c r="ALB518" s="32" t="n"/>
      <c r="ALC518" s="32" t="n"/>
      <c r="ALD518" s="32" t="n"/>
      <c r="ALE518" s="32" t="n"/>
      <c r="ALF518" s="32" t="n"/>
      <c r="ALG518" s="32" t="n"/>
      <c r="ALH518" s="32" t="n"/>
      <c r="ALI518" s="32" t="n"/>
      <c r="ALJ518" s="32" t="n"/>
      <c r="ALK518" s="32" t="n"/>
      <c r="ALL518" s="32" t="n"/>
      <c r="ALM518" s="32" t="n"/>
      <c r="ALN518" s="32" t="n"/>
      <c r="ALO518" s="32" t="n"/>
      <c r="ALP518" s="32" t="n"/>
      <c r="ALQ518" s="32" t="n"/>
      <c r="ALR518" s="32" t="n"/>
      <c r="ALS518" s="32" t="n"/>
    </row>
    <row customFormat="1" customHeight="1" ht="105" r="519" s="42">
      <c r="A519" s="98">
        <f>case_lib!A137</f>
        <v/>
      </c>
      <c r="B519" s="98" t="inlineStr">
        <is>
          <t>CC</t>
        </is>
      </c>
      <c r="C519" s="99">
        <f>case_lib!D137</f>
        <v/>
      </c>
      <c r="D519" s="103" t="n"/>
      <c r="E519" s="78" t="n"/>
      <c r="F519" s="78" t="n"/>
      <c r="G519" s="78" t="n"/>
      <c r="H519" s="78" t="n"/>
      <c r="I519" s="78" t="n"/>
      <c r="J519" s="78" t="n"/>
      <c r="K519" s="78" t="n"/>
      <c r="L519" s="78" t="n"/>
      <c r="M519" s="78" t="n"/>
      <c r="N519" s="78" t="n"/>
      <c r="O519" s="78" t="n"/>
      <c r="P519" s="78" t="n"/>
      <c r="Q519" s="78" t="n"/>
      <c r="R519" s="78" t="n"/>
      <c r="S519" s="78" t="n"/>
      <c r="T519" s="78" t="n"/>
      <c r="U519" s="78" t="n"/>
      <c r="V519" s="78" t="n"/>
      <c r="W519" s="78" t="n"/>
      <c r="X519" s="78" t="n"/>
      <c r="Y519" s="78" t="n"/>
      <c r="Z519" s="78" t="n"/>
      <c r="AA519" s="78" t="n"/>
      <c r="AB519" s="78" t="n"/>
      <c r="AC519" s="78" t="n"/>
      <c r="AD519" s="78" t="n"/>
      <c r="AE519" s="78" t="n"/>
      <c r="AF519" s="78" t="n"/>
      <c r="AG519" s="78" t="n"/>
      <c r="AH519" s="78" t="n"/>
      <c r="AI519" s="78" t="n"/>
      <c r="AJ519" s="78" t="n"/>
      <c r="AK519" s="78" t="n"/>
      <c r="AL519" s="78" t="n"/>
      <c r="AM519" s="78" t="n"/>
      <c r="AN519" s="78" t="n"/>
      <c r="AO519" s="78" t="n"/>
      <c r="AP519" s="78" t="n"/>
      <c r="AQ519" s="78" t="n"/>
      <c r="AKR519" s="32" t="n"/>
      <c r="AKS519" s="32" t="n"/>
      <c r="AKT519" s="32" t="n"/>
      <c r="AKU519" s="32" t="n"/>
      <c r="AKV519" s="32" t="n"/>
      <c r="AKW519" s="32" t="n"/>
      <c r="AKX519" s="32" t="n"/>
      <c r="AKY519" s="32" t="n"/>
      <c r="AKZ519" s="32" t="n"/>
      <c r="ALA519" s="32" t="n"/>
      <c r="ALB519" s="32" t="n"/>
      <c r="ALC519" s="32" t="n"/>
      <c r="ALD519" s="32" t="n"/>
      <c r="ALE519" s="32" t="n"/>
      <c r="ALF519" s="32" t="n"/>
      <c r="ALG519" s="32" t="n"/>
      <c r="ALH519" s="32" t="n"/>
      <c r="ALI519" s="32" t="n"/>
      <c r="ALJ519" s="32" t="n"/>
      <c r="ALK519" s="32" t="n"/>
      <c r="ALL519" s="32" t="n"/>
      <c r="ALM519" s="32" t="n"/>
      <c r="ALN519" s="32" t="n"/>
      <c r="ALO519" s="32" t="n"/>
      <c r="ALP519" s="32" t="n"/>
      <c r="ALQ519" s="32" t="n"/>
      <c r="ALR519" s="32" t="n"/>
      <c r="ALS519" s="32" t="n"/>
    </row>
    <row customFormat="1" r="520" s="42">
      <c r="A520" s="98" t="n"/>
      <c r="B520" s="98" t="n"/>
      <c r="C520" s="99" t="n"/>
      <c r="D520" s="78" t="n"/>
      <c r="E520" s="78" t="n"/>
      <c r="F520" s="78" t="n"/>
      <c r="G520" s="78" t="n"/>
      <c r="H520" s="78" t="n"/>
      <c r="I520" s="78" t="n"/>
      <c r="J520" s="78" t="n"/>
      <c r="K520" s="78" t="n"/>
      <c r="L520" s="78" t="n"/>
      <c r="M520" s="78" t="n"/>
      <c r="N520" s="78" t="n"/>
      <c r="O520" s="78" t="n"/>
      <c r="P520" s="78" t="n"/>
      <c r="Q520" s="78" t="n"/>
      <c r="R520" s="78" t="n"/>
      <c r="S520" s="78" t="n"/>
      <c r="T520" s="78" t="n"/>
      <c r="U520" s="78" t="n"/>
      <c r="V520" s="78" t="n"/>
      <c r="W520" s="78" t="n"/>
      <c r="X520" s="78" t="n"/>
      <c r="Y520" s="78" t="n"/>
      <c r="Z520" s="78" t="n"/>
      <c r="AA520" s="78" t="n"/>
      <c r="AB520" s="78" t="n"/>
      <c r="AC520" s="78" t="n"/>
      <c r="AD520" s="78" t="n"/>
      <c r="AE520" s="78" t="n"/>
      <c r="AF520" s="78" t="n"/>
      <c r="AG520" s="78" t="n"/>
      <c r="AH520" s="78" t="n"/>
      <c r="AI520" s="78" t="n"/>
      <c r="AJ520" s="78" t="n"/>
      <c r="AK520" s="78" t="n"/>
      <c r="AL520" s="78" t="n"/>
      <c r="AM520" s="78" t="n"/>
      <c r="AN520" s="78" t="n"/>
      <c r="AO520" s="78" t="n"/>
      <c r="AP520" s="78" t="n"/>
      <c r="AQ520" s="78" t="n"/>
      <c r="AKR520" s="32" t="n"/>
      <c r="AKS520" s="32" t="n"/>
      <c r="AKT520" s="32" t="n"/>
      <c r="AKU520" s="32" t="n"/>
      <c r="AKV520" s="32" t="n"/>
      <c r="AKW520" s="32" t="n"/>
      <c r="AKX520" s="32" t="n"/>
      <c r="AKY520" s="32" t="n"/>
      <c r="AKZ520" s="32" t="n"/>
      <c r="ALA520" s="32" t="n"/>
      <c r="ALB520" s="32" t="n"/>
      <c r="ALC520" s="32" t="n"/>
      <c r="ALD520" s="32" t="n"/>
      <c r="ALE520" s="32" t="n"/>
      <c r="ALF520" s="32" t="n"/>
      <c r="ALG520" s="32" t="n"/>
      <c r="ALH520" s="32" t="n"/>
      <c r="ALI520" s="32" t="n"/>
      <c r="ALJ520" s="32" t="n"/>
      <c r="ALK520" s="32" t="n"/>
      <c r="ALL520" s="32" t="n"/>
      <c r="ALM520" s="32" t="n"/>
      <c r="ALN520" s="32" t="n"/>
      <c r="ALO520" s="32" t="n"/>
      <c r="ALP520" s="32" t="n"/>
      <c r="ALQ520" s="32" t="n"/>
      <c r="ALR520" s="32" t="n"/>
      <c r="ALS520" s="32" t="n"/>
    </row>
    <row customFormat="1" r="521" s="42">
      <c r="A521" s="98" t="n"/>
      <c r="B521" s="98" t="n"/>
      <c r="C521" s="99" t="n"/>
      <c r="D521" s="78" t="n"/>
      <c r="E521" s="78" t="n"/>
      <c r="F521" s="78" t="n"/>
      <c r="G521" s="78" t="n"/>
      <c r="H521" s="78" t="n"/>
      <c r="I521" s="78" t="n"/>
      <c r="J521" s="78" t="n"/>
      <c r="K521" s="78" t="n"/>
      <c r="L521" s="78" t="n"/>
      <c r="M521" s="78" t="n"/>
      <c r="N521" s="78" t="n"/>
      <c r="O521" s="78" t="n"/>
      <c r="P521" s="78" t="n"/>
      <c r="Q521" s="78" t="n"/>
      <c r="R521" s="78" t="n"/>
      <c r="S521" s="78" t="n"/>
      <c r="T521" s="78" t="n"/>
      <c r="U521" s="78" t="n"/>
      <c r="V521" s="78" t="n"/>
      <c r="W521" s="78" t="n"/>
      <c r="X521" s="78" t="n"/>
      <c r="Y521" s="78" t="n"/>
      <c r="Z521" s="78" t="n"/>
      <c r="AA521" s="78" t="n"/>
      <c r="AB521" s="78" t="n"/>
      <c r="AC521" s="78" t="n"/>
      <c r="AD521" s="78" t="n"/>
      <c r="AE521" s="78" t="n"/>
      <c r="AF521" s="78" t="n"/>
      <c r="AG521" s="78" t="n"/>
      <c r="AH521" s="78" t="n"/>
      <c r="AI521" s="78" t="n"/>
      <c r="AJ521" s="78" t="n"/>
      <c r="AK521" s="78" t="n"/>
      <c r="AL521" s="78" t="n"/>
      <c r="AM521" s="78" t="n"/>
      <c r="AN521" s="78" t="n"/>
      <c r="AO521" s="78" t="n"/>
      <c r="AP521" s="78" t="n"/>
      <c r="AQ521" s="78" t="n"/>
      <c r="AKR521" s="32" t="n"/>
      <c r="AKS521" s="32" t="n"/>
      <c r="AKT521" s="32" t="n"/>
      <c r="AKU521" s="32" t="n"/>
      <c r="AKV521" s="32" t="n"/>
      <c r="AKW521" s="32" t="n"/>
      <c r="AKX521" s="32" t="n"/>
      <c r="AKY521" s="32" t="n"/>
      <c r="AKZ521" s="32" t="n"/>
      <c r="ALA521" s="32" t="n"/>
      <c r="ALB521" s="32" t="n"/>
      <c r="ALC521" s="32" t="n"/>
      <c r="ALD521" s="32" t="n"/>
      <c r="ALE521" s="32" t="n"/>
      <c r="ALF521" s="32" t="n"/>
      <c r="ALG521" s="32" t="n"/>
      <c r="ALH521" s="32" t="n"/>
      <c r="ALI521" s="32" t="n"/>
      <c r="ALJ521" s="32" t="n"/>
      <c r="ALK521" s="32" t="n"/>
      <c r="ALL521" s="32" t="n"/>
      <c r="ALM521" s="32" t="n"/>
      <c r="ALN521" s="32" t="n"/>
      <c r="ALO521" s="32" t="n"/>
      <c r="ALP521" s="32" t="n"/>
      <c r="ALQ521" s="32" t="n"/>
      <c r="ALR521" s="32" t="n"/>
      <c r="ALS521" s="32" t="n"/>
    </row>
    <row customFormat="1" r="522" s="42">
      <c r="A522" s="98" t="n"/>
      <c r="B522" s="98" t="n"/>
      <c r="C522" s="99" t="n"/>
      <c r="D522" s="78" t="n"/>
      <c r="E522" s="78" t="n"/>
      <c r="F522" s="78" t="n"/>
      <c r="G522" s="78" t="n"/>
      <c r="H522" s="78" t="n"/>
      <c r="I522" s="78" t="n"/>
      <c r="J522" s="78" t="n"/>
      <c r="K522" s="78" t="n"/>
      <c r="L522" s="78" t="n"/>
      <c r="M522" s="78" t="n"/>
      <c r="N522" s="78" t="n"/>
      <c r="O522" s="78" t="n"/>
      <c r="P522" s="78" t="n"/>
      <c r="Q522" s="78" t="n"/>
      <c r="R522" s="78" t="n"/>
      <c r="S522" s="78" t="n"/>
      <c r="T522" s="78" t="n"/>
      <c r="U522" s="78" t="n"/>
      <c r="V522" s="78" t="n"/>
      <c r="W522" s="78" t="n"/>
      <c r="X522" s="78" t="n"/>
      <c r="Y522" s="78" t="n"/>
      <c r="Z522" s="78" t="n"/>
      <c r="AA522" s="78" t="n"/>
      <c r="AB522" s="78" t="n"/>
      <c r="AC522" s="78" t="n"/>
      <c r="AD522" s="78" t="n"/>
      <c r="AE522" s="78" t="n"/>
      <c r="AF522" s="78" t="n"/>
      <c r="AG522" s="78" t="n"/>
      <c r="AH522" s="78" t="n"/>
      <c r="AI522" s="78" t="n"/>
      <c r="AJ522" s="78" t="n"/>
      <c r="AK522" s="78" t="n"/>
      <c r="AL522" s="78" t="n"/>
      <c r="AM522" s="78" t="n"/>
      <c r="AN522" s="78" t="n"/>
      <c r="AO522" s="78" t="n"/>
      <c r="AP522" s="78" t="n"/>
      <c r="AQ522" s="78" t="n"/>
      <c r="AKR522" s="32" t="n"/>
      <c r="AKS522" s="32" t="n"/>
      <c r="AKT522" s="32" t="n"/>
      <c r="AKU522" s="32" t="n"/>
      <c r="AKV522" s="32" t="n"/>
      <c r="AKW522" s="32" t="n"/>
      <c r="AKX522" s="32" t="n"/>
      <c r="AKY522" s="32" t="n"/>
      <c r="AKZ522" s="32" t="n"/>
      <c r="ALA522" s="32" t="n"/>
      <c r="ALB522" s="32" t="n"/>
      <c r="ALC522" s="32" t="n"/>
      <c r="ALD522" s="32" t="n"/>
      <c r="ALE522" s="32" t="n"/>
      <c r="ALF522" s="32" t="n"/>
      <c r="ALG522" s="32" t="n"/>
      <c r="ALH522" s="32" t="n"/>
      <c r="ALI522" s="32" t="n"/>
      <c r="ALJ522" s="32" t="n"/>
      <c r="ALK522" s="32" t="n"/>
      <c r="ALL522" s="32" t="n"/>
      <c r="ALM522" s="32" t="n"/>
      <c r="ALN522" s="32" t="n"/>
      <c r="ALO522" s="32" t="n"/>
      <c r="ALP522" s="32" t="n"/>
      <c r="ALQ522" s="32" t="n"/>
      <c r="ALR522" s="32" t="n"/>
      <c r="ALS522" s="32" t="n"/>
    </row>
    <row customFormat="1" r="523" s="42">
      <c r="A523" s="98" t="n"/>
      <c r="B523" s="98" t="n"/>
      <c r="C523" s="99" t="n"/>
      <c r="D523" s="78" t="n"/>
      <c r="E523" s="78" t="n"/>
      <c r="F523" s="78" t="n"/>
      <c r="G523" s="78" t="n"/>
      <c r="H523" s="78" t="n"/>
      <c r="I523" s="78" t="n"/>
      <c r="J523" s="78" t="n"/>
      <c r="K523" s="78" t="n"/>
      <c r="L523" s="78" t="n"/>
      <c r="M523" s="78" t="n"/>
      <c r="N523" s="78" t="n"/>
      <c r="O523" s="78" t="n"/>
      <c r="P523" s="78" t="n"/>
      <c r="Q523" s="78" t="n"/>
      <c r="R523" s="78" t="n"/>
      <c r="S523" s="78" t="n"/>
      <c r="T523" s="78" t="n"/>
      <c r="U523" s="78" t="n"/>
      <c r="V523" s="78" t="n"/>
      <c r="W523" s="78" t="n"/>
      <c r="X523" s="78" t="n"/>
      <c r="Y523" s="78" t="n"/>
      <c r="Z523" s="78" t="n"/>
      <c r="AA523" s="78" t="n"/>
      <c r="AB523" s="78" t="n"/>
      <c r="AC523" s="78" t="n"/>
      <c r="AD523" s="78" t="n"/>
      <c r="AE523" s="78" t="n"/>
      <c r="AF523" s="78" t="n"/>
      <c r="AG523" s="78" t="n"/>
      <c r="AH523" s="78" t="n"/>
      <c r="AI523" s="78" t="n"/>
      <c r="AJ523" s="78" t="n"/>
      <c r="AK523" s="78" t="n"/>
      <c r="AL523" s="78" t="n"/>
      <c r="AM523" s="78" t="n"/>
      <c r="AN523" s="78" t="n"/>
      <c r="AO523" s="78" t="n"/>
      <c r="AP523" s="78" t="n"/>
      <c r="AQ523" s="78" t="n"/>
      <c r="AKR523" s="32" t="n"/>
      <c r="AKS523" s="32" t="n"/>
      <c r="AKT523" s="32" t="n"/>
      <c r="AKU523" s="32" t="n"/>
      <c r="AKV523" s="32" t="n"/>
      <c r="AKW523" s="32" t="n"/>
      <c r="AKX523" s="32" t="n"/>
      <c r="AKY523" s="32" t="n"/>
      <c r="AKZ523" s="32" t="n"/>
      <c r="ALA523" s="32" t="n"/>
      <c r="ALB523" s="32" t="n"/>
      <c r="ALC523" s="32" t="n"/>
      <c r="ALD523" s="32" t="n"/>
      <c r="ALE523" s="32" t="n"/>
      <c r="ALF523" s="32" t="n"/>
      <c r="ALG523" s="32" t="n"/>
      <c r="ALH523" s="32" t="n"/>
      <c r="ALI523" s="32" t="n"/>
      <c r="ALJ523" s="32" t="n"/>
      <c r="ALK523" s="32" t="n"/>
      <c r="ALL523" s="32" t="n"/>
      <c r="ALM523" s="32" t="n"/>
      <c r="ALN523" s="32" t="n"/>
      <c r="ALO523" s="32" t="n"/>
      <c r="ALP523" s="32" t="n"/>
      <c r="ALQ523" s="32" t="n"/>
      <c r="ALR523" s="32" t="n"/>
      <c r="ALS523" s="32" t="n"/>
    </row>
    <row customFormat="1" customHeight="1" ht="105" r="524" s="42">
      <c r="A524" s="98">
        <f>case_lib!A138</f>
        <v/>
      </c>
      <c r="B524" s="98" t="inlineStr">
        <is>
          <t>CC</t>
        </is>
      </c>
      <c r="C524" s="99">
        <f>case_lib!D138</f>
        <v/>
      </c>
      <c r="D524" s="78" t="n"/>
      <c r="E524" s="78" t="n"/>
      <c r="F524" s="78" t="n"/>
      <c r="G524" s="78" t="n"/>
      <c r="H524" s="78" t="n"/>
      <c r="I524" s="78" t="n"/>
      <c r="J524" s="78" t="n"/>
      <c r="K524" s="78" t="n"/>
      <c r="L524" s="78" t="n"/>
      <c r="M524" s="78" t="n"/>
      <c r="N524" s="78" t="n"/>
      <c r="O524" s="78" t="n"/>
      <c r="P524" s="78" t="n"/>
      <c r="Q524" s="78" t="n"/>
      <c r="R524" s="78" t="n"/>
      <c r="S524" s="78" t="n"/>
      <c r="T524" s="78" t="n"/>
      <c r="U524" s="78" t="n"/>
      <c r="V524" s="78" t="n"/>
      <c r="W524" s="78" t="n"/>
      <c r="X524" s="78" t="n"/>
      <c r="Y524" s="78" t="n"/>
      <c r="Z524" s="78" t="n"/>
      <c r="AA524" s="78" t="n"/>
      <c r="AB524" s="78" t="n"/>
      <c r="AC524" s="78" t="n"/>
      <c r="AD524" s="78" t="n"/>
      <c r="AE524" s="78" t="n"/>
      <c r="AF524" s="78" t="n"/>
      <c r="AG524" s="78" t="n"/>
      <c r="AH524" s="78" t="n"/>
      <c r="AI524" s="78" t="n"/>
      <c r="AJ524" s="78" t="n"/>
      <c r="AK524" s="78" t="n"/>
      <c r="AL524" s="78" t="n"/>
      <c r="AM524" s="78" t="n"/>
      <c r="AN524" s="78" t="n"/>
      <c r="AO524" s="78" t="n"/>
      <c r="AP524" s="78" t="n"/>
      <c r="AQ524" s="78" t="n"/>
      <c r="AKR524" s="32" t="n"/>
      <c r="AKS524" s="32" t="n"/>
      <c r="AKT524" s="32" t="n"/>
      <c r="AKU524" s="32" t="n"/>
      <c r="AKV524" s="32" t="n"/>
      <c r="AKW524" s="32" t="n"/>
      <c r="AKX524" s="32" t="n"/>
      <c r="AKY524" s="32" t="n"/>
      <c r="AKZ524" s="32" t="n"/>
      <c r="ALA524" s="32" t="n"/>
      <c r="ALB524" s="32" t="n"/>
      <c r="ALC524" s="32" t="n"/>
      <c r="ALD524" s="32" t="n"/>
      <c r="ALE524" s="32" t="n"/>
      <c r="ALF524" s="32" t="n"/>
      <c r="ALG524" s="32" t="n"/>
      <c r="ALH524" s="32" t="n"/>
      <c r="ALI524" s="32" t="n"/>
      <c r="ALJ524" s="32" t="n"/>
      <c r="ALK524" s="32" t="n"/>
      <c r="ALL524" s="32" t="n"/>
      <c r="ALM524" s="32" t="n"/>
      <c r="ALN524" s="32" t="n"/>
      <c r="ALO524" s="32" t="n"/>
      <c r="ALP524" s="32" t="n"/>
      <c r="ALQ524" s="32" t="n"/>
      <c r="ALR524" s="32" t="n"/>
      <c r="ALS524" s="32" t="n"/>
    </row>
    <row customFormat="1" r="525" s="42">
      <c r="A525" s="98" t="n"/>
      <c r="B525" s="98" t="n"/>
      <c r="C525" s="99" t="n"/>
      <c r="D525" s="78" t="n"/>
      <c r="E525" s="78" t="n"/>
      <c r="F525" s="78" t="n"/>
      <c r="G525" s="78" t="n"/>
      <c r="H525" s="78" t="n"/>
      <c r="I525" s="78" t="n"/>
      <c r="J525" s="78" t="n"/>
      <c r="K525" s="78" t="n"/>
      <c r="L525" s="78" t="n"/>
      <c r="M525" s="78" t="n"/>
      <c r="N525" s="78" t="n"/>
      <c r="O525" s="78" t="n"/>
      <c r="P525" s="78" t="n"/>
      <c r="Q525" s="78" t="n"/>
      <c r="R525" s="78" t="n"/>
      <c r="S525" s="78" t="n"/>
      <c r="T525" s="78" t="n"/>
      <c r="U525" s="78" t="n"/>
      <c r="V525" s="78" t="n"/>
      <c r="W525" s="78" t="n"/>
      <c r="X525" s="78" t="n"/>
      <c r="Y525" s="78" t="n"/>
      <c r="Z525" s="78" t="n"/>
      <c r="AA525" s="78" t="n"/>
      <c r="AB525" s="78" t="n"/>
      <c r="AC525" s="78" t="n"/>
      <c r="AD525" s="78" t="n"/>
      <c r="AE525" s="78" t="n"/>
      <c r="AF525" s="78" t="n"/>
      <c r="AG525" s="78" t="n"/>
      <c r="AH525" s="78" t="n"/>
      <c r="AI525" s="78" t="n"/>
      <c r="AJ525" s="78" t="n"/>
      <c r="AK525" s="78" t="n"/>
      <c r="AL525" s="78" t="n"/>
      <c r="AM525" s="78" t="n"/>
      <c r="AN525" s="78" t="n"/>
      <c r="AO525" s="78" t="n"/>
      <c r="AP525" s="78" t="n"/>
      <c r="AQ525" s="78" t="n"/>
      <c r="AKR525" s="32" t="n"/>
      <c r="AKS525" s="32" t="n"/>
      <c r="AKT525" s="32" t="n"/>
      <c r="AKU525" s="32" t="n"/>
      <c r="AKV525" s="32" t="n"/>
      <c r="AKW525" s="32" t="n"/>
      <c r="AKX525" s="32" t="n"/>
      <c r="AKY525" s="32" t="n"/>
      <c r="AKZ525" s="32" t="n"/>
      <c r="ALA525" s="32" t="n"/>
      <c r="ALB525" s="32" t="n"/>
      <c r="ALC525" s="32" t="n"/>
      <c r="ALD525" s="32" t="n"/>
      <c r="ALE525" s="32" t="n"/>
      <c r="ALF525" s="32" t="n"/>
      <c r="ALG525" s="32" t="n"/>
      <c r="ALH525" s="32" t="n"/>
      <c r="ALI525" s="32" t="n"/>
      <c r="ALJ525" s="32" t="n"/>
      <c r="ALK525" s="32" t="n"/>
      <c r="ALL525" s="32" t="n"/>
      <c r="ALM525" s="32" t="n"/>
      <c r="ALN525" s="32" t="n"/>
      <c r="ALO525" s="32" t="n"/>
      <c r="ALP525" s="32" t="n"/>
      <c r="ALQ525" s="32" t="n"/>
      <c r="ALR525" s="32" t="n"/>
      <c r="ALS525" s="32" t="n"/>
    </row>
    <row customFormat="1" r="526" s="42">
      <c r="A526" s="98" t="n"/>
      <c r="B526" s="98" t="n"/>
      <c r="C526" s="99" t="n"/>
      <c r="D526" s="78" t="n"/>
      <c r="E526" s="78" t="n"/>
      <c r="F526" s="78" t="n"/>
      <c r="G526" s="78" t="n"/>
      <c r="H526" s="78" t="n"/>
      <c r="I526" s="78" t="n"/>
      <c r="J526" s="78" t="n"/>
      <c r="K526" s="78" t="n"/>
      <c r="L526" s="78" t="n"/>
      <c r="M526" s="78" t="n"/>
      <c r="N526" s="78" t="n"/>
      <c r="O526" s="78" t="n"/>
      <c r="P526" s="78" t="n"/>
      <c r="Q526" s="78" t="n"/>
      <c r="R526" s="78" t="n"/>
      <c r="S526" s="78" t="n"/>
      <c r="T526" s="78" t="n"/>
      <c r="U526" s="78" t="n"/>
      <c r="V526" s="78" t="n"/>
      <c r="W526" s="78" t="n"/>
      <c r="X526" s="78" t="n"/>
      <c r="Y526" s="78" t="n"/>
      <c r="Z526" s="78" t="n"/>
      <c r="AA526" s="78" t="n"/>
      <c r="AB526" s="78" t="n"/>
      <c r="AC526" s="78" t="n"/>
      <c r="AD526" s="78" t="n"/>
      <c r="AE526" s="78" t="n"/>
      <c r="AF526" s="78" t="n"/>
      <c r="AG526" s="78" t="n"/>
      <c r="AH526" s="78" t="n"/>
      <c r="AI526" s="78" t="n"/>
      <c r="AJ526" s="78" t="n"/>
      <c r="AK526" s="78" t="n"/>
      <c r="AL526" s="78" t="n"/>
      <c r="AM526" s="78" t="n"/>
      <c r="AN526" s="78" t="n"/>
      <c r="AO526" s="78" t="n"/>
      <c r="AP526" s="78" t="n"/>
      <c r="AQ526" s="78" t="n"/>
      <c r="AKR526" s="32" t="n"/>
      <c r="AKS526" s="32" t="n"/>
      <c r="AKT526" s="32" t="n"/>
      <c r="AKU526" s="32" t="n"/>
      <c r="AKV526" s="32" t="n"/>
      <c r="AKW526" s="32" t="n"/>
      <c r="AKX526" s="32" t="n"/>
      <c r="AKY526" s="32" t="n"/>
      <c r="AKZ526" s="32" t="n"/>
      <c r="ALA526" s="32" t="n"/>
      <c r="ALB526" s="32" t="n"/>
      <c r="ALC526" s="32" t="n"/>
      <c r="ALD526" s="32" t="n"/>
      <c r="ALE526" s="32" t="n"/>
      <c r="ALF526" s="32" t="n"/>
      <c r="ALG526" s="32" t="n"/>
      <c r="ALH526" s="32" t="n"/>
      <c r="ALI526" s="32" t="n"/>
      <c r="ALJ526" s="32" t="n"/>
      <c r="ALK526" s="32" t="n"/>
      <c r="ALL526" s="32" t="n"/>
      <c r="ALM526" s="32" t="n"/>
      <c r="ALN526" s="32" t="n"/>
      <c r="ALO526" s="32" t="n"/>
      <c r="ALP526" s="32" t="n"/>
      <c r="ALQ526" s="32" t="n"/>
      <c r="ALR526" s="32" t="n"/>
      <c r="ALS526" s="32" t="n"/>
    </row>
    <row customFormat="1" r="527" s="42">
      <c r="A527" s="98" t="n"/>
      <c r="B527" s="98" t="n"/>
      <c r="C527" s="99" t="n"/>
      <c r="D527" s="78" t="n"/>
      <c r="E527" s="78" t="n"/>
      <c r="F527" s="78" t="n"/>
      <c r="G527" s="78" t="n"/>
      <c r="H527" s="78" t="n"/>
      <c r="I527" s="78" t="n"/>
      <c r="J527" s="78" t="n"/>
      <c r="K527" s="78" t="n"/>
      <c r="L527" s="78" t="n"/>
      <c r="M527" s="78" t="n"/>
      <c r="N527" s="78" t="n"/>
      <c r="O527" s="78" t="n"/>
      <c r="P527" s="78" t="n"/>
      <c r="Q527" s="78" t="n"/>
      <c r="R527" s="78" t="n"/>
      <c r="S527" s="78" t="n"/>
      <c r="T527" s="78" t="n"/>
      <c r="U527" s="78" t="n"/>
      <c r="V527" s="78" t="n"/>
      <c r="W527" s="78" t="n"/>
      <c r="X527" s="78" t="n"/>
      <c r="Y527" s="78" t="n"/>
      <c r="Z527" s="78" t="n"/>
      <c r="AA527" s="78" t="n"/>
      <c r="AB527" s="78" t="n"/>
      <c r="AC527" s="78" t="n"/>
      <c r="AD527" s="78" t="n"/>
      <c r="AE527" s="78" t="n"/>
      <c r="AF527" s="78" t="n"/>
      <c r="AG527" s="78" t="n"/>
      <c r="AH527" s="78" t="n"/>
      <c r="AI527" s="78" t="n"/>
      <c r="AJ527" s="78" t="n"/>
      <c r="AK527" s="78" t="n"/>
      <c r="AL527" s="78" t="n"/>
      <c r="AM527" s="78" t="n"/>
      <c r="AN527" s="78" t="n"/>
      <c r="AO527" s="78" t="n"/>
      <c r="AP527" s="78" t="n"/>
      <c r="AQ527" s="78" t="n"/>
      <c r="AKR527" s="32" t="n"/>
      <c r="AKS527" s="32" t="n"/>
      <c r="AKT527" s="32" t="n"/>
      <c r="AKU527" s="32" t="n"/>
      <c r="AKV527" s="32" t="n"/>
      <c r="AKW527" s="32" t="n"/>
      <c r="AKX527" s="32" t="n"/>
      <c r="AKY527" s="32" t="n"/>
      <c r="AKZ527" s="32" t="n"/>
      <c r="ALA527" s="32" t="n"/>
      <c r="ALB527" s="32" t="n"/>
      <c r="ALC527" s="32" t="n"/>
      <c r="ALD527" s="32" t="n"/>
      <c r="ALE527" s="32" t="n"/>
      <c r="ALF527" s="32" t="n"/>
      <c r="ALG527" s="32" t="n"/>
      <c r="ALH527" s="32" t="n"/>
      <c r="ALI527" s="32" t="n"/>
      <c r="ALJ527" s="32" t="n"/>
      <c r="ALK527" s="32" t="n"/>
      <c r="ALL527" s="32" t="n"/>
      <c r="ALM527" s="32" t="n"/>
      <c r="ALN527" s="32" t="n"/>
      <c r="ALO527" s="32" t="n"/>
      <c r="ALP527" s="32" t="n"/>
      <c r="ALQ527" s="32" t="n"/>
      <c r="ALR527" s="32" t="n"/>
      <c r="ALS527" s="32" t="n"/>
    </row>
    <row customFormat="1" r="528" s="42">
      <c r="A528" s="98" t="n"/>
      <c r="B528" s="98" t="n"/>
      <c r="C528" s="99" t="n"/>
      <c r="D528" s="78" t="n"/>
      <c r="E528" s="78" t="n"/>
      <c r="F528" s="78" t="n"/>
      <c r="G528" s="78" t="n"/>
      <c r="H528" s="78" t="n"/>
      <c r="I528" s="78" t="n"/>
      <c r="J528" s="78" t="n"/>
      <c r="K528" s="78" t="n"/>
      <c r="L528" s="78" t="n"/>
      <c r="M528" s="78" t="n"/>
      <c r="N528" s="78" t="n"/>
      <c r="O528" s="78" t="n"/>
      <c r="P528" s="78" t="n"/>
      <c r="Q528" s="78" t="n"/>
      <c r="R528" s="78" t="n"/>
      <c r="S528" s="78" t="n"/>
      <c r="T528" s="78" t="n"/>
      <c r="U528" s="78" t="n"/>
      <c r="V528" s="78" t="n"/>
      <c r="W528" s="78" t="n"/>
      <c r="X528" s="78" t="n"/>
      <c r="Y528" s="78" t="n"/>
      <c r="Z528" s="78" t="n"/>
      <c r="AA528" s="78" t="n"/>
      <c r="AB528" s="78" t="n"/>
      <c r="AC528" s="78" t="n"/>
      <c r="AD528" s="78" t="n"/>
      <c r="AE528" s="78" t="n"/>
      <c r="AF528" s="78" t="n"/>
      <c r="AG528" s="78" t="n"/>
      <c r="AH528" s="78" t="n"/>
      <c r="AI528" s="78" t="n"/>
      <c r="AJ528" s="78" t="n"/>
      <c r="AK528" s="78" t="n"/>
      <c r="AL528" s="78" t="n"/>
      <c r="AM528" s="78" t="n"/>
      <c r="AN528" s="78" t="n"/>
      <c r="AO528" s="78" t="n"/>
      <c r="AP528" s="78" t="n"/>
      <c r="AQ528" s="78" t="n"/>
      <c r="AKR528" s="32" t="n"/>
      <c r="AKS528" s="32" t="n"/>
      <c r="AKT528" s="32" t="n"/>
      <c r="AKU528" s="32" t="n"/>
      <c r="AKV528" s="32" t="n"/>
      <c r="AKW528" s="32" t="n"/>
      <c r="AKX528" s="32" t="n"/>
      <c r="AKY528" s="32" t="n"/>
      <c r="AKZ528" s="32" t="n"/>
      <c r="ALA528" s="32" t="n"/>
      <c r="ALB528" s="32" t="n"/>
      <c r="ALC528" s="32" t="n"/>
      <c r="ALD528" s="32" t="n"/>
      <c r="ALE528" s="32" t="n"/>
      <c r="ALF528" s="32" t="n"/>
      <c r="ALG528" s="32" t="n"/>
      <c r="ALH528" s="32" t="n"/>
      <c r="ALI528" s="32" t="n"/>
      <c r="ALJ528" s="32" t="n"/>
      <c r="ALK528" s="32" t="n"/>
      <c r="ALL528" s="32" t="n"/>
      <c r="ALM528" s="32" t="n"/>
      <c r="ALN528" s="32" t="n"/>
      <c r="ALO528" s="32" t="n"/>
      <c r="ALP528" s="32" t="n"/>
      <c r="ALQ528" s="32" t="n"/>
      <c r="ALR528" s="32" t="n"/>
      <c r="ALS528" s="32" t="n"/>
    </row>
    <row customFormat="1" customHeight="1" ht="105" r="529" s="42">
      <c r="A529" s="98">
        <f>case_lib!A139</f>
        <v/>
      </c>
      <c r="B529" s="98" t="inlineStr">
        <is>
          <t>CC</t>
        </is>
      </c>
      <c r="C529" s="99">
        <f>case_lib!D139</f>
        <v/>
      </c>
      <c r="D529" s="78" t="n"/>
      <c r="E529" s="78" t="n"/>
      <c r="F529" s="78" t="n"/>
      <c r="G529" s="78" t="n"/>
      <c r="H529" s="78" t="n"/>
      <c r="I529" s="78" t="n"/>
      <c r="J529" s="78" t="n"/>
      <c r="K529" s="78" t="n"/>
      <c r="L529" s="78" t="n"/>
      <c r="M529" s="78" t="n"/>
      <c r="N529" s="78" t="n"/>
      <c r="O529" s="78" t="n"/>
      <c r="P529" s="78" t="n"/>
      <c r="Q529" s="78" t="n"/>
      <c r="R529" s="78" t="n"/>
      <c r="S529" s="78" t="n"/>
      <c r="T529" s="78" t="n"/>
      <c r="U529" s="78" t="n"/>
      <c r="V529" s="78" t="n"/>
      <c r="W529" s="78" t="n"/>
      <c r="X529" s="78" t="n"/>
      <c r="Y529" s="78" t="n"/>
      <c r="Z529" s="78" t="n"/>
      <c r="AA529" s="78" t="n"/>
      <c r="AB529" s="78" t="n"/>
      <c r="AC529" s="78" t="n"/>
      <c r="AD529" s="78" t="n"/>
      <c r="AE529" s="78" t="n"/>
      <c r="AF529" s="78" t="n"/>
      <c r="AG529" s="78" t="n"/>
      <c r="AH529" s="78" t="n"/>
      <c r="AI529" s="78" t="n"/>
      <c r="AJ529" s="78" t="n"/>
      <c r="AK529" s="78" t="n"/>
      <c r="AL529" s="78" t="n"/>
      <c r="AM529" s="78" t="n"/>
      <c r="AN529" s="78" t="n"/>
      <c r="AO529" s="78" t="n"/>
      <c r="AP529" s="78" t="n"/>
      <c r="AQ529" s="78" t="n"/>
      <c r="AKR529" s="32" t="n"/>
      <c r="AKS529" s="32" t="n"/>
      <c r="AKT529" s="32" t="n"/>
      <c r="AKU529" s="32" t="n"/>
      <c r="AKV529" s="32" t="n"/>
      <c r="AKW529" s="32" t="n"/>
      <c r="AKX529" s="32" t="n"/>
      <c r="AKY529" s="32" t="n"/>
      <c r="AKZ529" s="32" t="n"/>
      <c r="ALA529" s="32" t="n"/>
      <c r="ALB529" s="32" t="n"/>
      <c r="ALC529" s="32" t="n"/>
      <c r="ALD529" s="32" t="n"/>
      <c r="ALE529" s="32" t="n"/>
      <c r="ALF529" s="32" t="n"/>
      <c r="ALG529" s="32" t="n"/>
      <c r="ALH529" s="32" t="n"/>
      <c r="ALI529" s="32" t="n"/>
      <c r="ALJ529" s="32" t="n"/>
      <c r="ALK529" s="32" t="n"/>
      <c r="ALL529" s="32" t="n"/>
      <c r="ALM529" s="32" t="n"/>
      <c r="ALN529" s="32" t="n"/>
      <c r="ALO529" s="32" t="n"/>
      <c r="ALP529" s="32" t="n"/>
      <c r="ALQ529" s="32" t="n"/>
      <c r="ALR529" s="32" t="n"/>
      <c r="ALS529" s="32" t="n"/>
    </row>
    <row customFormat="1" r="530" s="42">
      <c r="A530" s="98" t="n"/>
      <c r="B530" s="98" t="n"/>
      <c r="C530" s="99" t="n"/>
      <c r="D530" s="78" t="n"/>
      <c r="E530" s="78" t="n"/>
      <c r="F530" s="78" t="n"/>
      <c r="G530" s="78" t="n"/>
      <c r="H530" s="78" t="n"/>
      <c r="I530" s="78" t="n"/>
      <c r="J530" s="78" t="n"/>
      <c r="K530" s="78" t="n"/>
      <c r="L530" s="78" t="n"/>
      <c r="M530" s="78" t="n"/>
      <c r="N530" s="78" t="n"/>
      <c r="O530" s="78" t="n"/>
      <c r="P530" s="78" t="n"/>
      <c r="Q530" s="78" t="n"/>
      <c r="R530" s="78" t="n"/>
      <c r="S530" s="78" t="n"/>
      <c r="T530" s="78" t="n"/>
      <c r="U530" s="78" t="n"/>
      <c r="V530" s="78" t="n"/>
      <c r="W530" s="78" t="n"/>
      <c r="X530" s="78" t="n"/>
      <c r="Y530" s="78" t="n"/>
      <c r="Z530" s="78" t="n"/>
      <c r="AA530" s="78" t="n"/>
      <c r="AB530" s="78" t="n"/>
      <c r="AC530" s="78" t="n"/>
      <c r="AD530" s="78" t="n"/>
      <c r="AE530" s="78" t="n"/>
      <c r="AF530" s="78" t="n"/>
      <c r="AG530" s="78" t="n"/>
      <c r="AH530" s="78" t="n"/>
      <c r="AI530" s="78" t="n"/>
      <c r="AJ530" s="78" t="n"/>
      <c r="AK530" s="78" t="n"/>
      <c r="AL530" s="78" t="n"/>
      <c r="AM530" s="78" t="n"/>
      <c r="AN530" s="78" t="n"/>
      <c r="AO530" s="78" t="n"/>
      <c r="AP530" s="78" t="n"/>
      <c r="AQ530" s="78" t="n"/>
      <c r="AKR530" s="32" t="n"/>
      <c r="AKS530" s="32" t="n"/>
      <c r="AKT530" s="32" t="n"/>
      <c r="AKU530" s="32" t="n"/>
      <c r="AKV530" s="32" t="n"/>
      <c r="AKW530" s="32" t="n"/>
      <c r="AKX530" s="32" t="n"/>
      <c r="AKY530" s="32" t="n"/>
      <c r="AKZ530" s="32" t="n"/>
      <c r="ALA530" s="32" t="n"/>
      <c r="ALB530" s="32" t="n"/>
      <c r="ALC530" s="32" t="n"/>
      <c r="ALD530" s="32" t="n"/>
      <c r="ALE530" s="32" t="n"/>
      <c r="ALF530" s="32" t="n"/>
      <c r="ALG530" s="32" t="n"/>
      <c r="ALH530" s="32" t="n"/>
      <c r="ALI530" s="32" t="n"/>
      <c r="ALJ530" s="32" t="n"/>
      <c r="ALK530" s="32" t="n"/>
      <c r="ALL530" s="32" t="n"/>
      <c r="ALM530" s="32" t="n"/>
      <c r="ALN530" s="32" t="n"/>
      <c r="ALO530" s="32" t="n"/>
      <c r="ALP530" s="32" t="n"/>
      <c r="ALQ530" s="32" t="n"/>
      <c r="ALR530" s="32" t="n"/>
      <c r="ALS530" s="32" t="n"/>
    </row>
    <row customFormat="1" r="531" s="42">
      <c r="A531" s="98" t="n"/>
      <c r="B531" s="98" t="n"/>
      <c r="C531" s="99" t="n"/>
      <c r="D531" s="78" t="n"/>
      <c r="E531" s="78" t="n"/>
      <c r="F531" s="78" t="n"/>
      <c r="G531" s="78" t="n"/>
      <c r="H531" s="78" t="n"/>
      <c r="I531" s="78" t="n"/>
      <c r="J531" s="78" t="n"/>
      <c r="K531" s="78" t="n"/>
      <c r="L531" s="78" t="n"/>
      <c r="M531" s="78" t="n"/>
      <c r="N531" s="78" t="n"/>
      <c r="O531" s="78" t="n"/>
      <c r="P531" s="78" t="n"/>
      <c r="Q531" s="78" t="n"/>
      <c r="R531" s="78" t="n"/>
      <c r="S531" s="78" t="n"/>
      <c r="T531" s="78" t="n"/>
      <c r="U531" s="78" t="n"/>
      <c r="V531" s="78" t="n"/>
      <c r="W531" s="78" t="n"/>
      <c r="X531" s="78" t="n"/>
      <c r="Y531" s="78" t="n"/>
      <c r="Z531" s="78" t="n"/>
      <c r="AA531" s="78" t="n"/>
      <c r="AB531" s="78" t="n"/>
      <c r="AC531" s="78" t="n"/>
      <c r="AD531" s="78" t="n"/>
      <c r="AE531" s="78" t="n"/>
      <c r="AF531" s="78" t="n"/>
      <c r="AG531" s="78" t="n"/>
      <c r="AH531" s="78" t="n"/>
      <c r="AI531" s="78" t="n"/>
      <c r="AJ531" s="78" t="n"/>
      <c r="AK531" s="78" t="n"/>
      <c r="AL531" s="78" t="n"/>
      <c r="AM531" s="78" t="n"/>
      <c r="AN531" s="78" t="n"/>
      <c r="AO531" s="78" t="n"/>
      <c r="AP531" s="78" t="n"/>
      <c r="AQ531" s="78" t="n"/>
      <c r="AKR531" s="32" t="n"/>
      <c r="AKS531" s="32" t="n"/>
      <c r="AKT531" s="32" t="n"/>
      <c r="AKU531" s="32" t="n"/>
      <c r="AKV531" s="32" t="n"/>
      <c r="AKW531" s="32" t="n"/>
      <c r="AKX531" s="32" t="n"/>
      <c r="AKY531" s="32" t="n"/>
      <c r="AKZ531" s="32" t="n"/>
      <c r="ALA531" s="32" t="n"/>
      <c r="ALB531" s="32" t="n"/>
      <c r="ALC531" s="32" t="n"/>
      <c r="ALD531" s="32" t="n"/>
      <c r="ALE531" s="32" t="n"/>
      <c r="ALF531" s="32" t="n"/>
      <c r="ALG531" s="32" t="n"/>
      <c r="ALH531" s="32" t="n"/>
      <c r="ALI531" s="32" t="n"/>
      <c r="ALJ531" s="32" t="n"/>
      <c r="ALK531" s="32" t="n"/>
      <c r="ALL531" s="32" t="n"/>
      <c r="ALM531" s="32" t="n"/>
      <c r="ALN531" s="32" t="n"/>
      <c r="ALO531" s="32" t="n"/>
      <c r="ALP531" s="32" t="n"/>
      <c r="ALQ531" s="32" t="n"/>
      <c r="ALR531" s="32" t="n"/>
      <c r="ALS531" s="32" t="n"/>
    </row>
    <row customFormat="1" r="532" s="42">
      <c r="A532" s="98" t="n"/>
      <c r="B532" s="98" t="n"/>
      <c r="C532" s="99" t="n"/>
      <c r="D532" s="78" t="n"/>
      <c r="E532" s="78" t="n"/>
      <c r="F532" s="78" t="n"/>
      <c r="G532" s="78" t="n"/>
      <c r="H532" s="78" t="n"/>
      <c r="I532" s="78" t="n"/>
      <c r="J532" s="78" t="n"/>
      <c r="K532" s="78" t="n"/>
      <c r="L532" s="78" t="n"/>
      <c r="M532" s="78" t="n"/>
      <c r="N532" s="78" t="n"/>
      <c r="O532" s="78" t="n"/>
      <c r="P532" s="78" t="n"/>
      <c r="Q532" s="78" t="n"/>
      <c r="R532" s="78" t="n"/>
      <c r="S532" s="78" t="n"/>
      <c r="T532" s="78" t="n"/>
      <c r="U532" s="78" t="n"/>
      <c r="V532" s="78" t="n"/>
      <c r="W532" s="78" t="n"/>
      <c r="X532" s="78" t="n"/>
      <c r="Y532" s="78" t="n"/>
      <c r="Z532" s="78" t="n"/>
      <c r="AA532" s="78" t="n"/>
      <c r="AB532" s="78" t="n"/>
      <c r="AC532" s="78" t="n"/>
      <c r="AD532" s="78" t="n"/>
      <c r="AE532" s="78" t="n"/>
      <c r="AF532" s="78" t="n"/>
      <c r="AG532" s="78" t="n"/>
      <c r="AH532" s="78" t="n"/>
      <c r="AI532" s="78" t="n"/>
      <c r="AJ532" s="78" t="n"/>
      <c r="AK532" s="78" t="n"/>
      <c r="AL532" s="78" t="n"/>
      <c r="AM532" s="78" t="n"/>
      <c r="AN532" s="78" t="n"/>
      <c r="AO532" s="78" t="n"/>
      <c r="AP532" s="78" t="n"/>
      <c r="AQ532" s="78" t="n"/>
      <c r="AKR532" s="32" t="n"/>
      <c r="AKS532" s="32" t="n"/>
      <c r="AKT532" s="32" t="n"/>
      <c r="AKU532" s="32" t="n"/>
      <c r="AKV532" s="32" t="n"/>
      <c r="AKW532" s="32" t="n"/>
      <c r="AKX532" s="32" t="n"/>
      <c r="AKY532" s="32" t="n"/>
      <c r="AKZ532" s="32" t="n"/>
      <c r="ALA532" s="32" t="n"/>
      <c r="ALB532" s="32" t="n"/>
      <c r="ALC532" s="32" t="n"/>
      <c r="ALD532" s="32" t="n"/>
      <c r="ALE532" s="32" t="n"/>
      <c r="ALF532" s="32" t="n"/>
      <c r="ALG532" s="32" t="n"/>
      <c r="ALH532" s="32" t="n"/>
      <c r="ALI532" s="32" t="n"/>
      <c r="ALJ532" s="32" t="n"/>
      <c r="ALK532" s="32" t="n"/>
      <c r="ALL532" s="32" t="n"/>
      <c r="ALM532" s="32" t="n"/>
      <c r="ALN532" s="32" t="n"/>
      <c r="ALO532" s="32" t="n"/>
      <c r="ALP532" s="32" t="n"/>
      <c r="ALQ532" s="32" t="n"/>
      <c r="ALR532" s="32" t="n"/>
      <c r="ALS532" s="32" t="n"/>
    </row>
    <row customFormat="1" r="533" s="42">
      <c r="A533" s="98" t="n"/>
      <c r="B533" s="98" t="n"/>
      <c r="C533" s="99" t="n"/>
      <c r="D533" s="78" t="n"/>
      <c r="E533" s="78" t="n"/>
      <c r="F533" s="78" t="n"/>
      <c r="G533" s="78" t="n"/>
      <c r="H533" s="78" t="n"/>
      <c r="I533" s="78" t="n"/>
      <c r="J533" s="78" t="n"/>
      <c r="K533" s="78" t="n"/>
      <c r="L533" s="78" t="n"/>
      <c r="M533" s="78" t="n"/>
      <c r="N533" s="78" t="n"/>
      <c r="O533" s="78" t="n"/>
      <c r="P533" s="78" t="n"/>
      <c r="Q533" s="78" t="n"/>
      <c r="R533" s="78" t="n"/>
      <c r="S533" s="78" t="n"/>
      <c r="T533" s="78" t="n"/>
      <c r="U533" s="78" t="n"/>
      <c r="V533" s="78" t="n"/>
      <c r="W533" s="78" t="n"/>
      <c r="X533" s="78" t="n"/>
      <c r="Y533" s="78" t="n"/>
      <c r="Z533" s="78" t="n"/>
      <c r="AA533" s="78" t="n"/>
      <c r="AB533" s="78" t="n"/>
      <c r="AC533" s="78" t="n"/>
      <c r="AD533" s="78" t="n"/>
      <c r="AE533" s="78" t="n"/>
      <c r="AF533" s="78" t="n"/>
      <c r="AG533" s="78" t="n"/>
      <c r="AH533" s="78" t="n"/>
      <c r="AI533" s="78" t="n"/>
      <c r="AJ533" s="78" t="n"/>
      <c r="AK533" s="78" t="n"/>
      <c r="AL533" s="78" t="n"/>
      <c r="AM533" s="78" t="n"/>
      <c r="AN533" s="78" t="n"/>
      <c r="AO533" s="78" t="n"/>
      <c r="AP533" s="78" t="n"/>
      <c r="AQ533" s="78" t="n"/>
      <c r="AKR533" s="32" t="n"/>
      <c r="AKS533" s="32" t="n"/>
      <c r="AKT533" s="32" t="n"/>
      <c r="AKU533" s="32" t="n"/>
      <c r="AKV533" s="32" t="n"/>
      <c r="AKW533" s="32" t="n"/>
      <c r="AKX533" s="32" t="n"/>
      <c r="AKY533" s="32" t="n"/>
      <c r="AKZ533" s="32" t="n"/>
      <c r="ALA533" s="32" t="n"/>
      <c r="ALB533" s="32" t="n"/>
      <c r="ALC533" s="32" t="n"/>
      <c r="ALD533" s="32" t="n"/>
      <c r="ALE533" s="32" t="n"/>
      <c r="ALF533" s="32" t="n"/>
      <c r="ALG533" s="32" t="n"/>
      <c r="ALH533" s="32" t="n"/>
      <c r="ALI533" s="32" t="n"/>
      <c r="ALJ533" s="32" t="n"/>
      <c r="ALK533" s="32" t="n"/>
      <c r="ALL533" s="32" t="n"/>
      <c r="ALM533" s="32" t="n"/>
      <c r="ALN533" s="32" t="n"/>
      <c r="ALO533" s="32" t="n"/>
      <c r="ALP533" s="32" t="n"/>
      <c r="ALQ533" s="32" t="n"/>
      <c r="ALR533" s="32" t="n"/>
      <c r="ALS533" s="32" t="n"/>
    </row>
    <row customFormat="1" customHeight="1" ht="105" r="534" s="42">
      <c r="A534" s="98">
        <f>case_lib!A140</f>
        <v/>
      </c>
      <c r="B534" s="98" t="inlineStr">
        <is>
          <t>CC</t>
        </is>
      </c>
      <c r="C534" s="99">
        <f>case_lib!D140</f>
        <v/>
      </c>
      <c r="D534" s="78" t="n"/>
      <c r="E534" s="78" t="n"/>
      <c r="F534" s="78" t="n"/>
      <c r="G534" s="78" t="n"/>
      <c r="H534" s="78" t="n"/>
      <c r="I534" s="78" t="n"/>
      <c r="J534" s="78" t="n"/>
      <c r="K534" s="78" t="n"/>
      <c r="L534" s="78" t="n"/>
      <c r="M534" s="78" t="n"/>
      <c r="N534" s="78" t="n"/>
      <c r="O534" s="78" t="n"/>
      <c r="P534" s="78" t="n"/>
      <c r="Q534" s="78" t="n"/>
      <c r="R534" s="78" t="n"/>
      <c r="S534" s="78" t="n"/>
      <c r="T534" s="78" t="n"/>
      <c r="U534" s="78" t="n"/>
      <c r="V534" s="78" t="n"/>
      <c r="W534" s="78" t="n"/>
      <c r="X534" s="78" t="n"/>
      <c r="Y534" s="78" t="n"/>
      <c r="Z534" s="78" t="n"/>
      <c r="AA534" s="78" t="n"/>
      <c r="AB534" s="78" t="n"/>
      <c r="AC534" s="78" t="n"/>
      <c r="AD534" s="78" t="n"/>
      <c r="AE534" s="78" t="n"/>
      <c r="AF534" s="78" t="n"/>
      <c r="AG534" s="78" t="n"/>
      <c r="AH534" s="78" t="n"/>
      <c r="AI534" s="78" t="n"/>
      <c r="AJ534" s="78" t="n"/>
      <c r="AK534" s="78" t="n"/>
      <c r="AL534" s="78" t="n"/>
      <c r="AM534" s="78" t="n"/>
      <c r="AN534" s="78" t="n"/>
      <c r="AO534" s="78" t="n"/>
      <c r="AP534" s="78" t="n"/>
      <c r="AQ534" s="78" t="n"/>
      <c r="AKR534" s="32" t="n"/>
      <c r="AKS534" s="32" t="n"/>
      <c r="AKT534" s="32" t="n"/>
      <c r="AKU534" s="32" t="n"/>
      <c r="AKV534" s="32" t="n"/>
      <c r="AKW534" s="32" t="n"/>
      <c r="AKX534" s="32" t="n"/>
      <c r="AKY534" s="32" t="n"/>
      <c r="AKZ534" s="32" t="n"/>
      <c r="ALA534" s="32" t="n"/>
      <c r="ALB534" s="32" t="n"/>
      <c r="ALC534" s="32" t="n"/>
      <c r="ALD534" s="32" t="n"/>
      <c r="ALE534" s="32" t="n"/>
      <c r="ALF534" s="32" t="n"/>
      <c r="ALG534" s="32" t="n"/>
      <c r="ALH534" s="32" t="n"/>
      <c r="ALI534" s="32" t="n"/>
      <c r="ALJ534" s="32" t="n"/>
      <c r="ALK534" s="32" t="n"/>
      <c r="ALL534" s="32" t="n"/>
      <c r="ALM534" s="32" t="n"/>
      <c r="ALN534" s="32" t="n"/>
      <c r="ALO534" s="32" t="n"/>
      <c r="ALP534" s="32" t="n"/>
      <c r="ALQ534" s="32" t="n"/>
      <c r="ALR534" s="32" t="n"/>
      <c r="ALS534" s="32" t="n"/>
    </row>
    <row customFormat="1" r="535" s="42">
      <c r="A535" s="98" t="n"/>
      <c r="B535" s="98" t="n"/>
      <c r="C535" s="99" t="n"/>
      <c r="D535" s="78" t="n"/>
      <c r="E535" s="78" t="n"/>
      <c r="F535" s="78" t="n"/>
      <c r="G535" s="78" t="n"/>
      <c r="H535" s="78" t="n"/>
      <c r="I535" s="78" t="n"/>
      <c r="J535" s="78" t="n"/>
      <c r="K535" s="78" t="n"/>
      <c r="L535" s="78" t="n"/>
      <c r="M535" s="78" t="n"/>
      <c r="N535" s="78" t="n"/>
      <c r="O535" s="78" t="n"/>
      <c r="P535" s="78" t="n"/>
      <c r="Q535" s="78" t="n"/>
      <c r="R535" s="78" t="n"/>
      <c r="S535" s="78" t="n"/>
      <c r="T535" s="78" t="n"/>
      <c r="U535" s="78" t="n"/>
      <c r="V535" s="78" t="n"/>
      <c r="W535" s="78" t="n"/>
      <c r="X535" s="78" t="n"/>
      <c r="Y535" s="78" t="n"/>
      <c r="Z535" s="78" t="n"/>
      <c r="AA535" s="78" t="n"/>
      <c r="AB535" s="78" t="n"/>
      <c r="AC535" s="78" t="n"/>
      <c r="AD535" s="78" t="n"/>
      <c r="AE535" s="78" t="n"/>
      <c r="AF535" s="78" t="n"/>
      <c r="AG535" s="78" t="n"/>
      <c r="AH535" s="78" t="n"/>
      <c r="AI535" s="78" t="n"/>
      <c r="AJ535" s="78" t="n"/>
      <c r="AK535" s="78" t="n"/>
      <c r="AL535" s="78" t="n"/>
      <c r="AM535" s="78" t="n"/>
      <c r="AN535" s="78" t="n"/>
      <c r="AO535" s="78" t="n"/>
      <c r="AP535" s="78" t="n"/>
      <c r="AQ535" s="78" t="n"/>
      <c r="AKR535" s="32" t="n"/>
      <c r="AKS535" s="32" t="n"/>
      <c r="AKT535" s="32" t="n"/>
      <c r="AKU535" s="32" t="n"/>
      <c r="AKV535" s="32" t="n"/>
      <c r="AKW535" s="32" t="n"/>
      <c r="AKX535" s="32" t="n"/>
      <c r="AKY535" s="32" t="n"/>
      <c r="AKZ535" s="32" t="n"/>
      <c r="ALA535" s="32" t="n"/>
      <c r="ALB535" s="32" t="n"/>
      <c r="ALC535" s="32" t="n"/>
      <c r="ALD535" s="32" t="n"/>
      <c r="ALE535" s="32" t="n"/>
      <c r="ALF535" s="32" t="n"/>
      <c r="ALG535" s="32" t="n"/>
      <c r="ALH535" s="32" t="n"/>
      <c r="ALI535" s="32" t="n"/>
      <c r="ALJ535" s="32" t="n"/>
      <c r="ALK535" s="32" t="n"/>
      <c r="ALL535" s="32" t="n"/>
      <c r="ALM535" s="32" t="n"/>
      <c r="ALN535" s="32" t="n"/>
      <c r="ALO535" s="32" t="n"/>
      <c r="ALP535" s="32" t="n"/>
      <c r="ALQ535" s="32" t="n"/>
      <c r="ALR535" s="32" t="n"/>
      <c r="ALS535" s="32" t="n"/>
    </row>
    <row customFormat="1" r="536" s="42">
      <c r="A536" s="98" t="n"/>
      <c r="B536" s="98" t="n"/>
      <c r="C536" s="99" t="n"/>
      <c r="D536" s="78" t="n"/>
      <c r="E536" s="78" t="n"/>
      <c r="F536" s="78" t="n"/>
      <c r="G536" s="78" t="n"/>
      <c r="H536" s="78" t="n"/>
      <c r="I536" s="78" t="n"/>
      <c r="J536" s="78" t="n"/>
      <c r="K536" s="78" t="n"/>
      <c r="L536" s="78" t="n"/>
      <c r="M536" s="78" t="n"/>
      <c r="N536" s="78" t="n"/>
      <c r="O536" s="78" t="n"/>
      <c r="P536" s="78" t="n"/>
      <c r="Q536" s="78" t="n"/>
      <c r="R536" s="78" t="n"/>
      <c r="S536" s="78" t="n"/>
      <c r="T536" s="78" t="n"/>
      <c r="U536" s="78" t="n"/>
      <c r="V536" s="78" t="n"/>
      <c r="W536" s="78" t="n"/>
      <c r="X536" s="78" t="n"/>
      <c r="Y536" s="78" t="n"/>
      <c r="Z536" s="78" t="n"/>
      <c r="AA536" s="78" t="n"/>
      <c r="AB536" s="78" t="n"/>
      <c r="AC536" s="78" t="n"/>
      <c r="AD536" s="78" t="n"/>
      <c r="AE536" s="78" t="n"/>
      <c r="AF536" s="78" t="n"/>
      <c r="AG536" s="78" t="n"/>
      <c r="AH536" s="78" t="n"/>
      <c r="AI536" s="78" t="n"/>
      <c r="AJ536" s="78" t="n"/>
      <c r="AK536" s="78" t="n"/>
      <c r="AL536" s="78" t="n"/>
      <c r="AM536" s="78" t="n"/>
      <c r="AN536" s="78" t="n"/>
      <c r="AO536" s="78" t="n"/>
      <c r="AP536" s="78" t="n"/>
      <c r="AQ536" s="78" t="n"/>
      <c r="AKR536" s="32" t="n"/>
      <c r="AKS536" s="32" t="n"/>
      <c r="AKT536" s="32" t="n"/>
      <c r="AKU536" s="32" t="n"/>
      <c r="AKV536" s="32" t="n"/>
      <c r="AKW536" s="32" t="n"/>
      <c r="AKX536" s="32" t="n"/>
      <c r="AKY536" s="32" t="n"/>
      <c r="AKZ536" s="32" t="n"/>
      <c r="ALA536" s="32" t="n"/>
      <c r="ALB536" s="32" t="n"/>
      <c r="ALC536" s="32" t="n"/>
      <c r="ALD536" s="32" t="n"/>
      <c r="ALE536" s="32" t="n"/>
      <c r="ALF536" s="32" t="n"/>
      <c r="ALG536" s="32" t="n"/>
      <c r="ALH536" s="32" t="n"/>
      <c r="ALI536" s="32" t="n"/>
      <c r="ALJ536" s="32" t="n"/>
      <c r="ALK536" s="32" t="n"/>
      <c r="ALL536" s="32" t="n"/>
      <c r="ALM536" s="32" t="n"/>
      <c r="ALN536" s="32" t="n"/>
      <c r="ALO536" s="32" t="n"/>
      <c r="ALP536" s="32" t="n"/>
      <c r="ALQ536" s="32" t="n"/>
      <c r="ALR536" s="32" t="n"/>
      <c r="ALS536" s="32" t="n"/>
    </row>
    <row customFormat="1" r="537" s="42">
      <c r="A537" s="98" t="n"/>
      <c r="B537" s="98" t="n"/>
      <c r="C537" s="99" t="n"/>
      <c r="D537" s="78" t="n"/>
      <c r="E537" s="78" t="n"/>
      <c r="F537" s="78" t="n"/>
      <c r="G537" s="78" t="n"/>
      <c r="H537" s="78" t="n"/>
      <c r="I537" s="78" t="n"/>
      <c r="J537" s="78" t="n"/>
      <c r="K537" s="78" t="n"/>
      <c r="L537" s="78" t="n"/>
      <c r="M537" s="78" t="n"/>
      <c r="N537" s="78" t="n"/>
      <c r="O537" s="78" t="n"/>
      <c r="P537" s="78" t="n"/>
      <c r="Q537" s="78" t="n"/>
      <c r="R537" s="78" t="n"/>
      <c r="S537" s="78" t="n"/>
      <c r="T537" s="78" t="n"/>
      <c r="U537" s="78" t="n"/>
      <c r="V537" s="78" t="n"/>
      <c r="W537" s="78" t="n"/>
      <c r="X537" s="78" t="n"/>
      <c r="Y537" s="78" t="n"/>
      <c r="Z537" s="78" t="n"/>
      <c r="AA537" s="78" t="n"/>
      <c r="AB537" s="78" t="n"/>
      <c r="AC537" s="78" t="n"/>
      <c r="AD537" s="78" t="n"/>
      <c r="AE537" s="78" t="n"/>
      <c r="AF537" s="78" t="n"/>
      <c r="AG537" s="78" t="n"/>
      <c r="AH537" s="78" t="n"/>
      <c r="AI537" s="78" t="n"/>
      <c r="AJ537" s="78" t="n"/>
      <c r="AK537" s="78" t="n"/>
      <c r="AL537" s="78" t="n"/>
      <c r="AM537" s="78" t="n"/>
      <c r="AN537" s="78" t="n"/>
      <c r="AO537" s="78" t="n"/>
      <c r="AP537" s="78" t="n"/>
      <c r="AQ537" s="78" t="n"/>
      <c r="AKR537" s="32" t="n"/>
      <c r="AKS537" s="32" t="n"/>
      <c r="AKT537" s="32" t="n"/>
      <c r="AKU537" s="32" t="n"/>
      <c r="AKV537" s="32" t="n"/>
      <c r="AKW537" s="32" t="n"/>
      <c r="AKX537" s="32" t="n"/>
      <c r="AKY537" s="32" t="n"/>
      <c r="AKZ537" s="32" t="n"/>
      <c r="ALA537" s="32" t="n"/>
      <c r="ALB537" s="32" t="n"/>
      <c r="ALC537" s="32" t="n"/>
      <c r="ALD537" s="32" t="n"/>
      <c r="ALE537" s="32" t="n"/>
      <c r="ALF537" s="32" t="n"/>
      <c r="ALG537" s="32" t="n"/>
      <c r="ALH537" s="32" t="n"/>
      <c r="ALI537" s="32" t="n"/>
      <c r="ALJ537" s="32" t="n"/>
      <c r="ALK537" s="32" t="n"/>
      <c r="ALL537" s="32" t="n"/>
      <c r="ALM537" s="32" t="n"/>
      <c r="ALN537" s="32" t="n"/>
      <c r="ALO537" s="32" t="n"/>
      <c r="ALP537" s="32" t="n"/>
      <c r="ALQ537" s="32" t="n"/>
      <c r="ALR537" s="32" t="n"/>
      <c r="ALS537" s="32" t="n"/>
    </row>
    <row customFormat="1" r="538" s="42">
      <c r="A538" s="98" t="n"/>
      <c r="B538" s="98" t="n"/>
      <c r="C538" s="99" t="n"/>
      <c r="D538" s="78" t="n"/>
      <c r="E538" s="78" t="n"/>
      <c r="F538" s="78" t="n"/>
      <c r="G538" s="78" t="n"/>
      <c r="H538" s="78" t="n"/>
      <c r="I538" s="78" t="n"/>
      <c r="J538" s="78" t="n"/>
      <c r="K538" s="78" t="n"/>
      <c r="L538" s="78" t="n"/>
      <c r="M538" s="78" t="n"/>
      <c r="N538" s="78" t="n"/>
      <c r="O538" s="78" t="n"/>
      <c r="P538" s="78" t="n"/>
      <c r="Q538" s="78" t="n"/>
      <c r="R538" s="78" t="n"/>
      <c r="S538" s="78" t="n"/>
      <c r="T538" s="78" t="n"/>
      <c r="U538" s="78" t="n"/>
      <c r="V538" s="78" t="n"/>
      <c r="W538" s="78" t="n"/>
      <c r="X538" s="78" t="n"/>
      <c r="Y538" s="78" t="n"/>
      <c r="Z538" s="78" t="n"/>
      <c r="AA538" s="78" t="n"/>
      <c r="AB538" s="78" t="n"/>
      <c r="AC538" s="78" t="n"/>
      <c r="AD538" s="78" t="n"/>
      <c r="AE538" s="78" t="n"/>
      <c r="AF538" s="78" t="n"/>
      <c r="AG538" s="78" t="n"/>
      <c r="AH538" s="78" t="n"/>
      <c r="AI538" s="78" t="n"/>
      <c r="AJ538" s="78" t="n"/>
      <c r="AK538" s="78" t="n"/>
      <c r="AL538" s="78" t="n"/>
      <c r="AM538" s="78" t="n"/>
      <c r="AN538" s="78" t="n"/>
      <c r="AO538" s="78" t="n"/>
      <c r="AP538" s="78" t="n"/>
      <c r="AQ538" s="78" t="n"/>
      <c r="AKR538" s="32" t="n"/>
      <c r="AKS538" s="32" t="n"/>
      <c r="AKT538" s="32" t="n"/>
      <c r="AKU538" s="32" t="n"/>
      <c r="AKV538" s="32" t="n"/>
      <c r="AKW538" s="32" t="n"/>
      <c r="AKX538" s="32" t="n"/>
      <c r="AKY538" s="32" t="n"/>
      <c r="AKZ538" s="32" t="n"/>
      <c r="ALA538" s="32" t="n"/>
      <c r="ALB538" s="32" t="n"/>
      <c r="ALC538" s="32" t="n"/>
      <c r="ALD538" s="32" t="n"/>
      <c r="ALE538" s="32" t="n"/>
      <c r="ALF538" s="32" t="n"/>
      <c r="ALG538" s="32" t="n"/>
      <c r="ALH538" s="32" t="n"/>
      <c r="ALI538" s="32" t="n"/>
      <c r="ALJ538" s="32" t="n"/>
      <c r="ALK538" s="32" t="n"/>
      <c r="ALL538" s="32" t="n"/>
      <c r="ALM538" s="32" t="n"/>
      <c r="ALN538" s="32" t="n"/>
      <c r="ALO538" s="32" t="n"/>
      <c r="ALP538" s="32" t="n"/>
      <c r="ALQ538" s="32" t="n"/>
      <c r="ALR538" s="32" t="n"/>
      <c r="ALS538" s="32" t="n"/>
    </row>
    <row customFormat="1" customHeight="1" ht="45" r="539" s="40">
      <c r="A539" s="51">
        <f>case_lib!A141</f>
        <v/>
      </c>
      <c r="B539" s="51" t="inlineStr">
        <is>
          <t>CC</t>
        </is>
      </c>
      <c r="C539" s="83">
        <f>case_lib!D141</f>
        <v/>
      </c>
      <c r="D539" s="89" t="n"/>
      <c r="E539" s="89" t="n"/>
      <c r="F539" s="89" t="n"/>
      <c r="G539" s="89" t="n"/>
      <c r="H539" s="89" t="n"/>
      <c r="I539" s="89" t="n"/>
      <c r="J539" s="89" t="n"/>
      <c r="K539" s="89" t="n"/>
      <c r="L539" s="89" t="n"/>
      <c r="M539" s="89" t="n"/>
      <c r="N539" s="89" t="n"/>
      <c r="O539" s="89" t="n"/>
      <c r="P539" s="89" t="n"/>
      <c r="Q539" s="89" t="n"/>
      <c r="R539" s="89" t="n"/>
      <c r="S539" s="89" t="n"/>
      <c r="T539" s="89" t="n"/>
      <c r="U539" s="89" t="n"/>
      <c r="V539" s="89" t="n"/>
      <c r="W539" s="89" t="n"/>
      <c r="X539" s="89" t="n"/>
      <c r="Y539" s="89" t="n"/>
      <c r="Z539" s="89" t="n"/>
      <c r="AA539" s="89" t="n"/>
      <c r="AB539" s="89" t="n"/>
      <c r="AC539" s="89" t="n"/>
      <c r="AD539" s="89" t="n"/>
      <c r="AE539" s="89" t="n"/>
      <c r="AF539" s="89" t="n"/>
      <c r="AG539" s="89" t="n"/>
      <c r="AH539" s="89" t="n"/>
      <c r="AI539" s="89" t="n"/>
      <c r="AJ539" s="89" t="n"/>
      <c r="AK539" s="89" t="n"/>
      <c r="AL539" s="89" t="n"/>
      <c r="AM539" s="89" t="n"/>
      <c r="AN539" s="89" t="n"/>
      <c r="AO539" s="89" t="n"/>
      <c r="AP539" s="89" t="n"/>
      <c r="AQ539" s="89" t="n"/>
      <c r="AKR539" s="2" t="n"/>
      <c r="AKS539" s="2" t="n"/>
      <c r="AKT539" s="2" t="n"/>
      <c r="AKU539" s="2" t="n"/>
      <c r="AKV539" s="2" t="n"/>
      <c r="AKW539" s="2" t="n"/>
      <c r="AKX539" s="2" t="n"/>
      <c r="AKY539" s="2" t="n"/>
      <c r="AKZ539" s="2" t="n"/>
      <c r="ALA539" s="2" t="n"/>
      <c r="ALB539" s="2" t="n"/>
      <c r="ALC539" s="2" t="n"/>
      <c r="ALD539" s="2" t="n"/>
      <c r="ALE539" s="2" t="n"/>
      <c r="ALF539" s="2" t="n"/>
      <c r="ALG539" s="2" t="n"/>
      <c r="ALH539" s="2" t="n"/>
      <c r="ALI539" s="2" t="n"/>
      <c r="ALJ539" s="2" t="n"/>
      <c r="ALK539" s="2" t="n"/>
      <c r="ALL539" s="2" t="n"/>
      <c r="ALM539" s="2" t="n"/>
      <c r="ALN539" s="2" t="n"/>
      <c r="ALO539" s="2" t="n"/>
      <c r="ALP539" s="2" t="n"/>
      <c r="ALQ539" s="2" t="n"/>
      <c r="ALR539" s="2" t="n"/>
      <c r="ALS539" s="2" t="n"/>
    </row>
    <row customFormat="1" customHeight="1" ht="120" r="540" s="40">
      <c r="A540" s="98">
        <f>case_lib!A142</f>
        <v/>
      </c>
      <c r="B540" s="98" t="inlineStr">
        <is>
          <t>CC</t>
        </is>
      </c>
      <c r="C540" s="99">
        <f>case_lib!D142</f>
        <v/>
      </c>
      <c r="D540" s="103" t="inlineStr">
        <is>
          <t>k_hv_speed:80kph;
k_time_long_press_thresshold:2s;</t>
        </is>
      </c>
      <c r="E540" s="78" t="inlineStr">
        <is>
          <t>default:any;</t>
        </is>
      </c>
      <c r="F540" s="90" t="n"/>
      <c r="G540" s="90" t="n"/>
      <c r="H540" s="90" t="n"/>
      <c r="I540" s="90" t="n"/>
      <c r="J540" s="90" t="n"/>
      <c r="K540" s="90" t="n"/>
      <c r="L540" s="90" t="n"/>
      <c r="M540" s="90" t="n"/>
      <c r="N540" s="90" t="n"/>
      <c r="O540" s="90" t="n"/>
      <c r="P540" s="90" t="n"/>
      <c r="Q540" s="90" t="n"/>
      <c r="R540" s="90" t="n"/>
      <c r="S540" s="90" t="n"/>
      <c r="T540" s="90" t="n"/>
      <c r="U540" s="90" t="n"/>
      <c r="V540" s="90" t="n"/>
      <c r="W540" s="90" t="n"/>
      <c r="X540" s="90" t="n"/>
      <c r="Y540" s="90" t="n"/>
      <c r="Z540" s="90" t="n"/>
      <c r="AA540" s="90" t="n"/>
      <c r="AB540" s="90" t="n"/>
      <c r="AC540" s="90" t="n"/>
      <c r="AD540" s="90" t="n"/>
      <c r="AE540" s="90" t="n"/>
      <c r="AF540" s="90" t="n"/>
      <c r="AG540" s="90" t="n"/>
      <c r="AH540" s="90" t="n"/>
      <c r="AI540" s="90" t="n"/>
      <c r="AJ540" s="90" t="n"/>
      <c r="AK540" s="90" t="n"/>
      <c r="AL540" s="90" t="n"/>
      <c r="AM540" s="90" t="n"/>
      <c r="AN540" s="90" t="n"/>
      <c r="AO540" s="90" t="n"/>
      <c r="AP540" s="90" t="n"/>
      <c r="AQ540" s="90" t="n"/>
      <c r="AKR540" s="2" t="n"/>
      <c r="AKS540" s="2" t="n"/>
      <c r="AKT540" s="2" t="n"/>
      <c r="AKU540" s="2" t="n"/>
      <c r="AKV540" s="2" t="n"/>
      <c r="AKW540" s="2" t="n"/>
      <c r="AKX540" s="2" t="n"/>
      <c r="AKY540" s="2" t="n"/>
      <c r="AKZ540" s="2" t="n"/>
      <c r="ALA540" s="2" t="n"/>
      <c r="ALB540" s="2" t="n"/>
      <c r="ALC540" s="2" t="n"/>
      <c r="ALD540" s="2" t="n"/>
      <c r="ALE540" s="2" t="n"/>
      <c r="ALF540" s="2" t="n"/>
      <c r="ALG540" s="2" t="n"/>
      <c r="ALH540" s="2" t="n"/>
      <c r="ALI540" s="2" t="n"/>
      <c r="ALJ540" s="2" t="n"/>
      <c r="ALK540" s="2" t="n"/>
      <c r="ALL540" s="2" t="n"/>
      <c r="ALM540" s="2" t="n"/>
      <c r="ALN540" s="2" t="n"/>
      <c r="ALO540" s="2" t="n"/>
      <c r="ALP540" s="2" t="n"/>
      <c r="ALQ540" s="2" t="n"/>
      <c r="ALR540" s="2" t="n"/>
      <c r="ALS540" s="2" t="n"/>
    </row>
    <row customFormat="1" r="541" s="42">
      <c r="A541" s="98" t="n"/>
      <c r="B541" s="98" t="n"/>
      <c r="C541" s="99" t="n"/>
      <c r="D541" s="78" t="n"/>
      <c r="E541" s="78" t="n"/>
      <c r="F541" s="78" t="n"/>
      <c r="G541" s="78" t="n"/>
      <c r="H541" s="78" t="n"/>
      <c r="I541" s="78" t="n"/>
      <c r="J541" s="78" t="n"/>
      <c r="K541" s="78" t="n"/>
      <c r="L541" s="78" t="n"/>
      <c r="M541" s="78" t="n"/>
      <c r="N541" s="78" t="n"/>
      <c r="O541" s="78" t="n"/>
      <c r="P541" s="78" t="n"/>
      <c r="Q541" s="78" t="n"/>
      <c r="R541" s="78" t="n"/>
      <c r="S541" s="78" t="n"/>
      <c r="T541" s="78" t="n"/>
      <c r="U541" s="78" t="n"/>
      <c r="V541" s="78" t="n"/>
      <c r="W541" s="78" t="n"/>
      <c r="X541" s="78" t="n"/>
      <c r="Y541" s="78" t="n"/>
      <c r="Z541" s="78" t="n"/>
      <c r="AA541" s="78" t="n"/>
      <c r="AB541" s="78" t="n"/>
      <c r="AC541" s="78" t="n"/>
      <c r="AD541" s="78" t="n"/>
      <c r="AE541" s="78" t="n"/>
      <c r="AF541" s="78" t="n"/>
      <c r="AG541" s="78" t="n"/>
      <c r="AH541" s="78" t="n"/>
      <c r="AI541" s="78" t="n"/>
      <c r="AJ541" s="78" t="n"/>
      <c r="AK541" s="78" t="n"/>
      <c r="AL541" s="78" t="n"/>
      <c r="AM541" s="78" t="n"/>
      <c r="AN541" s="78" t="n"/>
      <c r="AO541" s="78" t="n"/>
      <c r="AP541" s="78" t="n"/>
      <c r="AQ541" s="78" t="n"/>
      <c r="AKR541" s="32" t="n"/>
      <c r="AKS541" s="32" t="n"/>
      <c r="AKT541" s="32" t="n"/>
      <c r="AKU541" s="32" t="n"/>
      <c r="AKV541" s="32" t="n"/>
      <c r="AKW541" s="32" t="n"/>
      <c r="AKX541" s="32" t="n"/>
      <c r="AKY541" s="32" t="n"/>
      <c r="AKZ541" s="32" t="n"/>
      <c r="ALA541" s="32" t="n"/>
      <c r="ALB541" s="32" t="n"/>
      <c r="ALC541" s="32" t="n"/>
      <c r="ALD541" s="32" t="n"/>
      <c r="ALE541" s="32" t="n"/>
      <c r="ALF541" s="32" t="n"/>
      <c r="ALG541" s="32" t="n"/>
      <c r="ALH541" s="32" t="n"/>
      <c r="ALI541" s="32" t="n"/>
      <c r="ALJ541" s="32" t="n"/>
      <c r="ALK541" s="32" t="n"/>
      <c r="ALL541" s="32" t="n"/>
      <c r="ALM541" s="32" t="n"/>
      <c r="ALN541" s="32" t="n"/>
      <c r="ALO541" s="32" t="n"/>
      <c r="ALP541" s="32" t="n"/>
      <c r="ALQ541" s="32" t="n"/>
      <c r="ALR541" s="32" t="n"/>
      <c r="ALS541" s="32" t="n"/>
    </row>
    <row customFormat="1" r="542" s="42">
      <c r="A542" s="98" t="n"/>
      <c r="B542" s="98" t="n"/>
      <c r="C542" s="99" t="n"/>
      <c r="D542" s="78" t="n"/>
      <c r="E542" s="78" t="n"/>
      <c r="F542" s="78" t="n"/>
      <c r="G542" s="78" t="n"/>
      <c r="H542" s="78" t="n"/>
      <c r="I542" s="78" t="n"/>
      <c r="J542" s="78" t="n"/>
      <c r="K542" s="78" t="n"/>
      <c r="L542" s="78" t="n"/>
      <c r="M542" s="78" t="n"/>
      <c r="N542" s="78" t="n"/>
      <c r="O542" s="78" t="n"/>
      <c r="P542" s="78" t="n"/>
      <c r="Q542" s="78" t="n"/>
      <c r="R542" s="78" t="n"/>
      <c r="S542" s="78" t="n"/>
      <c r="T542" s="78" t="n"/>
      <c r="U542" s="78" t="n"/>
      <c r="V542" s="78" t="n"/>
      <c r="W542" s="78" t="n"/>
      <c r="X542" s="78" t="n"/>
      <c r="Y542" s="78" t="n"/>
      <c r="Z542" s="78" t="n"/>
      <c r="AA542" s="78" t="n"/>
      <c r="AB542" s="78" t="n"/>
      <c r="AC542" s="78" t="n"/>
      <c r="AD542" s="78" t="n"/>
      <c r="AE542" s="78" t="n"/>
      <c r="AF542" s="78" t="n"/>
      <c r="AG542" s="78" t="n"/>
      <c r="AH542" s="78" t="n"/>
      <c r="AI542" s="78" t="n"/>
      <c r="AJ542" s="78" t="n"/>
      <c r="AK542" s="78" t="n"/>
      <c r="AL542" s="78" t="n"/>
      <c r="AM542" s="78" t="n"/>
      <c r="AN542" s="78" t="n"/>
      <c r="AO542" s="78" t="n"/>
      <c r="AP542" s="78" t="n"/>
      <c r="AQ542" s="78" t="n"/>
      <c r="AKR542" s="32" t="n"/>
      <c r="AKS542" s="32" t="n"/>
      <c r="AKT542" s="32" t="n"/>
      <c r="AKU542" s="32" t="n"/>
      <c r="AKV542" s="32" t="n"/>
      <c r="AKW542" s="32" t="n"/>
      <c r="AKX542" s="32" t="n"/>
      <c r="AKY542" s="32" t="n"/>
      <c r="AKZ542" s="32" t="n"/>
      <c r="ALA542" s="32" t="n"/>
      <c r="ALB542" s="32" t="n"/>
      <c r="ALC542" s="32" t="n"/>
      <c r="ALD542" s="32" t="n"/>
      <c r="ALE542" s="32" t="n"/>
      <c r="ALF542" s="32" t="n"/>
      <c r="ALG542" s="32" t="n"/>
      <c r="ALH542" s="32" t="n"/>
      <c r="ALI542" s="32" t="n"/>
      <c r="ALJ542" s="32" t="n"/>
      <c r="ALK542" s="32" t="n"/>
      <c r="ALL542" s="32" t="n"/>
      <c r="ALM542" s="32" t="n"/>
      <c r="ALN542" s="32" t="n"/>
      <c r="ALO542" s="32" t="n"/>
      <c r="ALP542" s="32" t="n"/>
      <c r="ALQ542" s="32" t="n"/>
      <c r="ALR542" s="32" t="n"/>
      <c r="ALS542" s="32" t="n"/>
    </row>
    <row customFormat="1" r="543" s="42">
      <c r="A543" s="98" t="n"/>
      <c r="B543" s="98" t="n"/>
      <c r="C543" s="99" t="n"/>
      <c r="D543" s="78" t="n"/>
      <c r="E543" s="78" t="n"/>
      <c r="F543" s="78" t="n"/>
      <c r="G543" s="78" t="n"/>
      <c r="H543" s="78" t="n"/>
      <c r="I543" s="78" t="n"/>
      <c r="J543" s="78" t="n"/>
      <c r="K543" s="78" t="n"/>
      <c r="L543" s="78" t="n"/>
      <c r="M543" s="78" t="n"/>
      <c r="N543" s="78" t="n"/>
      <c r="O543" s="78" t="n"/>
      <c r="P543" s="78" t="n"/>
      <c r="Q543" s="78" t="n"/>
      <c r="R543" s="78" t="n"/>
      <c r="S543" s="78" t="n"/>
      <c r="T543" s="78" t="n"/>
      <c r="U543" s="78" t="n"/>
      <c r="V543" s="78" t="n"/>
      <c r="W543" s="78" t="n"/>
      <c r="X543" s="78" t="n"/>
      <c r="Y543" s="78" t="n"/>
      <c r="Z543" s="78" t="n"/>
      <c r="AA543" s="78" t="n"/>
      <c r="AB543" s="78" t="n"/>
      <c r="AC543" s="78" t="n"/>
      <c r="AD543" s="78" t="n"/>
      <c r="AE543" s="78" t="n"/>
      <c r="AF543" s="78" t="n"/>
      <c r="AG543" s="78" t="n"/>
      <c r="AH543" s="78" t="n"/>
      <c r="AI543" s="78" t="n"/>
      <c r="AJ543" s="78" t="n"/>
      <c r="AK543" s="78" t="n"/>
      <c r="AL543" s="78" t="n"/>
      <c r="AM543" s="78" t="n"/>
      <c r="AN543" s="78" t="n"/>
      <c r="AO543" s="78" t="n"/>
      <c r="AP543" s="78" t="n"/>
      <c r="AQ543" s="78" t="n"/>
      <c r="AKR543" s="32" t="n"/>
      <c r="AKS543" s="32" t="n"/>
      <c r="AKT543" s="32" t="n"/>
      <c r="AKU543" s="32" t="n"/>
      <c r="AKV543" s="32" t="n"/>
      <c r="AKW543" s="32" t="n"/>
      <c r="AKX543" s="32" t="n"/>
      <c r="AKY543" s="32" t="n"/>
      <c r="AKZ543" s="32" t="n"/>
      <c r="ALA543" s="32" t="n"/>
      <c r="ALB543" s="32" t="n"/>
      <c r="ALC543" s="32" t="n"/>
      <c r="ALD543" s="32" t="n"/>
      <c r="ALE543" s="32" t="n"/>
      <c r="ALF543" s="32" t="n"/>
      <c r="ALG543" s="32" t="n"/>
      <c r="ALH543" s="32" t="n"/>
      <c r="ALI543" s="32" t="n"/>
      <c r="ALJ543" s="32" t="n"/>
      <c r="ALK543" s="32" t="n"/>
      <c r="ALL543" s="32" t="n"/>
      <c r="ALM543" s="32" t="n"/>
      <c r="ALN543" s="32" t="n"/>
      <c r="ALO543" s="32" t="n"/>
      <c r="ALP543" s="32" t="n"/>
      <c r="ALQ543" s="32" t="n"/>
      <c r="ALR543" s="32" t="n"/>
      <c r="ALS543" s="32" t="n"/>
    </row>
    <row customFormat="1" r="544" s="42">
      <c r="A544" s="98" t="n"/>
      <c r="B544" s="98" t="n"/>
      <c r="C544" s="99" t="n"/>
      <c r="D544" s="78" t="n"/>
      <c r="E544" s="78" t="n"/>
      <c r="F544" s="78" t="n"/>
      <c r="G544" s="78" t="n"/>
      <c r="H544" s="78" t="n"/>
      <c r="I544" s="78" t="n"/>
      <c r="J544" s="78" t="n"/>
      <c r="K544" s="78" t="n"/>
      <c r="L544" s="78" t="n"/>
      <c r="M544" s="78" t="n"/>
      <c r="N544" s="78" t="n"/>
      <c r="O544" s="78" t="n"/>
      <c r="P544" s="78" t="n"/>
      <c r="Q544" s="78" t="n"/>
      <c r="R544" s="78" t="n"/>
      <c r="S544" s="78" t="n"/>
      <c r="T544" s="78" t="n"/>
      <c r="U544" s="78" t="n"/>
      <c r="V544" s="78" t="n"/>
      <c r="W544" s="78" t="n"/>
      <c r="X544" s="78" t="n"/>
      <c r="Y544" s="78" t="n"/>
      <c r="Z544" s="78" t="n"/>
      <c r="AA544" s="78" t="n"/>
      <c r="AB544" s="78" t="n"/>
      <c r="AC544" s="78" t="n"/>
      <c r="AD544" s="78" t="n"/>
      <c r="AE544" s="78" t="n"/>
      <c r="AF544" s="78" t="n"/>
      <c r="AG544" s="78" t="n"/>
      <c r="AH544" s="78" t="n"/>
      <c r="AI544" s="78" t="n"/>
      <c r="AJ544" s="78" t="n"/>
      <c r="AK544" s="78" t="n"/>
      <c r="AL544" s="78" t="n"/>
      <c r="AM544" s="78" t="n"/>
      <c r="AN544" s="78" t="n"/>
      <c r="AO544" s="78" t="n"/>
      <c r="AP544" s="78" t="n"/>
      <c r="AQ544" s="78" t="n"/>
      <c r="AKR544" s="32" t="n"/>
      <c r="AKS544" s="32" t="n"/>
      <c r="AKT544" s="32" t="n"/>
      <c r="AKU544" s="32" t="n"/>
      <c r="AKV544" s="32" t="n"/>
      <c r="AKW544" s="32" t="n"/>
      <c r="AKX544" s="32" t="n"/>
      <c r="AKY544" s="32" t="n"/>
      <c r="AKZ544" s="32" t="n"/>
      <c r="ALA544" s="32" t="n"/>
      <c r="ALB544" s="32" t="n"/>
      <c r="ALC544" s="32" t="n"/>
      <c r="ALD544" s="32" t="n"/>
      <c r="ALE544" s="32" t="n"/>
      <c r="ALF544" s="32" t="n"/>
      <c r="ALG544" s="32" t="n"/>
      <c r="ALH544" s="32" t="n"/>
      <c r="ALI544" s="32" t="n"/>
      <c r="ALJ544" s="32" t="n"/>
      <c r="ALK544" s="32" t="n"/>
      <c r="ALL544" s="32" t="n"/>
      <c r="ALM544" s="32" t="n"/>
      <c r="ALN544" s="32" t="n"/>
      <c r="ALO544" s="32" t="n"/>
      <c r="ALP544" s="32" t="n"/>
      <c r="ALQ544" s="32" t="n"/>
      <c r="ALR544" s="32" t="n"/>
      <c r="ALS544" s="32" t="n"/>
    </row>
    <row customFormat="1" customHeight="1" ht="120" r="545" s="42">
      <c r="A545" s="98">
        <f>case_lib!A143</f>
        <v/>
      </c>
      <c r="B545" s="98" t="inlineStr">
        <is>
          <t>CC</t>
        </is>
      </c>
      <c r="C545" s="99">
        <f>case_lib!D143</f>
        <v/>
      </c>
      <c r="D545" s="103" t="inlineStr">
        <is>
          <t>k_hv_speed:80kph;
k_time_long_press_thresshold:2s;</t>
        </is>
      </c>
      <c r="E545" s="78" t="inlineStr">
        <is>
          <t>default:any;</t>
        </is>
      </c>
      <c r="F545" s="78" t="n"/>
      <c r="G545" s="78" t="n"/>
      <c r="H545" s="78" t="n"/>
      <c r="I545" s="78" t="n"/>
      <c r="J545" s="78" t="n"/>
      <c r="K545" s="78" t="n"/>
      <c r="L545" s="78" t="n"/>
      <c r="M545" s="78" t="n"/>
      <c r="N545" s="78" t="n"/>
      <c r="O545" s="78" t="n"/>
      <c r="P545" s="78" t="n"/>
      <c r="Q545" s="78" t="n"/>
      <c r="R545" s="78" t="n"/>
      <c r="S545" s="78" t="n"/>
      <c r="T545" s="78" t="n"/>
      <c r="U545" s="78" t="n"/>
      <c r="V545" s="78" t="n"/>
      <c r="W545" s="78" t="n"/>
      <c r="X545" s="78" t="n"/>
      <c r="Y545" s="78" t="n"/>
      <c r="Z545" s="78" t="n"/>
      <c r="AA545" s="78" t="n"/>
      <c r="AB545" s="78" t="n"/>
      <c r="AC545" s="78" t="n"/>
      <c r="AD545" s="78" t="n"/>
      <c r="AE545" s="78" t="n"/>
      <c r="AF545" s="78" t="n"/>
      <c r="AG545" s="78" t="n"/>
      <c r="AH545" s="78" t="n"/>
      <c r="AI545" s="78" t="n"/>
      <c r="AJ545" s="78" t="n"/>
      <c r="AK545" s="78" t="n"/>
      <c r="AL545" s="78" t="n"/>
      <c r="AM545" s="78" t="n"/>
      <c r="AN545" s="78" t="n"/>
      <c r="AO545" s="78" t="n"/>
      <c r="AP545" s="78" t="n"/>
      <c r="AQ545" s="78" t="n"/>
      <c r="AKR545" s="32" t="n"/>
      <c r="AKS545" s="32" t="n"/>
      <c r="AKT545" s="32" t="n"/>
      <c r="AKU545" s="32" t="n"/>
      <c r="AKV545" s="32" t="n"/>
      <c r="AKW545" s="32" t="n"/>
      <c r="AKX545" s="32" t="n"/>
      <c r="AKY545" s="32" t="n"/>
      <c r="AKZ545" s="32" t="n"/>
      <c r="ALA545" s="32" t="n"/>
      <c r="ALB545" s="32" t="n"/>
      <c r="ALC545" s="32" t="n"/>
      <c r="ALD545" s="32" t="n"/>
      <c r="ALE545" s="32" t="n"/>
      <c r="ALF545" s="32" t="n"/>
      <c r="ALG545" s="32" t="n"/>
      <c r="ALH545" s="32" t="n"/>
      <c r="ALI545" s="32" t="n"/>
      <c r="ALJ545" s="32" t="n"/>
      <c r="ALK545" s="32" t="n"/>
      <c r="ALL545" s="32" t="n"/>
      <c r="ALM545" s="32" t="n"/>
      <c r="ALN545" s="32" t="n"/>
      <c r="ALO545" s="32" t="n"/>
      <c r="ALP545" s="32" t="n"/>
      <c r="ALQ545" s="32" t="n"/>
      <c r="ALR545" s="32" t="n"/>
      <c r="ALS545" s="32" t="n"/>
    </row>
    <row customFormat="1" r="546" s="42">
      <c r="A546" s="98" t="n"/>
      <c r="B546" s="98" t="n"/>
      <c r="C546" s="99" t="n"/>
      <c r="D546" s="78" t="n"/>
      <c r="E546" s="78" t="n"/>
      <c r="F546" s="78" t="n"/>
      <c r="G546" s="78" t="n"/>
      <c r="H546" s="78" t="n"/>
      <c r="I546" s="78" t="n"/>
      <c r="J546" s="78" t="n"/>
      <c r="K546" s="78" t="n"/>
      <c r="L546" s="78" t="n"/>
      <c r="M546" s="78" t="n"/>
      <c r="N546" s="78" t="n"/>
      <c r="O546" s="78" t="n"/>
      <c r="P546" s="78" t="n"/>
      <c r="Q546" s="78" t="n"/>
      <c r="R546" s="78" t="n"/>
      <c r="S546" s="78" t="n"/>
      <c r="T546" s="78" t="n"/>
      <c r="U546" s="78" t="n"/>
      <c r="V546" s="78" t="n"/>
      <c r="W546" s="78" t="n"/>
      <c r="X546" s="78" t="n"/>
      <c r="Y546" s="78" t="n"/>
      <c r="Z546" s="78" t="n"/>
      <c r="AA546" s="78" t="n"/>
      <c r="AB546" s="78" t="n"/>
      <c r="AC546" s="78" t="n"/>
      <c r="AD546" s="78" t="n"/>
      <c r="AE546" s="78" t="n"/>
      <c r="AF546" s="78" t="n"/>
      <c r="AG546" s="78" t="n"/>
      <c r="AH546" s="78" t="n"/>
      <c r="AI546" s="78" t="n"/>
      <c r="AJ546" s="78" t="n"/>
      <c r="AK546" s="78" t="n"/>
      <c r="AL546" s="78" t="n"/>
      <c r="AM546" s="78" t="n"/>
      <c r="AN546" s="78" t="n"/>
      <c r="AO546" s="78" t="n"/>
      <c r="AP546" s="78" t="n"/>
      <c r="AQ546" s="78" t="n"/>
      <c r="AKR546" s="32" t="n"/>
      <c r="AKS546" s="32" t="n"/>
      <c r="AKT546" s="32" t="n"/>
      <c r="AKU546" s="32" t="n"/>
      <c r="AKV546" s="32" t="n"/>
      <c r="AKW546" s="32" t="n"/>
      <c r="AKX546" s="32" t="n"/>
      <c r="AKY546" s="32" t="n"/>
      <c r="AKZ546" s="32" t="n"/>
      <c r="ALA546" s="32" t="n"/>
      <c r="ALB546" s="32" t="n"/>
      <c r="ALC546" s="32" t="n"/>
      <c r="ALD546" s="32" t="n"/>
      <c r="ALE546" s="32" t="n"/>
      <c r="ALF546" s="32" t="n"/>
      <c r="ALG546" s="32" t="n"/>
      <c r="ALH546" s="32" t="n"/>
      <c r="ALI546" s="32" t="n"/>
      <c r="ALJ546" s="32" t="n"/>
      <c r="ALK546" s="32" t="n"/>
      <c r="ALL546" s="32" t="n"/>
      <c r="ALM546" s="32" t="n"/>
      <c r="ALN546" s="32" t="n"/>
      <c r="ALO546" s="32" t="n"/>
      <c r="ALP546" s="32" t="n"/>
      <c r="ALQ546" s="32" t="n"/>
      <c r="ALR546" s="32" t="n"/>
      <c r="ALS546" s="32" t="n"/>
    </row>
    <row customFormat="1" r="547" s="42">
      <c r="A547" s="98" t="n"/>
      <c r="B547" s="98" t="n"/>
      <c r="C547" s="99" t="n"/>
      <c r="D547" s="78" t="n"/>
      <c r="E547" s="78" t="n"/>
      <c r="F547" s="78" t="n"/>
      <c r="G547" s="78" t="n"/>
      <c r="H547" s="78" t="n"/>
      <c r="I547" s="78" t="n"/>
      <c r="J547" s="78" t="n"/>
      <c r="K547" s="78" t="n"/>
      <c r="L547" s="78" t="n"/>
      <c r="M547" s="78" t="n"/>
      <c r="N547" s="78" t="n"/>
      <c r="O547" s="78" t="n"/>
      <c r="P547" s="78" t="n"/>
      <c r="Q547" s="78" t="n"/>
      <c r="R547" s="78" t="n"/>
      <c r="S547" s="78" t="n"/>
      <c r="T547" s="78" t="n"/>
      <c r="U547" s="78" t="n"/>
      <c r="V547" s="78" t="n"/>
      <c r="W547" s="78" t="n"/>
      <c r="X547" s="78" t="n"/>
      <c r="Y547" s="78" t="n"/>
      <c r="Z547" s="78" t="n"/>
      <c r="AA547" s="78" t="n"/>
      <c r="AB547" s="78" t="n"/>
      <c r="AC547" s="78" t="n"/>
      <c r="AD547" s="78" t="n"/>
      <c r="AE547" s="78" t="n"/>
      <c r="AF547" s="78" t="n"/>
      <c r="AG547" s="78" t="n"/>
      <c r="AH547" s="78" t="n"/>
      <c r="AI547" s="78" t="n"/>
      <c r="AJ547" s="78" t="n"/>
      <c r="AK547" s="78" t="n"/>
      <c r="AL547" s="78" t="n"/>
      <c r="AM547" s="78" t="n"/>
      <c r="AN547" s="78" t="n"/>
      <c r="AO547" s="78" t="n"/>
      <c r="AP547" s="78" t="n"/>
      <c r="AQ547" s="78" t="n"/>
      <c r="AKR547" s="32" t="n"/>
      <c r="AKS547" s="32" t="n"/>
      <c r="AKT547" s="32" t="n"/>
      <c r="AKU547" s="32" t="n"/>
      <c r="AKV547" s="32" t="n"/>
      <c r="AKW547" s="32" t="n"/>
      <c r="AKX547" s="32" t="n"/>
      <c r="AKY547" s="32" t="n"/>
      <c r="AKZ547" s="32" t="n"/>
      <c r="ALA547" s="32" t="n"/>
      <c r="ALB547" s="32" t="n"/>
      <c r="ALC547" s="32" t="n"/>
      <c r="ALD547" s="32" t="n"/>
      <c r="ALE547" s="32" t="n"/>
      <c r="ALF547" s="32" t="n"/>
      <c r="ALG547" s="32" t="n"/>
      <c r="ALH547" s="32" t="n"/>
      <c r="ALI547" s="32" t="n"/>
      <c r="ALJ547" s="32" t="n"/>
      <c r="ALK547" s="32" t="n"/>
      <c r="ALL547" s="32" t="n"/>
      <c r="ALM547" s="32" t="n"/>
      <c r="ALN547" s="32" t="n"/>
      <c r="ALO547" s="32" t="n"/>
      <c r="ALP547" s="32" t="n"/>
      <c r="ALQ547" s="32" t="n"/>
      <c r="ALR547" s="32" t="n"/>
      <c r="ALS547" s="32" t="n"/>
    </row>
    <row customFormat="1" r="548" s="42">
      <c r="A548" s="98" t="n"/>
      <c r="B548" s="98" t="n"/>
      <c r="C548" s="99" t="n"/>
      <c r="D548" s="78" t="n"/>
      <c r="E548" s="78" t="n"/>
      <c r="F548" s="78" t="n"/>
      <c r="G548" s="78" t="n"/>
      <c r="H548" s="78" t="n"/>
      <c r="I548" s="78" t="n"/>
      <c r="J548" s="78" t="n"/>
      <c r="K548" s="78" t="n"/>
      <c r="L548" s="78" t="n"/>
      <c r="M548" s="78" t="n"/>
      <c r="N548" s="78" t="n"/>
      <c r="O548" s="78" t="n"/>
      <c r="P548" s="78" t="n"/>
      <c r="Q548" s="78" t="n"/>
      <c r="R548" s="78" t="n"/>
      <c r="S548" s="78" t="n"/>
      <c r="T548" s="78" t="n"/>
      <c r="U548" s="78" t="n"/>
      <c r="V548" s="78" t="n"/>
      <c r="W548" s="78" t="n"/>
      <c r="X548" s="78" t="n"/>
      <c r="Y548" s="78" t="n"/>
      <c r="Z548" s="78" t="n"/>
      <c r="AA548" s="78" t="n"/>
      <c r="AB548" s="78" t="n"/>
      <c r="AC548" s="78" t="n"/>
      <c r="AD548" s="78" t="n"/>
      <c r="AE548" s="78" t="n"/>
      <c r="AF548" s="78" t="n"/>
      <c r="AG548" s="78" t="n"/>
      <c r="AH548" s="78" t="n"/>
      <c r="AI548" s="78" t="n"/>
      <c r="AJ548" s="78" t="n"/>
      <c r="AK548" s="78" t="n"/>
      <c r="AL548" s="78" t="n"/>
      <c r="AM548" s="78" t="n"/>
      <c r="AN548" s="78" t="n"/>
      <c r="AO548" s="78" t="n"/>
      <c r="AP548" s="78" t="n"/>
      <c r="AQ548" s="78" t="n"/>
      <c r="AKR548" s="32" t="n"/>
      <c r="AKS548" s="32" t="n"/>
      <c r="AKT548" s="32" t="n"/>
      <c r="AKU548" s="32" t="n"/>
      <c r="AKV548" s="32" t="n"/>
      <c r="AKW548" s="32" t="n"/>
      <c r="AKX548" s="32" t="n"/>
      <c r="AKY548" s="32" t="n"/>
      <c r="AKZ548" s="32" t="n"/>
      <c r="ALA548" s="32" t="n"/>
      <c r="ALB548" s="32" t="n"/>
      <c r="ALC548" s="32" t="n"/>
      <c r="ALD548" s="32" t="n"/>
      <c r="ALE548" s="32" t="n"/>
      <c r="ALF548" s="32" t="n"/>
      <c r="ALG548" s="32" t="n"/>
      <c r="ALH548" s="32" t="n"/>
      <c r="ALI548" s="32" t="n"/>
      <c r="ALJ548" s="32" t="n"/>
      <c r="ALK548" s="32" t="n"/>
      <c r="ALL548" s="32" t="n"/>
      <c r="ALM548" s="32" t="n"/>
      <c r="ALN548" s="32" t="n"/>
      <c r="ALO548" s="32" t="n"/>
      <c r="ALP548" s="32" t="n"/>
      <c r="ALQ548" s="32" t="n"/>
      <c r="ALR548" s="32" t="n"/>
      <c r="ALS548" s="32" t="n"/>
    </row>
    <row customFormat="1" r="549" s="42">
      <c r="A549" s="98" t="n"/>
      <c r="B549" s="98" t="n"/>
      <c r="C549" s="99" t="n"/>
      <c r="D549" s="78" t="n"/>
      <c r="E549" s="78" t="n"/>
      <c r="F549" s="78" t="n"/>
      <c r="G549" s="78" t="n"/>
      <c r="H549" s="78" t="n"/>
      <c r="I549" s="78" t="n"/>
      <c r="J549" s="78" t="n"/>
      <c r="K549" s="78" t="n"/>
      <c r="L549" s="78" t="n"/>
      <c r="M549" s="78" t="n"/>
      <c r="N549" s="78" t="n"/>
      <c r="O549" s="78" t="n"/>
      <c r="P549" s="78" t="n"/>
      <c r="Q549" s="78" t="n"/>
      <c r="R549" s="78" t="n"/>
      <c r="S549" s="78" t="n"/>
      <c r="T549" s="78" t="n"/>
      <c r="U549" s="78" t="n"/>
      <c r="V549" s="78" t="n"/>
      <c r="W549" s="78" t="n"/>
      <c r="X549" s="78" t="n"/>
      <c r="Y549" s="78" t="n"/>
      <c r="Z549" s="78" t="n"/>
      <c r="AA549" s="78" t="n"/>
      <c r="AB549" s="78" t="n"/>
      <c r="AC549" s="78" t="n"/>
      <c r="AD549" s="78" t="n"/>
      <c r="AE549" s="78" t="n"/>
      <c r="AF549" s="78" t="n"/>
      <c r="AG549" s="78" t="n"/>
      <c r="AH549" s="78" t="n"/>
      <c r="AI549" s="78" t="n"/>
      <c r="AJ549" s="78" t="n"/>
      <c r="AK549" s="78" t="n"/>
      <c r="AL549" s="78" t="n"/>
      <c r="AM549" s="78" t="n"/>
      <c r="AN549" s="78" t="n"/>
      <c r="AO549" s="78" t="n"/>
      <c r="AP549" s="78" t="n"/>
      <c r="AQ549" s="78" t="n"/>
      <c r="AKR549" s="32" t="n"/>
      <c r="AKS549" s="32" t="n"/>
      <c r="AKT549" s="32" t="n"/>
      <c r="AKU549" s="32" t="n"/>
      <c r="AKV549" s="32" t="n"/>
      <c r="AKW549" s="32" t="n"/>
      <c r="AKX549" s="32" t="n"/>
      <c r="AKY549" s="32" t="n"/>
      <c r="AKZ549" s="32" t="n"/>
      <c r="ALA549" s="32" t="n"/>
      <c r="ALB549" s="32" t="n"/>
      <c r="ALC549" s="32" t="n"/>
      <c r="ALD549" s="32" t="n"/>
      <c r="ALE549" s="32" t="n"/>
      <c r="ALF549" s="32" t="n"/>
      <c r="ALG549" s="32" t="n"/>
      <c r="ALH549" s="32" t="n"/>
      <c r="ALI549" s="32" t="n"/>
      <c r="ALJ549" s="32" t="n"/>
      <c r="ALK549" s="32" t="n"/>
      <c r="ALL549" s="32" t="n"/>
      <c r="ALM549" s="32" t="n"/>
      <c r="ALN549" s="32" t="n"/>
      <c r="ALO549" s="32" t="n"/>
      <c r="ALP549" s="32" t="n"/>
      <c r="ALQ549" s="32" t="n"/>
      <c r="ALR549" s="32" t="n"/>
      <c r="ALS549" s="32" t="n"/>
    </row>
    <row customFormat="1" customHeight="1" ht="120" r="550" s="42">
      <c r="A550" s="98">
        <f>case_lib!A144</f>
        <v/>
      </c>
      <c r="B550" s="98" t="inlineStr">
        <is>
          <t>CC</t>
        </is>
      </c>
      <c r="C550" s="99">
        <f>case_lib!D144</f>
        <v/>
      </c>
      <c r="D550" s="103" t="inlineStr">
        <is>
          <t>k_hv_speed:80kph;
k_time_long_press_thresshold:2s;</t>
        </is>
      </c>
      <c r="E550" s="78" t="inlineStr">
        <is>
          <t>default:any;</t>
        </is>
      </c>
      <c r="F550" s="78" t="n"/>
      <c r="G550" s="78" t="n"/>
      <c r="H550" s="78" t="n"/>
      <c r="I550" s="78" t="n"/>
      <c r="J550" s="78" t="n"/>
      <c r="K550" s="78" t="n"/>
      <c r="L550" s="78" t="n"/>
      <c r="M550" s="78" t="n"/>
      <c r="N550" s="78" t="n"/>
      <c r="O550" s="78" t="n"/>
      <c r="P550" s="78" t="n"/>
      <c r="Q550" s="78" t="n"/>
      <c r="R550" s="78" t="n"/>
      <c r="S550" s="78" t="n"/>
      <c r="T550" s="78" t="n"/>
      <c r="U550" s="78" t="n"/>
      <c r="V550" s="78" t="n"/>
      <c r="W550" s="78" t="n"/>
      <c r="X550" s="78" t="n"/>
      <c r="Y550" s="78" t="n"/>
      <c r="Z550" s="78" t="n"/>
      <c r="AA550" s="78" t="n"/>
      <c r="AB550" s="78" t="n"/>
      <c r="AC550" s="78" t="n"/>
      <c r="AD550" s="78" t="n"/>
      <c r="AE550" s="78" t="n"/>
      <c r="AF550" s="78" t="n"/>
      <c r="AG550" s="78" t="n"/>
      <c r="AH550" s="78" t="n"/>
      <c r="AI550" s="78" t="n"/>
      <c r="AJ550" s="78" t="n"/>
      <c r="AK550" s="78" t="n"/>
      <c r="AL550" s="78" t="n"/>
      <c r="AM550" s="78" t="n"/>
      <c r="AN550" s="78" t="n"/>
      <c r="AO550" s="78" t="n"/>
      <c r="AP550" s="78" t="n"/>
      <c r="AQ550" s="78" t="n"/>
      <c r="AKR550" s="32" t="n"/>
      <c r="AKS550" s="32" t="n"/>
      <c r="AKT550" s="32" t="n"/>
      <c r="AKU550" s="32" t="n"/>
      <c r="AKV550" s="32" t="n"/>
      <c r="AKW550" s="32" t="n"/>
      <c r="AKX550" s="32" t="n"/>
      <c r="AKY550" s="32" t="n"/>
      <c r="AKZ550" s="32" t="n"/>
      <c r="ALA550" s="32" t="n"/>
      <c r="ALB550" s="32" t="n"/>
      <c r="ALC550" s="32" t="n"/>
      <c r="ALD550" s="32" t="n"/>
      <c r="ALE550" s="32" t="n"/>
      <c r="ALF550" s="32" t="n"/>
      <c r="ALG550" s="32" t="n"/>
      <c r="ALH550" s="32" t="n"/>
      <c r="ALI550" s="32" t="n"/>
      <c r="ALJ550" s="32" t="n"/>
      <c r="ALK550" s="32" t="n"/>
      <c r="ALL550" s="32" t="n"/>
      <c r="ALM550" s="32" t="n"/>
      <c r="ALN550" s="32" t="n"/>
      <c r="ALO550" s="32" t="n"/>
      <c r="ALP550" s="32" t="n"/>
      <c r="ALQ550" s="32" t="n"/>
      <c r="ALR550" s="32" t="n"/>
      <c r="ALS550" s="32" t="n"/>
    </row>
    <row customFormat="1" r="551" s="42">
      <c r="A551" s="98" t="n"/>
      <c r="B551" s="98" t="n"/>
      <c r="C551" s="99" t="n"/>
      <c r="D551" s="78" t="n"/>
      <c r="E551" s="78" t="n"/>
      <c r="F551" s="78" t="n"/>
      <c r="G551" s="78" t="n"/>
      <c r="H551" s="78" t="n"/>
      <c r="I551" s="78" t="n"/>
      <c r="J551" s="78" t="n"/>
      <c r="K551" s="78" t="n"/>
      <c r="L551" s="78" t="n"/>
      <c r="M551" s="78" t="n"/>
      <c r="N551" s="78" t="n"/>
      <c r="O551" s="78" t="n"/>
      <c r="P551" s="78" t="n"/>
      <c r="Q551" s="78" t="n"/>
      <c r="R551" s="78" t="n"/>
      <c r="S551" s="78" t="n"/>
      <c r="T551" s="78" t="n"/>
      <c r="U551" s="78" t="n"/>
      <c r="V551" s="78" t="n"/>
      <c r="W551" s="78" t="n"/>
      <c r="X551" s="78" t="n"/>
      <c r="Y551" s="78" t="n"/>
      <c r="Z551" s="78" t="n"/>
      <c r="AA551" s="78" t="n"/>
      <c r="AB551" s="78" t="n"/>
      <c r="AC551" s="78" t="n"/>
      <c r="AD551" s="78" t="n"/>
      <c r="AE551" s="78" t="n"/>
      <c r="AF551" s="78" t="n"/>
      <c r="AG551" s="78" t="n"/>
      <c r="AH551" s="78" t="n"/>
      <c r="AI551" s="78" t="n"/>
      <c r="AJ551" s="78" t="n"/>
      <c r="AK551" s="78" t="n"/>
      <c r="AL551" s="78" t="n"/>
      <c r="AM551" s="78" t="n"/>
      <c r="AN551" s="78" t="n"/>
      <c r="AO551" s="78" t="n"/>
      <c r="AP551" s="78" t="n"/>
      <c r="AQ551" s="78" t="n"/>
      <c r="AKR551" s="32" t="n"/>
      <c r="AKS551" s="32" t="n"/>
      <c r="AKT551" s="32" t="n"/>
      <c r="AKU551" s="32" t="n"/>
      <c r="AKV551" s="32" t="n"/>
      <c r="AKW551" s="32" t="n"/>
      <c r="AKX551" s="32" t="n"/>
      <c r="AKY551" s="32" t="n"/>
      <c r="AKZ551" s="32" t="n"/>
      <c r="ALA551" s="32" t="n"/>
      <c r="ALB551" s="32" t="n"/>
      <c r="ALC551" s="32" t="n"/>
      <c r="ALD551" s="32" t="n"/>
      <c r="ALE551" s="32" t="n"/>
      <c r="ALF551" s="32" t="n"/>
      <c r="ALG551" s="32" t="n"/>
      <c r="ALH551" s="32" t="n"/>
      <c r="ALI551" s="32" t="n"/>
      <c r="ALJ551" s="32" t="n"/>
      <c r="ALK551" s="32" t="n"/>
      <c r="ALL551" s="32" t="n"/>
      <c r="ALM551" s="32" t="n"/>
      <c r="ALN551" s="32" t="n"/>
      <c r="ALO551" s="32" t="n"/>
      <c r="ALP551" s="32" t="n"/>
      <c r="ALQ551" s="32" t="n"/>
      <c r="ALR551" s="32" t="n"/>
      <c r="ALS551" s="32" t="n"/>
    </row>
    <row customFormat="1" r="552" s="42">
      <c r="A552" s="98" t="n"/>
      <c r="B552" s="98" t="n"/>
      <c r="C552" s="99" t="n"/>
      <c r="D552" s="78" t="n"/>
      <c r="E552" s="78" t="n"/>
      <c r="F552" s="78" t="n"/>
      <c r="G552" s="78" t="n"/>
      <c r="H552" s="78" t="n"/>
      <c r="I552" s="78" t="n"/>
      <c r="J552" s="78" t="n"/>
      <c r="K552" s="78" t="n"/>
      <c r="L552" s="78" t="n"/>
      <c r="M552" s="78" t="n"/>
      <c r="N552" s="78" t="n"/>
      <c r="O552" s="78" t="n"/>
      <c r="P552" s="78" t="n"/>
      <c r="Q552" s="78" t="n"/>
      <c r="R552" s="78" t="n"/>
      <c r="S552" s="78" t="n"/>
      <c r="T552" s="78" t="n"/>
      <c r="U552" s="78" t="n"/>
      <c r="V552" s="78" t="n"/>
      <c r="W552" s="78" t="n"/>
      <c r="X552" s="78" t="n"/>
      <c r="Y552" s="78" t="n"/>
      <c r="Z552" s="78" t="n"/>
      <c r="AA552" s="78" t="n"/>
      <c r="AB552" s="78" t="n"/>
      <c r="AC552" s="78" t="n"/>
      <c r="AD552" s="78" t="n"/>
      <c r="AE552" s="78" t="n"/>
      <c r="AF552" s="78" t="n"/>
      <c r="AG552" s="78" t="n"/>
      <c r="AH552" s="78" t="n"/>
      <c r="AI552" s="78" t="n"/>
      <c r="AJ552" s="78" t="n"/>
      <c r="AK552" s="78" t="n"/>
      <c r="AL552" s="78" t="n"/>
      <c r="AM552" s="78" t="n"/>
      <c r="AN552" s="78" t="n"/>
      <c r="AO552" s="78" t="n"/>
      <c r="AP552" s="78" t="n"/>
      <c r="AQ552" s="78" t="n"/>
      <c r="AKR552" s="32" t="n"/>
      <c r="AKS552" s="32" t="n"/>
      <c r="AKT552" s="32" t="n"/>
      <c r="AKU552" s="32" t="n"/>
      <c r="AKV552" s="32" t="n"/>
      <c r="AKW552" s="32" t="n"/>
      <c r="AKX552" s="32" t="n"/>
      <c r="AKY552" s="32" t="n"/>
      <c r="AKZ552" s="32" t="n"/>
      <c r="ALA552" s="32" t="n"/>
      <c r="ALB552" s="32" t="n"/>
      <c r="ALC552" s="32" t="n"/>
      <c r="ALD552" s="32" t="n"/>
      <c r="ALE552" s="32" t="n"/>
      <c r="ALF552" s="32" t="n"/>
      <c r="ALG552" s="32" t="n"/>
      <c r="ALH552" s="32" t="n"/>
      <c r="ALI552" s="32" t="n"/>
      <c r="ALJ552" s="32" t="n"/>
      <c r="ALK552" s="32" t="n"/>
      <c r="ALL552" s="32" t="n"/>
      <c r="ALM552" s="32" t="n"/>
      <c r="ALN552" s="32" t="n"/>
      <c r="ALO552" s="32" t="n"/>
      <c r="ALP552" s="32" t="n"/>
      <c r="ALQ552" s="32" t="n"/>
      <c r="ALR552" s="32" t="n"/>
      <c r="ALS552" s="32" t="n"/>
    </row>
    <row customFormat="1" r="553" s="42">
      <c r="A553" s="98" t="n"/>
      <c r="B553" s="98" t="n"/>
      <c r="C553" s="99" t="n"/>
      <c r="D553" s="78" t="n"/>
      <c r="E553" s="78" t="n"/>
      <c r="F553" s="78" t="n"/>
      <c r="G553" s="78" t="n"/>
      <c r="H553" s="78" t="n"/>
      <c r="I553" s="78" t="n"/>
      <c r="J553" s="78" t="n"/>
      <c r="K553" s="78" t="n"/>
      <c r="L553" s="78" t="n"/>
      <c r="M553" s="78" t="n"/>
      <c r="N553" s="78" t="n"/>
      <c r="O553" s="78" t="n"/>
      <c r="P553" s="78" t="n"/>
      <c r="Q553" s="78" t="n"/>
      <c r="R553" s="78" t="n"/>
      <c r="S553" s="78" t="n"/>
      <c r="T553" s="78" t="n"/>
      <c r="U553" s="78" t="n"/>
      <c r="V553" s="78" t="n"/>
      <c r="W553" s="78" t="n"/>
      <c r="X553" s="78" t="n"/>
      <c r="Y553" s="78" t="n"/>
      <c r="Z553" s="78" t="n"/>
      <c r="AA553" s="78" t="n"/>
      <c r="AB553" s="78" t="n"/>
      <c r="AC553" s="78" t="n"/>
      <c r="AD553" s="78" t="n"/>
      <c r="AE553" s="78" t="n"/>
      <c r="AF553" s="78" t="n"/>
      <c r="AG553" s="78" t="n"/>
      <c r="AH553" s="78" t="n"/>
      <c r="AI553" s="78" t="n"/>
      <c r="AJ553" s="78" t="n"/>
      <c r="AK553" s="78" t="n"/>
      <c r="AL553" s="78" t="n"/>
      <c r="AM553" s="78" t="n"/>
      <c r="AN553" s="78" t="n"/>
      <c r="AO553" s="78" t="n"/>
      <c r="AP553" s="78" t="n"/>
      <c r="AQ553" s="78" t="n"/>
      <c r="AKR553" s="32" t="n"/>
      <c r="AKS553" s="32" t="n"/>
      <c r="AKT553" s="32" t="n"/>
      <c r="AKU553" s="32" t="n"/>
      <c r="AKV553" s="32" t="n"/>
      <c r="AKW553" s="32" t="n"/>
      <c r="AKX553" s="32" t="n"/>
      <c r="AKY553" s="32" t="n"/>
      <c r="AKZ553" s="32" t="n"/>
      <c r="ALA553" s="32" t="n"/>
      <c r="ALB553" s="32" t="n"/>
      <c r="ALC553" s="32" t="n"/>
      <c r="ALD553" s="32" t="n"/>
      <c r="ALE553" s="32" t="n"/>
      <c r="ALF553" s="32" t="n"/>
      <c r="ALG553" s="32" t="n"/>
      <c r="ALH553" s="32" t="n"/>
      <c r="ALI553" s="32" t="n"/>
      <c r="ALJ553" s="32" t="n"/>
      <c r="ALK553" s="32" t="n"/>
      <c r="ALL553" s="32" t="n"/>
      <c r="ALM553" s="32" t="n"/>
      <c r="ALN553" s="32" t="n"/>
      <c r="ALO553" s="32" t="n"/>
      <c r="ALP553" s="32" t="n"/>
      <c r="ALQ553" s="32" t="n"/>
      <c r="ALR553" s="32" t="n"/>
      <c r="ALS553" s="32" t="n"/>
    </row>
    <row customFormat="1" r="554" s="42">
      <c r="A554" s="98" t="n"/>
      <c r="B554" s="98" t="n"/>
      <c r="C554" s="99" t="n"/>
      <c r="D554" s="78" t="n"/>
      <c r="E554" s="78" t="n"/>
      <c r="F554" s="78" t="n"/>
      <c r="G554" s="78" t="n"/>
      <c r="H554" s="78" t="n"/>
      <c r="I554" s="78" t="n"/>
      <c r="J554" s="78" t="n"/>
      <c r="K554" s="78" t="n"/>
      <c r="L554" s="78" t="n"/>
      <c r="M554" s="78" t="n"/>
      <c r="N554" s="78" t="n"/>
      <c r="O554" s="78" t="n"/>
      <c r="P554" s="78" t="n"/>
      <c r="Q554" s="78" t="n"/>
      <c r="R554" s="78" t="n"/>
      <c r="S554" s="78" t="n"/>
      <c r="T554" s="78" t="n"/>
      <c r="U554" s="78" t="n"/>
      <c r="V554" s="78" t="n"/>
      <c r="W554" s="78" t="n"/>
      <c r="X554" s="78" t="n"/>
      <c r="Y554" s="78" t="n"/>
      <c r="Z554" s="78" t="n"/>
      <c r="AA554" s="78" t="n"/>
      <c r="AB554" s="78" t="n"/>
      <c r="AC554" s="78" t="n"/>
      <c r="AD554" s="78" t="n"/>
      <c r="AE554" s="78" t="n"/>
      <c r="AF554" s="78" t="n"/>
      <c r="AG554" s="78" t="n"/>
      <c r="AH554" s="78" t="n"/>
      <c r="AI554" s="78" t="n"/>
      <c r="AJ554" s="78" t="n"/>
      <c r="AK554" s="78" t="n"/>
      <c r="AL554" s="78" t="n"/>
      <c r="AM554" s="78" t="n"/>
      <c r="AN554" s="78" t="n"/>
      <c r="AO554" s="78" t="n"/>
      <c r="AP554" s="78" t="n"/>
      <c r="AQ554" s="78" t="n"/>
      <c r="AKR554" s="32" t="n"/>
      <c r="AKS554" s="32" t="n"/>
      <c r="AKT554" s="32" t="n"/>
      <c r="AKU554" s="32" t="n"/>
      <c r="AKV554" s="32" t="n"/>
      <c r="AKW554" s="32" t="n"/>
      <c r="AKX554" s="32" t="n"/>
      <c r="AKY554" s="32" t="n"/>
      <c r="AKZ554" s="32" t="n"/>
      <c r="ALA554" s="32" t="n"/>
      <c r="ALB554" s="32" t="n"/>
      <c r="ALC554" s="32" t="n"/>
      <c r="ALD554" s="32" t="n"/>
      <c r="ALE554" s="32" t="n"/>
      <c r="ALF554" s="32" t="n"/>
      <c r="ALG554" s="32" t="n"/>
      <c r="ALH554" s="32" t="n"/>
      <c r="ALI554" s="32" t="n"/>
      <c r="ALJ554" s="32" t="n"/>
      <c r="ALK554" s="32" t="n"/>
      <c r="ALL554" s="32" t="n"/>
      <c r="ALM554" s="32" t="n"/>
      <c r="ALN554" s="32" t="n"/>
      <c r="ALO554" s="32" t="n"/>
      <c r="ALP554" s="32" t="n"/>
      <c r="ALQ554" s="32" t="n"/>
      <c r="ALR554" s="32" t="n"/>
      <c r="ALS554" s="32" t="n"/>
    </row>
    <row customFormat="1" customHeight="1" ht="120" r="555" s="42">
      <c r="A555" s="98">
        <f>case_lib!A145</f>
        <v/>
      </c>
      <c r="B555" s="98" t="inlineStr">
        <is>
          <t>CC</t>
        </is>
      </c>
      <c r="C555" s="99">
        <f>case_lib!D145</f>
        <v/>
      </c>
      <c r="D555" s="103" t="inlineStr">
        <is>
          <t>k_hv_speed:80kph;
k_time_long_press_thresshold:2s;</t>
        </is>
      </c>
      <c r="E555" s="78" t="inlineStr">
        <is>
          <t>default:any;</t>
        </is>
      </c>
      <c r="F555" s="78" t="n"/>
      <c r="G555" s="78" t="n"/>
      <c r="H555" s="78" t="n"/>
      <c r="I555" s="78" t="n"/>
      <c r="J555" s="78" t="n"/>
      <c r="K555" s="78" t="n"/>
      <c r="L555" s="78" t="n"/>
      <c r="M555" s="78" t="n"/>
      <c r="N555" s="78" t="n"/>
      <c r="O555" s="78" t="n"/>
      <c r="P555" s="78" t="n"/>
      <c r="Q555" s="78" t="n"/>
      <c r="R555" s="78" t="n"/>
      <c r="S555" s="78" t="n"/>
      <c r="T555" s="78" t="n"/>
      <c r="U555" s="78" t="n"/>
      <c r="V555" s="78" t="n"/>
      <c r="W555" s="78" t="n"/>
      <c r="X555" s="78" t="n"/>
      <c r="Y555" s="78" t="n"/>
      <c r="Z555" s="78" t="n"/>
      <c r="AA555" s="78" t="n"/>
      <c r="AB555" s="78" t="n"/>
      <c r="AC555" s="78" t="n"/>
      <c r="AD555" s="78" t="n"/>
      <c r="AE555" s="78" t="n"/>
      <c r="AF555" s="78" t="n"/>
      <c r="AG555" s="78" t="n"/>
      <c r="AH555" s="78" t="n"/>
      <c r="AI555" s="78" t="n"/>
      <c r="AJ555" s="78" t="n"/>
      <c r="AK555" s="78" t="n"/>
      <c r="AL555" s="78" t="n"/>
      <c r="AM555" s="78" t="n"/>
      <c r="AN555" s="78" t="n"/>
      <c r="AO555" s="78" t="n"/>
      <c r="AP555" s="78" t="n"/>
      <c r="AQ555" s="78" t="n"/>
      <c r="AKR555" s="32" t="n"/>
      <c r="AKS555" s="32" t="n"/>
      <c r="AKT555" s="32" t="n"/>
      <c r="AKU555" s="32" t="n"/>
      <c r="AKV555" s="32" t="n"/>
      <c r="AKW555" s="32" t="n"/>
      <c r="AKX555" s="32" t="n"/>
      <c r="AKY555" s="32" t="n"/>
      <c r="AKZ555" s="32" t="n"/>
      <c r="ALA555" s="32" t="n"/>
      <c r="ALB555" s="32" t="n"/>
      <c r="ALC555" s="32" t="n"/>
      <c r="ALD555" s="32" t="n"/>
      <c r="ALE555" s="32" t="n"/>
      <c r="ALF555" s="32" t="n"/>
      <c r="ALG555" s="32" t="n"/>
      <c r="ALH555" s="32" t="n"/>
      <c r="ALI555" s="32" t="n"/>
      <c r="ALJ555" s="32" t="n"/>
      <c r="ALK555" s="32" t="n"/>
      <c r="ALL555" s="32" t="n"/>
      <c r="ALM555" s="32" t="n"/>
      <c r="ALN555" s="32" t="n"/>
      <c r="ALO555" s="32" t="n"/>
      <c r="ALP555" s="32" t="n"/>
      <c r="ALQ555" s="32" t="n"/>
      <c r="ALR555" s="32" t="n"/>
      <c r="ALS555" s="32" t="n"/>
    </row>
    <row customFormat="1" r="556" s="42">
      <c r="A556" s="98" t="n"/>
      <c r="B556" s="98" t="n"/>
      <c r="C556" s="99" t="n"/>
      <c r="D556" s="78" t="n"/>
      <c r="E556" s="78" t="n"/>
      <c r="F556" s="78" t="n"/>
      <c r="G556" s="78" t="n"/>
      <c r="H556" s="78" t="n"/>
      <c r="I556" s="78" t="n"/>
      <c r="J556" s="78" t="n"/>
      <c r="K556" s="78" t="n"/>
      <c r="L556" s="78" t="n"/>
      <c r="M556" s="78" t="n"/>
      <c r="N556" s="78" t="n"/>
      <c r="O556" s="78" t="n"/>
      <c r="P556" s="78" t="n"/>
      <c r="Q556" s="78" t="n"/>
      <c r="R556" s="78" t="n"/>
      <c r="S556" s="78" t="n"/>
      <c r="T556" s="78" t="n"/>
      <c r="U556" s="78" t="n"/>
      <c r="V556" s="78" t="n"/>
      <c r="W556" s="78" t="n"/>
      <c r="X556" s="78" t="n"/>
      <c r="Y556" s="78" t="n"/>
      <c r="Z556" s="78" t="n"/>
      <c r="AA556" s="78" t="n"/>
      <c r="AB556" s="78" t="n"/>
      <c r="AC556" s="78" t="n"/>
      <c r="AD556" s="78" t="n"/>
      <c r="AE556" s="78" t="n"/>
      <c r="AF556" s="78" t="n"/>
      <c r="AG556" s="78" t="n"/>
      <c r="AH556" s="78" t="n"/>
      <c r="AI556" s="78" t="n"/>
      <c r="AJ556" s="78" t="n"/>
      <c r="AK556" s="78" t="n"/>
      <c r="AL556" s="78" t="n"/>
      <c r="AM556" s="78" t="n"/>
      <c r="AN556" s="78" t="n"/>
      <c r="AO556" s="78" t="n"/>
      <c r="AP556" s="78" t="n"/>
      <c r="AQ556" s="78" t="n"/>
      <c r="AKR556" s="32" t="n"/>
      <c r="AKS556" s="32" t="n"/>
      <c r="AKT556" s="32" t="n"/>
      <c r="AKU556" s="32" t="n"/>
      <c r="AKV556" s="32" t="n"/>
      <c r="AKW556" s="32" t="n"/>
      <c r="AKX556" s="32" t="n"/>
      <c r="AKY556" s="32" t="n"/>
      <c r="AKZ556" s="32" t="n"/>
      <c r="ALA556" s="32" t="n"/>
      <c r="ALB556" s="32" t="n"/>
      <c r="ALC556" s="32" t="n"/>
      <c r="ALD556" s="32" t="n"/>
      <c r="ALE556" s="32" t="n"/>
      <c r="ALF556" s="32" t="n"/>
      <c r="ALG556" s="32" t="n"/>
      <c r="ALH556" s="32" t="n"/>
      <c r="ALI556" s="32" t="n"/>
      <c r="ALJ556" s="32" t="n"/>
      <c r="ALK556" s="32" t="n"/>
      <c r="ALL556" s="32" t="n"/>
      <c r="ALM556" s="32" t="n"/>
      <c r="ALN556" s="32" t="n"/>
      <c r="ALO556" s="32" t="n"/>
      <c r="ALP556" s="32" t="n"/>
      <c r="ALQ556" s="32" t="n"/>
      <c r="ALR556" s="32" t="n"/>
      <c r="ALS556" s="32" t="n"/>
    </row>
    <row customFormat="1" r="557" s="42">
      <c r="A557" s="98" t="n"/>
      <c r="B557" s="98" t="n"/>
      <c r="C557" s="99" t="n"/>
      <c r="D557" s="78" t="n"/>
      <c r="E557" s="78" t="n"/>
      <c r="F557" s="78" t="n"/>
      <c r="G557" s="78" t="n"/>
      <c r="H557" s="78" t="n"/>
      <c r="I557" s="78" t="n"/>
      <c r="J557" s="78" t="n"/>
      <c r="K557" s="78" t="n"/>
      <c r="L557" s="78" t="n"/>
      <c r="M557" s="78" t="n"/>
      <c r="N557" s="78" t="n"/>
      <c r="O557" s="78" t="n"/>
      <c r="P557" s="78" t="n"/>
      <c r="Q557" s="78" t="n"/>
      <c r="R557" s="78" t="n"/>
      <c r="S557" s="78" t="n"/>
      <c r="T557" s="78" t="n"/>
      <c r="U557" s="78" t="n"/>
      <c r="V557" s="78" t="n"/>
      <c r="W557" s="78" t="n"/>
      <c r="X557" s="78" t="n"/>
      <c r="Y557" s="78" t="n"/>
      <c r="Z557" s="78" t="n"/>
      <c r="AA557" s="78" t="n"/>
      <c r="AB557" s="78" t="n"/>
      <c r="AC557" s="78" t="n"/>
      <c r="AD557" s="78" t="n"/>
      <c r="AE557" s="78" t="n"/>
      <c r="AF557" s="78" t="n"/>
      <c r="AG557" s="78" t="n"/>
      <c r="AH557" s="78" t="n"/>
      <c r="AI557" s="78" t="n"/>
      <c r="AJ557" s="78" t="n"/>
      <c r="AK557" s="78" t="n"/>
      <c r="AL557" s="78" t="n"/>
      <c r="AM557" s="78" t="n"/>
      <c r="AN557" s="78" t="n"/>
      <c r="AO557" s="78" t="n"/>
      <c r="AP557" s="78" t="n"/>
      <c r="AQ557" s="78" t="n"/>
      <c r="AKR557" s="32" t="n"/>
      <c r="AKS557" s="32" t="n"/>
      <c r="AKT557" s="32" t="n"/>
      <c r="AKU557" s="32" t="n"/>
      <c r="AKV557" s="32" t="n"/>
      <c r="AKW557" s="32" t="n"/>
      <c r="AKX557" s="32" t="n"/>
      <c r="AKY557" s="32" t="n"/>
      <c r="AKZ557" s="32" t="n"/>
      <c r="ALA557" s="32" t="n"/>
      <c r="ALB557" s="32" t="n"/>
      <c r="ALC557" s="32" t="n"/>
      <c r="ALD557" s="32" t="n"/>
      <c r="ALE557" s="32" t="n"/>
      <c r="ALF557" s="32" t="n"/>
      <c r="ALG557" s="32" t="n"/>
      <c r="ALH557" s="32" t="n"/>
      <c r="ALI557" s="32" t="n"/>
      <c r="ALJ557" s="32" t="n"/>
      <c r="ALK557" s="32" t="n"/>
      <c r="ALL557" s="32" t="n"/>
      <c r="ALM557" s="32" t="n"/>
      <c r="ALN557" s="32" t="n"/>
      <c r="ALO557" s="32" t="n"/>
      <c r="ALP557" s="32" t="n"/>
      <c r="ALQ557" s="32" t="n"/>
      <c r="ALR557" s="32" t="n"/>
      <c r="ALS557" s="32" t="n"/>
    </row>
    <row customFormat="1" r="558" s="42">
      <c r="A558" s="98" t="n"/>
      <c r="B558" s="98" t="n"/>
      <c r="C558" s="99" t="n"/>
      <c r="D558" s="78" t="n"/>
      <c r="E558" s="78" t="n"/>
      <c r="F558" s="78" t="n"/>
      <c r="G558" s="78" t="n"/>
      <c r="H558" s="78" t="n"/>
      <c r="I558" s="78" t="n"/>
      <c r="J558" s="78" t="n"/>
      <c r="K558" s="78" t="n"/>
      <c r="L558" s="78" t="n"/>
      <c r="M558" s="78" t="n"/>
      <c r="N558" s="78" t="n"/>
      <c r="O558" s="78" t="n"/>
      <c r="P558" s="78" t="n"/>
      <c r="Q558" s="78" t="n"/>
      <c r="R558" s="78" t="n"/>
      <c r="S558" s="78" t="n"/>
      <c r="T558" s="78" t="n"/>
      <c r="U558" s="78" t="n"/>
      <c r="V558" s="78" t="n"/>
      <c r="W558" s="78" t="n"/>
      <c r="X558" s="78" t="n"/>
      <c r="Y558" s="78" t="n"/>
      <c r="Z558" s="78" t="n"/>
      <c r="AA558" s="78" t="n"/>
      <c r="AB558" s="78" t="n"/>
      <c r="AC558" s="78" t="n"/>
      <c r="AD558" s="78" t="n"/>
      <c r="AE558" s="78" t="n"/>
      <c r="AF558" s="78" t="n"/>
      <c r="AG558" s="78" t="n"/>
      <c r="AH558" s="78" t="n"/>
      <c r="AI558" s="78" t="n"/>
      <c r="AJ558" s="78" t="n"/>
      <c r="AK558" s="78" t="n"/>
      <c r="AL558" s="78" t="n"/>
      <c r="AM558" s="78" t="n"/>
      <c r="AN558" s="78" t="n"/>
      <c r="AO558" s="78" t="n"/>
      <c r="AP558" s="78" t="n"/>
      <c r="AQ558" s="78" t="n"/>
      <c r="AKR558" s="32" t="n"/>
      <c r="AKS558" s="32" t="n"/>
      <c r="AKT558" s="32" t="n"/>
      <c r="AKU558" s="32" t="n"/>
      <c r="AKV558" s="32" t="n"/>
      <c r="AKW558" s="32" t="n"/>
      <c r="AKX558" s="32" t="n"/>
      <c r="AKY558" s="32" t="n"/>
      <c r="AKZ558" s="32" t="n"/>
      <c r="ALA558" s="32" t="n"/>
      <c r="ALB558" s="32" t="n"/>
      <c r="ALC558" s="32" t="n"/>
      <c r="ALD558" s="32" t="n"/>
      <c r="ALE558" s="32" t="n"/>
      <c r="ALF558" s="32" t="n"/>
      <c r="ALG558" s="32" t="n"/>
      <c r="ALH558" s="32" t="n"/>
      <c r="ALI558" s="32" t="n"/>
      <c r="ALJ558" s="32" t="n"/>
      <c r="ALK558" s="32" t="n"/>
      <c r="ALL558" s="32" t="n"/>
      <c r="ALM558" s="32" t="n"/>
      <c r="ALN558" s="32" t="n"/>
      <c r="ALO558" s="32" t="n"/>
      <c r="ALP558" s="32" t="n"/>
      <c r="ALQ558" s="32" t="n"/>
      <c r="ALR558" s="32" t="n"/>
      <c r="ALS558" s="32" t="n"/>
    </row>
    <row customFormat="1" r="559" s="42">
      <c r="A559" s="98" t="n"/>
      <c r="B559" s="98" t="n"/>
      <c r="C559" s="99" t="n"/>
      <c r="D559" s="78" t="n"/>
      <c r="E559" s="78" t="n"/>
      <c r="F559" s="78" t="n"/>
      <c r="G559" s="78" t="n"/>
      <c r="H559" s="78" t="n"/>
      <c r="I559" s="78" t="n"/>
      <c r="J559" s="78" t="n"/>
      <c r="K559" s="78" t="n"/>
      <c r="L559" s="78" t="n"/>
      <c r="M559" s="78" t="n"/>
      <c r="N559" s="78" t="n"/>
      <c r="O559" s="78" t="n"/>
      <c r="P559" s="78" t="n"/>
      <c r="Q559" s="78" t="n"/>
      <c r="R559" s="78" t="n"/>
      <c r="S559" s="78" t="n"/>
      <c r="T559" s="78" t="n"/>
      <c r="U559" s="78" t="n"/>
      <c r="V559" s="78" t="n"/>
      <c r="W559" s="78" t="n"/>
      <c r="X559" s="78" t="n"/>
      <c r="Y559" s="78" t="n"/>
      <c r="Z559" s="78" t="n"/>
      <c r="AA559" s="78" t="n"/>
      <c r="AB559" s="78" t="n"/>
      <c r="AC559" s="78" t="n"/>
      <c r="AD559" s="78" t="n"/>
      <c r="AE559" s="78" t="n"/>
      <c r="AF559" s="78" t="n"/>
      <c r="AG559" s="78" t="n"/>
      <c r="AH559" s="78" t="n"/>
      <c r="AI559" s="78" t="n"/>
      <c r="AJ559" s="78" t="n"/>
      <c r="AK559" s="78" t="n"/>
      <c r="AL559" s="78" t="n"/>
      <c r="AM559" s="78" t="n"/>
      <c r="AN559" s="78" t="n"/>
      <c r="AO559" s="78" t="n"/>
      <c r="AP559" s="78" t="n"/>
      <c r="AQ559" s="78" t="n"/>
      <c r="AKR559" s="32" t="n"/>
      <c r="AKS559" s="32" t="n"/>
      <c r="AKT559" s="32" t="n"/>
      <c r="AKU559" s="32" t="n"/>
      <c r="AKV559" s="32" t="n"/>
      <c r="AKW559" s="32" t="n"/>
      <c r="AKX559" s="32" t="n"/>
      <c r="AKY559" s="32" t="n"/>
      <c r="AKZ559" s="32" t="n"/>
      <c r="ALA559" s="32" t="n"/>
      <c r="ALB559" s="32" t="n"/>
      <c r="ALC559" s="32" t="n"/>
      <c r="ALD559" s="32" t="n"/>
      <c r="ALE559" s="32" t="n"/>
      <c r="ALF559" s="32" t="n"/>
      <c r="ALG559" s="32" t="n"/>
      <c r="ALH559" s="32" t="n"/>
      <c r="ALI559" s="32" t="n"/>
      <c r="ALJ559" s="32" t="n"/>
      <c r="ALK559" s="32" t="n"/>
      <c r="ALL559" s="32" t="n"/>
      <c r="ALM559" s="32" t="n"/>
      <c r="ALN559" s="32" t="n"/>
      <c r="ALO559" s="32" t="n"/>
      <c r="ALP559" s="32" t="n"/>
      <c r="ALQ559" s="32" t="n"/>
      <c r="ALR559" s="32" t="n"/>
      <c r="ALS559" s="32" t="n"/>
    </row>
    <row customFormat="1" customHeight="1" ht="120" r="560" s="42">
      <c r="A560" s="98">
        <f>case_lib!A146</f>
        <v/>
      </c>
      <c r="B560" s="98" t="inlineStr">
        <is>
          <t>CC</t>
        </is>
      </c>
      <c r="C560" s="99">
        <f>case_lib!D146</f>
        <v/>
      </c>
      <c r="D560" s="103" t="inlineStr">
        <is>
          <t>k_hv_speed:80kph;
k_time_long_press_thresshold:2s;</t>
        </is>
      </c>
      <c r="E560" s="78" t="inlineStr">
        <is>
          <t>default:any;</t>
        </is>
      </c>
      <c r="F560" s="78" t="n"/>
      <c r="G560" s="78" t="n"/>
      <c r="H560" s="78" t="n"/>
      <c r="I560" s="78" t="n"/>
      <c r="J560" s="78" t="n"/>
      <c r="K560" s="78" t="n"/>
      <c r="L560" s="78" t="n"/>
      <c r="M560" s="78" t="n"/>
      <c r="N560" s="78" t="n"/>
      <c r="O560" s="78" t="n"/>
      <c r="P560" s="78" t="n"/>
      <c r="Q560" s="78" t="n"/>
      <c r="R560" s="78" t="n"/>
      <c r="S560" s="78" t="n"/>
      <c r="T560" s="78" t="n"/>
      <c r="U560" s="78" t="n"/>
      <c r="V560" s="78" t="n"/>
      <c r="W560" s="78" t="n"/>
      <c r="X560" s="78" t="n"/>
      <c r="Y560" s="78" t="n"/>
      <c r="Z560" s="78" t="n"/>
      <c r="AA560" s="78" t="n"/>
      <c r="AB560" s="78" t="n"/>
      <c r="AC560" s="78" t="n"/>
      <c r="AD560" s="78" t="n"/>
      <c r="AE560" s="78" t="n"/>
      <c r="AF560" s="78" t="n"/>
      <c r="AG560" s="78" t="n"/>
      <c r="AH560" s="78" t="n"/>
      <c r="AI560" s="78" t="n"/>
      <c r="AJ560" s="78" t="n"/>
      <c r="AK560" s="78" t="n"/>
      <c r="AL560" s="78" t="n"/>
      <c r="AM560" s="78" t="n"/>
      <c r="AN560" s="78" t="n"/>
      <c r="AO560" s="78" t="n"/>
      <c r="AP560" s="78" t="n"/>
      <c r="AQ560" s="78" t="n"/>
      <c r="AKR560" s="32" t="n"/>
      <c r="AKS560" s="32" t="n"/>
      <c r="AKT560" s="32" t="n"/>
      <c r="AKU560" s="32" t="n"/>
      <c r="AKV560" s="32" t="n"/>
      <c r="AKW560" s="32" t="n"/>
      <c r="AKX560" s="32" t="n"/>
      <c r="AKY560" s="32" t="n"/>
      <c r="AKZ560" s="32" t="n"/>
      <c r="ALA560" s="32" t="n"/>
      <c r="ALB560" s="32" t="n"/>
      <c r="ALC560" s="32" t="n"/>
      <c r="ALD560" s="32" t="n"/>
      <c r="ALE560" s="32" t="n"/>
      <c r="ALF560" s="32" t="n"/>
      <c r="ALG560" s="32" t="n"/>
      <c r="ALH560" s="32" t="n"/>
      <c r="ALI560" s="32" t="n"/>
      <c r="ALJ560" s="32" t="n"/>
      <c r="ALK560" s="32" t="n"/>
      <c r="ALL560" s="32" t="n"/>
      <c r="ALM560" s="32" t="n"/>
      <c r="ALN560" s="32" t="n"/>
      <c r="ALO560" s="32" t="n"/>
      <c r="ALP560" s="32" t="n"/>
      <c r="ALQ560" s="32" t="n"/>
      <c r="ALR560" s="32" t="n"/>
      <c r="ALS560" s="32" t="n"/>
    </row>
    <row customFormat="1" r="561" s="42">
      <c r="A561" s="98" t="n"/>
      <c r="B561" s="98" t="n"/>
      <c r="C561" s="99" t="n"/>
      <c r="D561" s="78" t="n"/>
      <c r="E561" s="78" t="n"/>
      <c r="F561" s="78" t="n"/>
      <c r="G561" s="78" t="n"/>
      <c r="H561" s="78" t="n"/>
      <c r="I561" s="78" t="n"/>
      <c r="J561" s="78" t="n"/>
      <c r="K561" s="78" t="n"/>
      <c r="L561" s="78" t="n"/>
      <c r="M561" s="78" t="n"/>
      <c r="N561" s="78" t="n"/>
      <c r="O561" s="78" t="n"/>
      <c r="P561" s="78" t="n"/>
      <c r="Q561" s="78" t="n"/>
      <c r="R561" s="78" t="n"/>
      <c r="S561" s="78" t="n"/>
      <c r="T561" s="78" t="n"/>
      <c r="U561" s="78" t="n"/>
      <c r="V561" s="78" t="n"/>
      <c r="W561" s="78" t="n"/>
      <c r="X561" s="78" t="n"/>
      <c r="Y561" s="78" t="n"/>
      <c r="Z561" s="78" t="n"/>
      <c r="AA561" s="78" t="n"/>
      <c r="AB561" s="78" t="n"/>
      <c r="AC561" s="78" t="n"/>
      <c r="AD561" s="78" t="n"/>
      <c r="AE561" s="78" t="n"/>
      <c r="AF561" s="78" t="n"/>
      <c r="AG561" s="78" t="n"/>
      <c r="AH561" s="78" t="n"/>
      <c r="AI561" s="78" t="n"/>
      <c r="AJ561" s="78" t="n"/>
      <c r="AK561" s="78" t="n"/>
      <c r="AL561" s="78" t="n"/>
      <c r="AM561" s="78" t="n"/>
      <c r="AN561" s="78" t="n"/>
      <c r="AO561" s="78" t="n"/>
      <c r="AP561" s="78" t="n"/>
      <c r="AQ561" s="78" t="n"/>
      <c r="AKR561" s="32" t="n"/>
      <c r="AKS561" s="32" t="n"/>
      <c r="AKT561" s="32" t="n"/>
      <c r="AKU561" s="32" t="n"/>
      <c r="AKV561" s="32" t="n"/>
      <c r="AKW561" s="32" t="n"/>
      <c r="AKX561" s="32" t="n"/>
      <c r="AKY561" s="32" t="n"/>
      <c r="AKZ561" s="32" t="n"/>
      <c r="ALA561" s="32" t="n"/>
      <c r="ALB561" s="32" t="n"/>
      <c r="ALC561" s="32" t="n"/>
      <c r="ALD561" s="32" t="n"/>
      <c r="ALE561" s="32" t="n"/>
      <c r="ALF561" s="32" t="n"/>
      <c r="ALG561" s="32" t="n"/>
      <c r="ALH561" s="32" t="n"/>
      <c r="ALI561" s="32" t="n"/>
      <c r="ALJ561" s="32" t="n"/>
      <c r="ALK561" s="32" t="n"/>
      <c r="ALL561" s="32" t="n"/>
      <c r="ALM561" s="32" t="n"/>
      <c r="ALN561" s="32" t="n"/>
      <c r="ALO561" s="32" t="n"/>
      <c r="ALP561" s="32" t="n"/>
      <c r="ALQ561" s="32" t="n"/>
      <c r="ALR561" s="32" t="n"/>
      <c r="ALS561" s="32" t="n"/>
    </row>
    <row customFormat="1" r="562" s="42">
      <c r="A562" s="98" t="n"/>
      <c r="B562" s="98" t="n"/>
      <c r="C562" s="99" t="n"/>
      <c r="D562" s="78" t="n"/>
      <c r="E562" s="78" t="n"/>
      <c r="F562" s="78" t="n"/>
      <c r="G562" s="78" t="n"/>
      <c r="H562" s="78" t="n"/>
      <c r="I562" s="78" t="n"/>
      <c r="J562" s="78" t="n"/>
      <c r="K562" s="78" t="n"/>
      <c r="L562" s="78" t="n"/>
      <c r="M562" s="78" t="n"/>
      <c r="N562" s="78" t="n"/>
      <c r="O562" s="78" t="n"/>
      <c r="P562" s="78" t="n"/>
      <c r="Q562" s="78" t="n"/>
      <c r="R562" s="78" t="n"/>
      <c r="S562" s="78" t="n"/>
      <c r="T562" s="78" t="n"/>
      <c r="U562" s="78" t="n"/>
      <c r="V562" s="78" t="n"/>
      <c r="W562" s="78" t="n"/>
      <c r="X562" s="78" t="n"/>
      <c r="Y562" s="78" t="n"/>
      <c r="Z562" s="78" t="n"/>
      <c r="AA562" s="78" t="n"/>
      <c r="AB562" s="78" t="n"/>
      <c r="AC562" s="78" t="n"/>
      <c r="AD562" s="78" t="n"/>
      <c r="AE562" s="78" t="n"/>
      <c r="AF562" s="78" t="n"/>
      <c r="AG562" s="78" t="n"/>
      <c r="AH562" s="78" t="n"/>
      <c r="AI562" s="78" t="n"/>
      <c r="AJ562" s="78" t="n"/>
      <c r="AK562" s="78" t="n"/>
      <c r="AL562" s="78" t="n"/>
      <c r="AM562" s="78" t="n"/>
      <c r="AN562" s="78" t="n"/>
      <c r="AO562" s="78" t="n"/>
      <c r="AP562" s="78" t="n"/>
      <c r="AQ562" s="78" t="n"/>
      <c r="AKR562" s="32" t="n"/>
      <c r="AKS562" s="32" t="n"/>
      <c r="AKT562" s="32" t="n"/>
      <c r="AKU562" s="32" t="n"/>
      <c r="AKV562" s="32" t="n"/>
      <c r="AKW562" s="32" t="n"/>
      <c r="AKX562" s="32" t="n"/>
      <c r="AKY562" s="32" t="n"/>
      <c r="AKZ562" s="32" t="n"/>
      <c r="ALA562" s="32" t="n"/>
      <c r="ALB562" s="32" t="n"/>
      <c r="ALC562" s="32" t="n"/>
      <c r="ALD562" s="32" t="n"/>
      <c r="ALE562" s="32" t="n"/>
      <c r="ALF562" s="32" t="n"/>
      <c r="ALG562" s="32" t="n"/>
      <c r="ALH562" s="32" t="n"/>
      <c r="ALI562" s="32" t="n"/>
      <c r="ALJ562" s="32" t="n"/>
      <c r="ALK562" s="32" t="n"/>
      <c r="ALL562" s="32" t="n"/>
      <c r="ALM562" s="32" t="n"/>
      <c r="ALN562" s="32" t="n"/>
      <c r="ALO562" s="32" t="n"/>
      <c r="ALP562" s="32" t="n"/>
      <c r="ALQ562" s="32" t="n"/>
      <c r="ALR562" s="32" t="n"/>
      <c r="ALS562" s="32" t="n"/>
    </row>
    <row customFormat="1" r="563" s="42">
      <c r="A563" s="98" t="n"/>
      <c r="B563" s="98" t="n"/>
      <c r="C563" s="99" t="n"/>
      <c r="D563" s="78" t="n"/>
      <c r="E563" s="78" t="n"/>
      <c r="F563" s="78" t="n"/>
      <c r="G563" s="78" t="n"/>
      <c r="H563" s="78" t="n"/>
      <c r="I563" s="78" t="n"/>
      <c r="J563" s="78" t="n"/>
      <c r="K563" s="78" t="n"/>
      <c r="L563" s="78" t="n"/>
      <c r="M563" s="78" t="n"/>
      <c r="N563" s="78" t="n"/>
      <c r="O563" s="78" t="n"/>
      <c r="P563" s="78" t="n"/>
      <c r="Q563" s="78" t="n"/>
      <c r="R563" s="78" t="n"/>
      <c r="S563" s="78" t="n"/>
      <c r="T563" s="78" t="n"/>
      <c r="U563" s="78" t="n"/>
      <c r="V563" s="78" t="n"/>
      <c r="W563" s="78" t="n"/>
      <c r="X563" s="78" t="n"/>
      <c r="Y563" s="78" t="n"/>
      <c r="Z563" s="78" t="n"/>
      <c r="AA563" s="78" t="n"/>
      <c r="AB563" s="78" t="n"/>
      <c r="AC563" s="78" t="n"/>
      <c r="AD563" s="78" t="n"/>
      <c r="AE563" s="78" t="n"/>
      <c r="AF563" s="78" t="n"/>
      <c r="AG563" s="78" t="n"/>
      <c r="AH563" s="78" t="n"/>
      <c r="AI563" s="78" t="n"/>
      <c r="AJ563" s="78" t="n"/>
      <c r="AK563" s="78" t="n"/>
      <c r="AL563" s="78" t="n"/>
      <c r="AM563" s="78" t="n"/>
      <c r="AN563" s="78" t="n"/>
      <c r="AO563" s="78" t="n"/>
      <c r="AP563" s="78" t="n"/>
      <c r="AQ563" s="78" t="n"/>
      <c r="AKR563" s="32" t="n"/>
      <c r="AKS563" s="32" t="n"/>
      <c r="AKT563" s="32" t="n"/>
      <c r="AKU563" s="32" t="n"/>
      <c r="AKV563" s="32" t="n"/>
      <c r="AKW563" s="32" t="n"/>
      <c r="AKX563" s="32" t="n"/>
      <c r="AKY563" s="32" t="n"/>
      <c r="AKZ563" s="32" t="n"/>
      <c r="ALA563" s="32" t="n"/>
      <c r="ALB563" s="32" t="n"/>
      <c r="ALC563" s="32" t="n"/>
      <c r="ALD563" s="32" t="n"/>
      <c r="ALE563" s="32" t="n"/>
      <c r="ALF563" s="32" t="n"/>
      <c r="ALG563" s="32" t="n"/>
      <c r="ALH563" s="32" t="n"/>
      <c r="ALI563" s="32" t="n"/>
      <c r="ALJ563" s="32" t="n"/>
      <c r="ALK563" s="32" t="n"/>
      <c r="ALL563" s="32" t="n"/>
      <c r="ALM563" s="32" t="n"/>
      <c r="ALN563" s="32" t="n"/>
      <c r="ALO563" s="32" t="n"/>
      <c r="ALP563" s="32" t="n"/>
      <c r="ALQ563" s="32" t="n"/>
      <c r="ALR563" s="32" t="n"/>
      <c r="ALS563" s="32" t="n"/>
    </row>
    <row customFormat="1" r="564" s="42">
      <c r="A564" s="98" t="n"/>
      <c r="B564" s="98" t="n"/>
      <c r="C564" s="99" t="n"/>
      <c r="D564" s="78" t="n"/>
      <c r="E564" s="78" t="n"/>
      <c r="F564" s="78" t="n"/>
      <c r="G564" s="78" t="n"/>
      <c r="H564" s="78" t="n"/>
      <c r="I564" s="78" t="n"/>
      <c r="J564" s="78" t="n"/>
      <c r="K564" s="78" t="n"/>
      <c r="L564" s="78" t="n"/>
      <c r="M564" s="78" t="n"/>
      <c r="N564" s="78" t="n"/>
      <c r="O564" s="78" t="n"/>
      <c r="P564" s="78" t="n"/>
      <c r="Q564" s="78" t="n"/>
      <c r="R564" s="78" t="n"/>
      <c r="S564" s="78" t="n"/>
      <c r="T564" s="78" t="n"/>
      <c r="U564" s="78" t="n"/>
      <c r="V564" s="78" t="n"/>
      <c r="W564" s="78" t="n"/>
      <c r="X564" s="78" t="n"/>
      <c r="Y564" s="78" t="n"/>
      <c r="Z564" s="78" t="n"/>
      <c r="AA564" s="78" t="n"/>
      <c r="AB564" s="78" t="n"/>
      <c r="AC564" s="78" t="n"/>
      <c r="AD564" s="78" t="n"/>
      <c r="AE564" s="78" t="n"/>
      <c r="AF564" s="78" t="n"/>
      <c r="AG564" s="78" t="n"/>
      <c r="AH564" s="78" t="n"/>
      <c r="AI564" s="78" t="n"/>
      <c r="AJ564" s="78" t="n"/>
      <c r="AK564" s="78" t="n"/>
      <c r="AL564" s="78" t="n"/>
      <c r="AM564" s="78" t="n"/>
      <c r="AN564" s="78" t="n"/>
      <c r="AO564" s="78" t="n"/>
      <c r="AP564" s="78" t="n"/>
      <c r="AQ564" s="78" t="n"/>
      <c r="AKR564" s="32" t="n"/>
      <c r="AKS564" s="32" t="n"/>
      <c r="AKT564" s="32" t="n"/>
      <c r="AKU564" s="32" t="n"/>
      <c r="AKV564" s="32" t="n"/>
      <c r="AKW564" s="32" t="n"/>
      <c r="AKX564" s="32" t="n"/>
      <c r="AKY564" s="32" t="n"/>
      <c r="AKZ564" s="32" t="n"/>
      <c r="ALA564" s="32" t="n"/>
      <c r="ALB564" s="32" t="n"/>
      <c r="ALC564" s="32" t="n"/>
      <c r="ALD564" s="32" t="n"/>
      <c r="ALE564" s="32" t="n"/>
      <c r="ALF564" s="32" t="n"/>
      <c r="ALG564" s="32" t="n"/>
      <c r="ALH564" s="32" t="n"/>
      <c r="ALI564" s="32" t="n"/>
      <c r="ALJ564" s="32" t="n"/>
      <c r="ALK564" s="32" t="n"/>
      <c r="ALL564" s="32" t="n"/>
      <c r="ALM564" s="32" t="n"/>
      <c r="ALN564" s="32" t="n"/>
      <c r="ALO564" s="32" t="n"/>
      <c r="ALP564" s="32" t="n"/>
      <c r="ALQ564" s="32" t="n"/>
      <c r="ALR564" s="32" t="n"/>
      <c r="ALS564" s="32" t="n"/>
    </row>
    <row customFormat="1" customHeight="1" ht="120" r="565" s="42">
      <c r="A565" s="98">
        <f>case_lib!A147</f>
        <v/>
      </c>
      <c r="B565" s="98" t="inlineStr">
        <is>
          <t>CC</t>
        </is>
      </c>
      <c r="C565" s="99">
        <f>case_lib!D147</f>
        <v/>
      </c>
      <c r="D565" s="103" t="inlineStr">
        <is>
          <t>k_hv_speed:80kph;
k_time_long_press_thresshold:2s;</t>
        </is>
      </c>
      <c r="E565" s="78" t="inlineStr">
        <is>
          <t>default:any;</t>
        </is>
      </c>
      <c r="F565" s="78" t="n"/>
      <c r="G565" s="78" t="n"/>
      <c r="H565" s="78" t="n"/>
      <c r="I565" s="78" t="n"/>
      <c r="J565" s="78" t="n"/>
      <c r="K565" s="78" t="n"/>
      <c r="L565" s="78" t="n"/>
      <c r="M565" s="78" t="n"/>
      <c r="N565" s="78" t="n"/>
      <c r="O565" s="78" t="n"/>
      <c r="P565" s="78" t="n"/>
      <c r="Q565" s="78" t="n"/>
      <c r="R565" s="78" t="n"/>
      <c r="S565" s="78" t="n"/>
      <c r="T565" s="78" t="n"/>
      <c r="U565" s="78" t="n"/>
      <c r="V565" s="78" t="n"/>
      <c r="W565" s="78" t="n"/>
      <c r="X565" s="78" t="n"/>
      <c r="Y565" s="78" t="n"/>
      <c r="Z565" s="78" t="n"/>
      <c r="AA565" s="78" t="n"/>
      <c r="AB565" s="78" t="n"/>
      <c r="AC565" s="78" t="n"/>
      <c r="AD565" s="78" t="n"/>
      <c r="AE565" s="78" t="n"/>
      <c r="AF565" s="78" t="n"/>
      <c r="AG565" s="78" t="n"/>
      <c r="AH565" s="78" t="n"/>
      <c r="AI565" s="78" t="n"/>
      <c r="AJ565" s="78" t="n"/>
      <c r="AK565" s="78" t="n"/>
      <c r="AL565" s="78" t="n"/>
      <c r="AM565" s="78" t="n"/>
      <c r="AN565" s="78" t="n"/>
      <c r="AO565" s="78" t="n"/>
      <c r="AP565" s="78" t="n"/>
      <c r="AQ565" s="78" t="n"/>
      <c r="AKR565" s="32" t="n"/>
      <c r="AKS565" s="32" t="n"/>
      <c r="AKT565" s="32" t="n"/>
      <c r="AKU565" s="32" t="n"/>
      <c r="AKV565" s="32" t="n"/>
      <c r="AKW565" s="32" t="n"/>
      <c r="AKX565" s="32" t="n"/>
      <c r="AKY565" s="32" t="n"/>
      <c r="AKZ565" s="32" t="n"/>
      <c r="ALA565" s="32" t="n"/>
      <c r="ALB565" s="32" t="n"/>
      <c r="ALC565" s="32" t="n"/>
      <c r="ALD565" s="32" t="n"/>
      <c r="ALE565" s="32" t="n"/>
      <c r="ALF565" s="32" t="n"/>
      <c r="ALG565" s="32" t="n"/>
      <c r="ALH565" s="32" t="n"/>
      <c r="ALI565" s="32" t="n"/>
      <c r="ALJ565" s="32" t="n"/>
      <c r="ALK565" s="32" t="n"/>
      <c r="ALL565" s="32" t="n"/>
      <c r="ALM565" s="32" t="n"/>
      <c r="ALN565" s="32" t="n"/>
      <c r="ALO565" s="32" t="n"/>
      <c r="ALP565" s="32" t="n"/>
      <c r="ALQ565" s="32" t="n"/>
      <c r="ALR565" s="32" t="n"/>
      <c r="ALS565" s="32" t="n"/>
    </row>
    <row customFormat="1" r="566" s="42">
      <c r="A566" s="98" t="n"/>
      <c r="B566" s="98" t="n"/>
      <c r="C566" s="99" t="n"/>
      <c r="D566" s="78" t="n"/>
      <c r="E566" s="78" t="n"/>
      <c r="F566" s="78" t="n"/>
      <c r="G566" s="78" t="n"/>
      <c r="H566" s="78" t="n"/>
      <c r="I566" s="78" t="n"/>
      <c r="J566" s="78" t="n"/>
      <c r="K566" s="78" t="n"/>
      <c r="L566" s="78" t="n"/>
      <c r="M566" s="78" t="n"/>
      <c r="N566" s="78" t="n"/>
      <c r="O566" s="78" t="n"/>
      <c r="P566" s="78" t="n"/>
      <c r="Q566" s="78" t="n"/>
      <c r="R566" s="78" t="n"/>
      <c r="S566" s="78" t="n"/>
      <c r="T566" s="78" t="n"/>
      <c r="U566" s="78" t="n"/>
      <c r="V566" s="78" t="n"/>
      <c r="W566" s="78" t="n"/>
      <c r="X566" s="78" t="n"/>
      <c r="Y566" s="78" t="n"/>
      <c r="Z566" s="78" t="n"/>
      <c r="AA566" s="78" t="n"/>
      <c r="AB566" s="78" t="n"/>
      <c r="AC566" s="78" t="n"/>
      <c r="AD566" s="78" t="n"/>
      <c r="AE566" s="78" t="n"/>
      <c r="AF566" s="78" t="n"/>
      <c r="AG566" s="78" t="n"/>
      <c r="AH566" s="78" t="n"/>
      <c r="AI566" s="78" t="n"/>
      <c r="AJ566" s="78" t="n"/>
      <c r="AK566" s="78" t="n"/>
      <c r="AL566" s="78" t="n"/>
      <c r="AM566" s="78" t="n"/>
      <c r="AN566" s="78" t="n"/>
      <c r="AO566" s="78" t="n"/>
      <c r="AP566" s="78" t="n"/>
      <c r="AQ566" s="78" t="n"/>
      <c r="AKR566" s="32" t="n"/>
      <c r="AKS566" s="32" t="n"/>
      <c r="AKT566" s="32" t="n"/>
      <c r="AKU566" s="32" t="n"/>
      <c r="AKV566" s="32" t="n"/>
      <c r="AKW566" s="32" t="n"/>
      <c r="AKX566" s="32" t="n"/>
      <c r="AKY566" s="32" t="n"/>
      <c r="AKZ566" s="32" t="n"/>
      <c r="ALA566" s="32" t="n"/>
      <c r="ALB566" s="32" t="n"/>
      <c r="ALC566" s="32" t="n"/>
      <c r="ALD566" s="32" t="n"/>
      <c r="ALE566" s="32" t="n"/>
      <c r="ALF566" s="32" t="n"/>
      <c r="ALG566" s="32" t="n"/>
      <c r="ALH566" s="32" t="n"/>
      <c r="ALI566" s="32" t="n"/>
      <c r="ALJ566" s="32" t="n"/>
      <c r="ALK566" s="32" t="n"/>
      <c r="ALL566" s="32" t="n"/>
      <c r="ALM566" s="32" t="n"/>
      <c r="ALN566" s="32" t="n"/>
      <c r="ALO566" s="32" t="n"/>
      <c r="ALP566" s="32" t="n"/>
      <c r="ALQ566" s="32" t="n"/>
      <c r="ALR566" s="32" t="n"/>
      <c r="ALS566" s="32" t="n"/>
    </row>
    <row customFormat="1" r="567" s="42">
      <c r="A567" s="98" t="n"/>
      <c r="B567" s="98" t="n"/>
      <c r="C567" s="99" t="n"/>
      <c r="D567" s="78" t="n"/>
      <c r="E567" s="78" t="n"/>
      <c r="F567" s="78" t="n"/>
      <c r="G567" s="78" t="n"/>
      <c r="H567" s="78" t="n"/>
      <c r="I567" s="78" t="n"/>
      <c r="J567" s="78" t="n"/>
      <c r="K567" s="78" t="n"/>
      <c r="L567" s="78" t="n"/>
      <c r="M567" s="78" t="n"/>
      <c r="N567" s="78" t="n"/>
      <c r="O567" s="78" t="n"/>
      <c r="P567" s="78" t="n"/>
      <c r="Q567" s="78" t="n"/>
      <c r="R567" s="78" t="n"/>
      <c r="S567" s="78" t="n"/>
      <c r="T567" s="78" t="n"/>
      <c r="U567" s="78" t="n"/>
      <c r="V567" s="78" t="n"/>
      <c r="W567" s="78" t="n"/>
      <c r="X567" s="78" t="n"/>
      <c r="Y567" s="78" t="n"/>
      <c r="Z567" s="78" t="n"/>
      <c r="AA567" s="78" t="n"/>
      <c r="AB567" s="78" t="n"/>
      <c r="AC567" s="78" t="n"/>
      <c r="AD567" s="78" t="n"/>
      <c r="AE567" s="78" t="n"/>
      <c r="AF567" s="78" t="n"/>
      <c r="AG567" s="78" t="n"/>
      <c r="AH567" s="78" t="n"/>
      <c r="AI567" s="78" t="n"/>
      <c r="AJ567" s="78" t="n"/>
      <c r="AK567" s="78" t="n"/>
      <c r="AL567" s="78" t="n"/>
      <c r="AM567" s="78" t="n"/>
      <c r="AN567" s="78" t="n"/>
      <c r="AO567" s="78" t="n"/>
      <c r="AP567" s="78" t="n"/>
      <c r="AQ567" s="78" t="n"/>
      <c r="AKR567" s="32" t="n"/>
      <c r="AKS567" s="32" t="n"/>
      <c r="AKT567" s="32" t="n"/>
      <c r="AKU567" s="32" t="n"/>
      <c r="AKV567" s="32" t="n"/>
      <c r="AKW567" s="32" t="n"/>
      <c r="AKX567" s="32" t="n"/>
      <c r="AKY567" s="32" t="n"/>
      <c r="AKZ567" s="32" t="n"/>
      <c r="ALA567" s="32" t="n"/>
      <c r="ALB567" s="32" t="n"/>
      <c r="ALC567" s="32" t="n"/>
      <c r="ALD567" s="32" t="n"/>
      <c r="ALE567" s="32" t="n"/>
      <c r="ALF567" s="32" t="n"/>
      <c r="ALG567" s="32" t="n"/>
      <c r="ALH567" s="32" t="n"/>
      <c r="ALI567" s="32" t="n"/>
      <c r="ALJ567" s="32" t="n"/>
      <c r="ALK567" s="32" t="n"/>
      <c r="ALL567" s="32" t="n"/>
      <c r="ALM567" s="32" t="n"/>
      <c r="ALN567" s="32" t="n"/>
      <c r="ALO567" s="32" t="n"/>
      <c r="ALP567" s="32" t="n"/>
      <c r="ALQ567" s="32" t="n"/>
      <c r="ALR567" s="32" t="n"/>
      <c r="ALS567" s="32" t="n"/>
    </row>
    <row customFormat="1" r="568" s="42">
      <c r="A568" s="98" t="n"/>
      <c r="B568" s="98" t="n"/>
      <c r="C568" s="99" t="n"/>
      <c r="D568" s="78" t="n"/>
      <c r="E568" s="78" t="n"/>
      <c r="F568" s="78" t="n"/>
      <c r="G568" s="78" t="n"/>
      <c r="H568" s="78" t="n"/>
      <c r="I568" s="78" t="n"/>
      <c r="J568" s="78" t="n"/>
      <c r="K568" s="78" t="n"/>
      <c r="L568" s="78" t="n"/>
      <c r="M568" s="78" t="n"/>
      <c r="N568" s="78" t="n"/>
      <c r="O568" s="78" t="n"/>
      <c r="P568" s="78" t="n"/>
      <c r="Q568" s="78" t="n"/>
      <c r="R568" s="78" t="n"/>
      <c r="S568" s="78" t="n"/>
      <c r="T568" s="78" t="n"/>
      <c r="U568" s="78" t="n"/>
      <c r="V568" s="78" t="n"/>
      <c r="W568" s="78" t="n"/>
      <c r="X568" s="78" t="n"/>
      <c r="Y568" s="78" t="n"/>
      <c r="Z568" s="78" t="n"/>
      <c r="AA568" s="78" t="n"/>
      <c r="AB568" s="78" t="n"/>
      <c r="AC568" s="78" t="n"/>
      <c r="AD568" s="78" t="n"/>
      <c r="AE568" s="78" t="n"/>
      <c r="AF568" s="78" t="n"/>
      <c r="AG568" s="78" t="n"/>
      <c r="AH568" s="78" t="n"/>
      <c r="AI568" s="78" t="n"/>
      <c r="AJ568" s="78" t="n"/>
      <c r="AK568" s="78" t="n"/>
      <c r="AL568" s="78" t="n"/>
      <c r="AM568" s="78" t="n"/>
      <c r="AN568" s="78" t="n"/>
      <c r="AO568" s="78" t="n"/>
      <c r="AP568" s="78" t="n"/>
      <c r="AQ568" s="78" t="n"/>
      <c r="AKR568" s="32" t="n"/>
      <c r="AKS568" s="32" t="n"/>
      <c r="AKT568" s="32" t="n"/>
      <c r="AKU568" s="32" t="n"/>
      <c r="AKV568" s="32" t="n"/>
      <c r="AKW568" s="32" t="n"/>
      <c r="AKX568" s="32" t="n"/>
      <c r="AKY568" s="32" t="n"/>
      <c r="AKZ568" s="32" t="n"/>
      <c r="ALA568" s="32" t="n"/>
      <c r="ALB568" s="32" t="n"/>
      <c r="ALC568" s="32" t="n"/>
      <c r="ALD568" s="32" t="n"/>
      <c r="ALE568" s="32" t="n"/>
      <c r="ALF568" s="32" t="n"/>
      <c r="ALG568" s="32" t="n"/>
      <c r="ALH568" s="32" t="n"/>
      <c r="ALI568" s="32" t="n"/>
      <c r="ALJ568" s="32" t="n"/>
      <c r="ALK568" s="32" t="n"/>
      <c r="ALL568" s="32" t="n"/>
      <c r="ALM568" s="32" t="n"/>
      <c r="ALN568" s="32" t="n"/>
      <c r="ALO568" s="32" t="n"/>
      <c r="ALP568" s="32" t="n"/>
      <c r="ALQ568" s="32" t="n"/>
      <c r="ALR568" s="32" t="n"/>
      <c r="ALS568" s="32" t="n"/>
    </row>
    <row customFormat="1" r="569" s="42">
      <c r="A569" s="98" t="n"/>
      <c r="B569" s="98" t="n"/>
      <c r="C569" s="99" t="n"/>
      <c r="D569" s="78" t="n"/>
      <c r="E569" s="78" t="n"/>
      <c r="F569" s="78" t="n"/>
      <c r="G569" s="78" t="n"/>
      <c r="H569" s="78" t="n"/>
      <c r="I569" s="78" t="n"/>
      <c r="J569" s="78" t="n"/>
      <c r="K569" s="78" t="n"/>
      <c r="L569" s="78" t="n"/>
      <c r="M569" s="78" t="n"/>
      <c r="N569" s="78" t="n"/>
      <c r="O569" s="78" t="n"/>
      <c r="P569" s="78" t="n"/>
      <c r="Q569" s="78" t="n"/>
      <c r="R569" s="78" t="n"/>
      <c r="S569" s="78" t="n"/>
      <c r="T569" s="78" t="n"/>
      <c r="U569" s="78" t="n"/>
      <c r="V569" s="78" t="n"/>
      <c r="W569" s="78" t="n"/>
      <c r="X569" s="78" t="n"/>
      <c r="Y569" s="78" t="n"/>
      <c r="Z569" s="78" t="n"/>
      <c r="AA569" s="78" t="n"/>
      <c r="AB569" s="78" t="n"/>
      <c r="AC569" s="78" t="n"/>
      <c r="AD569" s="78" t="n"/>
      <c r="AE569" s="78" t="n"/>
      <c r="AF569" s="78" t="n"/>
      <c r="AG569" s="78" t="n"/>
      <c r="AH569" s="78" t="n"/>
      <c r="AI569" s="78" t="n"/>
      <c r="AJ569" s="78" t="n"/>
      <c r="AK569" s="78" t="n"/>
      <c r="AL569" s="78" t="n"/>
      <c r="AM569" s="78" t="n"/>
      <c r="AN569" s="78" t="n"/>
      <c r="AO569" s="78" t="n"/>
      <c r="AP569" s="78" t="n"/>
      <c r="AQ569" s="78" t="n"/>
      <c r="AKR569" s="32" t="n"/>
      <c r="AKS569" s="32" t="n"/>
      <c r="AKT569" s="32" t="n"/>
      <c r="AKU569" s="32" t="n"/>
      <c r="AKV569" s="32" t="n"/>
      <c r="AKW569" s="32" t="n"/>
      <c r="AKX569" s="32" t="n"/>
      <c r="AKY569" s="32" t="n"/>
      <c r="AKZ569" s="32" t="n"/>
      <c r="ALA569" s="32" t="n"/>
      <c r="ALB569" s="32" t="n"/>
      <c r="ALC569" s="32" t="n"/>
      <c r="ALD569" s="32" t="n"/>
      <c r="ALE569" s="32" t="n"/>
      <c r="ALF569" s="32" t="n"/>
      <c r="ALG569" s="32" t="n"/>
      <c r="ALH569" s="32" t="n"/>
      <c r="ALI569" s="32" t="n"/>
      <c r="ALJ569" s="32" t="n"/>
      <c r="ALK569" s="32" t="n"/>
      <c r="ALL569" s="32" t="n"/>
      <c r="ALM569" s="32" t="n"/>
      <c r="ALN569" s="32" t="n"/>
      <c r="ALO569" s="32" t="n"/>
      <c r="ALP569" s="32" t="n"/>
      <c r="ALQ569" s="32" t="n"/>
      <c r="ALR569" s="32" t="n"/>
      <c r="ALS569" s="32" t="n"/>
    </row>
    <row customFormat="1" customHeight="1" ht="45" r="570" s="40">
      <c r="A570" s="51">
        <f>case_lib!A148</f>
        <v/>
      </c>
      <c r="B570" s="51" t="inlineStr">
        <is>
          <t>CC</t>
        </is>
      </c>
      <c r="C570" s="83">
        <f>case_lib!D148</f>
        <v/>
      </c>
      <c r="D570" s="89" t="n"/>
      <c r="E570" s="89" t="n"/>
      <c r="F570" s="89" t="n"/>
      <c r="G570" s="89" t="n"/>
      <c r="H570" s="89" t="n"/>
      <c r="I570" s="89" t="n"/>
      <c r="J570" s="89" t="n"/>
      <c r="K570" s="89" t="n"/>
      <c r="L570" s="89" t="n"/>
      <c r="M570" s="89" t="n"/>
      <c r="N570" s="89" t="n"/>
      <c r="O570" s="89" t="n"/>
      <c r="P570" s="89" t="n"/>
      <c r="Q570" s="89" t="n"/>
      <c r="R570" s="89" t="n"/>
      <c r="S570" s="89" t="n"/>
      <c r="T570" s="89" t="n"/>
      <c r="U570" s="89" t="n"/>
      <c r="V570" s="89" t="n"/>
      <c r="W570" s="89" t="n"/>
      <c r="X570" s="89" t="n"/>
      <c r="Y570" s="89" t="n"/>
      <c r="Z570" s="89" t="n"/>
      <c r="AA570" s="89" t="n"/>
      <c r="AB570" s="89" t="n"/>
      <c r="AC570" s="89" t="n"/>
      <c r="AD570" s="89" t="n"/>
      <c r="AE570" s="89" t="n"/>
      <c r="AF570" s="89" t="n"/>
      <c r="AG570" s="89" t="n"/>
      <c r="AH570" s="89" t="n"/>
      <c r="AI570" s="89" t="n"/>
      <c r="AJ570" s="89" t="n"/>
      <c r="AK570" s="89" t="n"/>
      <c r="AL570" s="89" t="n"/>
      <c r="AM570" s="89" t="n"/>
      <c r="AN570" s="89" t="n"/>
      <c r="AO570" s="89" t="n"/>
      <c r="AP570" s="89" t="n"/>
      <c r="AQ570" s="89" t="n"/>
      <c r="AKR570" s="2" t="n"/>
      <c r="AKS570" s="2" t="n"/>
      <c r="AKT570" s="2" t="n"/>
      <c r="AKU570" s="2" t="n"/>
      <c r="AKV570" s="2" t="n"/>
      <c r="AKW570" s="2" t="n"/>
      <c r="AKX570" s="2" t="n"/>
      <c r="AKY570" s="2" t="n"/>
      <c r="AKZ570" s="2" t="n"/>
      <c r="ALA570" s="2" t="n"/>
      <c r="ALB570" s="2" t="n"/>
      <c r="ALC570" s="2" t="n"/>
      <c r="ALD570" s="2" t="n"/>
      <c r="ALE570" s="2" t="n"/>
      <c r="ALF570" s="2" t="n"/>
      <c r="ALG570" s="2" t="n"/>
      <c r="ALH570" s="2" t="n"/>
      <c r="ALI570" s="2" t="n"/>
      <c r="ALJ570" s="2" t="n"/>
      <c r="ALK570" s="2" t="n"/>
      <c r="ALL570" s="2" t="n"/>
      <c r="ALM570" s="2" t="n"/>
      <c r="ALN570" s="2" t="n"/>
      <c r="ALO570" s="2" t="n"/>
      <c r="ALP570" s="2" t="n"/>
      <c r="ALQ570" s="2" t="n"/>
      <c r="ALR570" s="2" t="n"/>
      <c r="ALS570" s="2" t="n"/>
    </row>
    <row customFormat="1" customHeight="1" ht="105" r="571" s="40">
      <c r="A571" s="98">
        <f>case_lib!A149</f>
        <v/>
      </c>
      <c r="B571" s="98" t="inlineStr">
        <is>
          <t>CC</t>
        </is>
      </c>
      <c r="C571" s="99">
        <f>case_lib!D149</f>
        <v/>
      </c>
      <c r="D571" s="103" t="inlineStr">
        <is>
          <t>k_hv_speed:60kph;
K_TIME_LONG_PRESS_THRESHOLD:5s;</t>
        </is>
      </c>
      <c r="E571" s="78" t="inlineStr">
        <is>
          <t>default:any;</t>
        </is>
      </c>
      <c r="F571" s="90" t="n"/>
      <c r="G571" s="90" t="n"/>
      <c r="H571" s="90" t="n"/>
      <c r="I571" s="90" t="n"/>
      <c r="J571" s="90" t="n"/>
      <c r="K571" s="90" t="n"/>
      <c r="L571" s="90" t="n"/>
      <c r="M571" s="90" t="n"/>
      <c r="N571" s="90" t="n"/>
      <c r="O571" s="90" t="n"/>
      <c r="P571" s="90" t="n"/>
      <c r="Q571" s="90" t="n"/>
      <c r="R571" s="90" t="n"/>
      <c r="S571" s="90" t="n"/>
      <c r="T571" s="90" t="n"/>
      <c r="U571" s="90" t="n"/>
      <c r="V571" s="90" t="n"/>
      <c r="W571" s="90" t="n"/>
      <c r="X571" s="90" t="n"/>
      <c r="Y571" s="90" t="n"/>
      <c r="Z571" s="90" t="n"/>
      <c r="AA571" s="90" t="n"/>
      <c r="AB571" s="90" t="n"/>
      <c r="AC571" s="90" t="n"/>
      <c r="AD571" s="90" t="n"/>
      <c r="AE571" s="90" t="n"/>
      <c r="AF571" s="90" t="n"/>
      <c r="AG571" s="90" t="n"/>
      <c r="AH571" s="90" t="n"/>
      <c r="AI571" s="90" t="n"/>
      <c r="AJ571" s="90" t="n"/>
      <c r="AK571" s="90" t="n"/>
      <c r="AL571" s="90" t="n"/>
      <c r="AM571" s="90" t="n"/>
      <c r="AN571" s="90" t="n"/>
      <c r="AO571" s="90" t="n"/>
      <c r="AP571" s="90" t="n"/>
      <c r="AQ571" s="90" t="n"/>
      <c r="AKR571" s="2" t="n"/>
      <c r="AKS571" s="2" t="n"/>
      <c r="AKT571" s="2" t="n"/>
      <c r="AKU571" s="2" t="n"/>
      <c r="AKV571" s="2" t="n"/>
      <c r="AKW571" s="2" t="n"/>
      <c r="AKX571" s="2" t="n"/>
      <c r="AKY571" s="2" t="n"/>
      <c r="AKZ571" s="2" t="n"/>
      <c r="ALA571" s="2" t="n"/>
      <c r="ALB571" s="2" t="n"/>
      <c r="ALC571" s="2" t="n"/>
      <c r="ALD571" s="2" t="n"/>
      <c r="ALE571" s="2" t="n"/>
      <c r="ALF571" s="2" t="n"/>
      <c r="ALG571" s="2" t="n"/>
      <c r="ALH571" s="2" t="n"/>
      <c r="ALI571" s="2" t="n"/>
      <c r="ALJ571" s="2" t="n"/>
      <c r="ALK571" s="2" t="n"/>
      <c r="ALL571" s="2" t="n"/>
      <c r="ALM571" s="2" t="n"/>
      <c r="ALN571" s="2" t="n"/>
      <c r="ALO571" s="2" t="n"/>
      <c r="ALP571" s="2" t="n"/>
      <c r="ALQ571" s="2" t="n"/>
      <c r="ALR571" s="2" t="n"/>
      <c r="ALS571" s="2" t="n"/>
    </row>
    <row customFormat="1" r="572" s="42">
      <c r="A572" s="98" t="n"/>
      <c r="B572" s="98" t="n"/>
      <c r="C572" s="99" t="n"/>
      <c r="D572" s="78" t="n"/>
      <c r="E572" s="78" t="n"/>
      <c r="F572" s="78" t="n"/>
      <c r="G572" s="78" t="n"/>
      <c r="H572" s="78" t="n"/>
      <c r="I572" s="78" t="n"/>
      <c r="J572" s="78" t="n"/>
      <c r="K572" s="78" t="n"/>
      <c r="L572" s="78" t="n"/>
      <c r="M572" s="78" t="n"/>
      <c r="N572" s="78" t="n"/>
      <c r="O572" s="78" t="n"/>
      <c r="P572" s="78" t="n"/>
      <c r="Q572" s="78" t="n"/>
      <c r="R572" s="78" t="n"/>
      <c r="S572" s="78" t="n"/>
      <c r="T572" s="78" t="n"/>
      <c r="U572" s="78" t="n"/>
      <c r="V572" s="78" t="n"/>
      <c r="W572" s="78" t="n"/>
      <c r="X572" s="78" t="n"/>
      <c r="Y572" s="78" t="n"/>
      <c r="Z572" s="78" t="n"/>
      <c r="AA572" s="78" t="n"/>
      <c r="AB572" s="78" t="n"/>
      <c r="AC572" s="78" t="n"/>
      <c r="AD572" s="78" t="n"/>
      <c r="AE572" s="78" t="n"/>
      <c r="AF572" s="78" t="n"/>
      <c r="AG572" s="78" t="n"/>
      <c r="AH572" s="78" t="n"/>
      <c r="AI572" s="78" t="n"/>
      <c r="AJ572" s="78" t="n"/>
      <c r="AK572" s="78" t="n"/>
      <c r="AL572" s="78" t="n"/>
      <c r="AM572" s="78" t="n"/>
      <c r="AN572" s="78" t="n"/>
      <c r="AO572" s="78" t="n"/>
      <c r="AP572" s="78" t="n"/>
      <c r="AQ572" s="78" t="n"/>
      <c r="AKR572" s="32" t="n"/>
      <c r="AKS572" s="32" t="n"/>
      <c r="AKT572" s="32" t="n"/>
      <c r="AKU572" s="32" t="n"/>
      <c r="AKV572" s="32" t="n"/>
      <c r="AKW572" s="32" t="n"/>
      <c r="AKX572" s="32" t="n"/>
      <c r="AKY572" s="32" t="n"/>
      <c r="AKZ572" s="32" t="n"/>
      <c r="ALA572" s="32" t="n"/>
      <c r="ALB572" s="32" t="n"/>
      <c r="ALC572" s="32" t="n"/>
      <c r="ALD572" s="32" t="n"/>
      <c r="ALE572" s="32" t="n"/>
      <c r="ALF572" s="32" t="n"/>
      <c r="ALG572" s="32" t="n"/>
      <c r="ALH572" s="32" t="n"/>
      <c r="ALI572" s="32" t="n"/>
      <c r="ALJ572" s="32" t="n"/>
      <c r="ALK572" s="32" t="n"/>
      <c r="ALL572" s="32" t="n"/>
      <c r="ALM572" s="32" t="n"/>
      <c r="ALN572" s="32" t="n"/>
      <c r="ALO572" s="32" t="n"/>
      <c r="ALP572" s="32" t="n"/>
      <c r="ALQ572" s="32" t="n"/>
      <c r="ALR572" s="32" t="n"/>
      <c r="ALS572" s="32" t="n"/>
    </row>
    <row customFormat="1" r="573" s="42">
      <c r="A573" s="98" t="n"/>
      <c r="B573" s="98" t="n"/>
      <c r="C573" s="99" t="n"/>
      <c r="D573" s="78" t="n"/>
      <c r="E573" s="78" t="n"/>
      <c r="F573" s="78" t="n"/>
      <c r="G573" s="78" t="n"/>
      <c r="H573" s="78" t="n"/>
      <c r="I573" s="78" t="n"/>
      <c r="J573" s="78" t="n"/>
      <c r="K573" s="78" t="n"/>
      <c r="L573" s="78" t="n"/>
      <c r="M573" s="78" t="n"/>
      <c r="N573" s="78" t="n"/>
      <c r="O573" s="78" t="n"/>
      <c r="P573" s="78" t="n"/>
      <c r="Q573" s="78" t="n"/>
      <c r="R573" s="78" t="n"/>
      <c r="S573" s="78" t="n"/>
      <c r="T573" s="78" t="n"/>
      <c r="U573" s="78" t="n"/>
      <c r="V573" s="78" t="n"/>
      <c r="W573" s="78" t="n"/>
      <c r="X573" s="78" t="n"/>
      <c r="Y573" s="78" t="n"/>
      <c r="Z573" s="78" t="n"/>
      <c r="AA573" s="78" t="n"/>
      <c r="AB573" s="78" t="n"/>
      <c r="AC573" s="78" t="n"/>
      <c r="AD573" s="78" t="n"/>
      <c r="AE573" s="78" t="n"/>
      <c r="AF573" s="78" t="n"/>
      <c r="AG573" s="78" t="n"/>
      <c r="AH573" s="78" t="n"/>
      <c r="AI573" s="78" t="n"/>
      <c r="AJ573" s="78" t="n"/>
      <c r="AK573" s="78" t="n"/>
      <c r="AL573" s="78" t="n"/>
      <c r="AM573" s="78" t="n"/>
      <c r="AN573" s="78" t="n"/>
      <c r="AO573" s="78" t="n"/>
      <c r="AP573" s="78" t="n"/>
      <c r="AQ573" s="78" t="n"/>
      <c r="AKR573" s="32" t="n"/>
      <c r="AKS573" s="32" t="n"/>
      <c r="AKT573" s="32" t="n"/>
      <c r="AKU573" s="32" t="n"/>
      <c r="AKV573" s="32" t="n"/>
      <c r="AKW573" s="32" t="n"/>
      <c r="AKX573" s="32" t="n"/>
      <c r="AKY573" s="32" t="n"/>
      <c r="AKZ573" s="32" t="n"/>
      <c r="ALA573" s="32" t="n"/>
      <c r="ALB573" s="32" t="n"/>
      <c r="ALC573" s="32" t="n"/>
      <c r="ALD573" s="32" t="n"/>
      <c r="ALE573" s="32" t="n"/>
      <c r="ALF573" s="32" t="n"/>
      <c r="ALG573" s="32" t="n"/>
      <c r="ALH573" s="32" t="n"/>
      <c r="ALI573" s="32" t="n"/>
      <c r="ALJ573" s="32" t="n"/>
      <c r="ALK573" s="32" t="n"/>
      <c r="ALL573" s="32" t="n"/>
      <c r="ALM573" s="32" t="n"/>
      <c r="ALN573" s="32" t="n"/>
      <c r="ALO573" s="32" t="n"/>
      <c r="ALP573" s="32" t="n"/>
      <c r="ALQ573" s="32" t="n"/>
      <c r="ALR573" s="32" t="n"/>
      <c r="ALS573" s="32" t="n"/>
    </row>
    <row customFormat="1" r="574" s="42">
      <c r="A574" s="98" t="n"/>
      <c r="B574" s="98" t="n"/>
      <c r="C574" s="99" t="n"/>
      <c r="D574" s="78" t="n"/>
      <c r="E574" s="78" t="n"/>
      <c r="F574" s="78" t="n"/>
      <c r="G574" s="78" t="n"/>
      <c r="H574" s="78" t="n"/>
      <c r="I574" s="78" t="n"/>
      <c r="J574" s="78" t="n"/>
      <c r="K574" s="78" t="n"/>
      <c r="L574" s="78" t="n"/>
      <c r="M574" s="78" t="n"/>
      <c r="N574" s="78" t="n"/>
      <c r="O574" s="78" t="n"/>
      <c r="P574" s="78" t="n"/>
      <c r="Q574" s="78" t="n"/>
      <c r="R574" s="78" t="n"/>
      <c r="S574" s="78" t="n"/>
      <c r="T574" s="78" t="n"/>
      <c r="U574" s="78" t="n"/>
      <c r="V574" s="78" t="n"/>
      <c r="W574" s="78" t="n"/>
      <c r="X574" s="78" t="n"/>
      <c r="Y574" s="78" t="n"/>
      <c r="Z574" s="78" t="n"/>
      <c r="AA574" s="78" t="n"/>
      <c r="AB574" s="78" t="n"/>
      <c r="AC574" s="78" t="n"/>
      <c r="AD574" s="78" t="n"/>
      <c r="AE574" s="78" t="n"/>
      <c r="AF574" s="78" t="n"/>
      <c r="AG574" s="78" t="n"/>
      <c r="AH574" s="78" t="n"/>
      <c r="AI574" s="78" t="n"/>
      <c r="AJ574" s="78" t="n"/>
      <c r="AK574" s="78" t="n"/>
      <c r="AL574" s="78" t="n"/>
      <c r="AM574" s="78" t="n"/>
      <c r="AN574" s="78" t="n"/>
      <c r="AO574" s="78" t="n"/>
      <c r="AP574" s="78" t="n"/>
      <c r="AQ574" s="78" t="n"/>
      <c r="AKR574" s="32" t="n"/>
      <c r="AKS574" s="32" t="n"/>
      <c r="AKT574" s="32" t="n"/>
      <c r="AKU574" s="32" t="n"/>
      <c r="AKV574" s="32" t="n"/>
      <c r="AKW574" s="32" t="n"/>
      <c r="AKX574" s="32" t="n"/>
      <c r="AKY574" s="32" t="n"/>
      <c r="AKZ574" s="32" t="n"/>
      <c r="ALA574" s="32" t="n"/>
      <c r="ALB574" s="32" t="n"/>
      <c r="ALC574" s="32" t="n"/>
      <c r="ALD574" s="32" t="n"/>
      <c r="ALE574" s="32" t="n"/>
      <c r="ALF574" s="32" t="n"/>
      <c r="ALG574" s="32" t="n"/>
      <c r="ALH574" s="32" t="n"/>
      <c r="ALI574" s="32" t="n"/>
      <c r="ALJ574" s="32" t="n"/>
      <c r="ALK574" s="32" t="n"/>
      <c r="ALL574" s="32" t="n"/>
      <c r="ALM574" s="32" t="n"/>
      <c r="ALN574" s="32" t="n"/>
      <c r="ALO574" s="32" t="n"/>
      <c r="ALP574" s="32" t="n"/>
      <c r="ALQ574" s="32" t="n"/>
      <c r="ALR574" s="32" t="n"/>
      <c r="ALS574" s="32" t="n"/>
    </row>
    <row customFormat="1" r="575" s="42">
      <c r="A575" s="98" t="n"/>
      <c r="B575" s="98" t="n"/>
      <c r="C575" s="99" t="n"/>
      <c r="D575" s="78" t="n"/>
      <c r="E575" s="78" t="n"/>
      <c r="F575" s="78" t="n"/>
      <c r="G575" s="78" t="n"/>
      <c r="H575" s="78" t="n"/>
      <c r="I575" s="78" t="n"/>
      <c r="J575" s="78" t="n"/>
      <c r="K575" s="78" t="n"/>
      <c r="L575" s="78" t="n"/>
      <c r="M575" s="78" t="n"/>
      <c r="N575" s="78" t="n"/>
      <c r="O575" s="78" t="n"/>
      <c r="P575" s="78" t="n"/>
      <c r="Q575" s="78" t="n"/>
      <c r="R575" s="78" t="n"/>
      <c r="S575" s="78" t="n"/>
      <c r="T575" s="78" t="n"/>
      <c r="U575" s="78" t="n"/>
      <c r="V575" s="78" t="n"/>
      <c r="W575" s="78" t="n"/>
      <c r="X575" s="78" t="n"/>
      <c r="Y575" s="78" t="n"/>
      <c r="Z575" s="78" t="n"/>
      <c r="AA575" s="78" t="n"/>
      <c r="AB575" s="78" t="n"/>
      <c r="AC575" s="78" t="n"/>
      <c r="AD575" s="78" t="n"/>
      <c r="AE575" s="78" t="n"/>
      <c r="AF575" s="78" t="n"/>
      <c r="AG575" s="78" t="n"/>
      <c r="AH575" s="78" t="n"/>
      <c r="AI575" s="78" t="n"/>
      <c r="AJ575" s="78" t="n"/>
      <c r="AK575" s="78" t="n"/>
      <c r="AL575" s="78" t="n"/>
      <c r="AM575" s="78" t="n"/>
      <c r="AN575" s="78" t="n"/>
      <c r="AO575" s="78" t="n"/>
      <c r="AP575" s="78" t="n"/>
      <c r="AQ575" s="78" t="n"/>
      <c r="AKR575" s="32" t="n"/>
      <c r="AKS575" s="32" t="n"/>
      <c r="AKT575" s="32" t="n"/>
      <c r="AKU575" s="32" t="n"/>
      <c r="AKV575" s="32" t="n"/>
      <c r="AKW575" s="32" t="n"/>
      <c r="AKX575" s="32" t="n"/>
      <c r="AKY575" s="32" t="n"/>
      <c r="AKZ575" s="32" t="n"/>
      <c r="ALA575" s="32" t="n"/>
      <c r="ALB575" s="32" t="n"/>
      <c r="ALC575" s="32" t="n"/>
      <c r="ALD575" s="32" t="n"/>
      <c r="ALE575" s="32" t="n"/>
      <c r="ALF575" s="32" t="n"/>
      <c r="ALG575" s="32" t="n"/>
      <c r="ALH575" s="32" t="n"/>
      <c r="ALI575" s="32" t="n"/>
      <c r="ALJ575" s="32" t="n"/>
      <c r="ALK575" s="32" t="n"/>
      <c r="ALL575" s="32" t="n"/>
      <c r="ALM575" s="32" t="n"/>
      <c r="ALN575" s="32" t="n"/>
      <c r="ALO575" s="32" t="n"/>
      <c r="ALP575" s="32" t="n"/>
      <c r="ALQ575" s="32" t="n"/>
      <c r="ALR575" s="32" t="n"/>
      <c r="ALS575" s="32" t="n"/>
    </row>
    <row customFormat="1" customHeight="1" ht="135" r="576" s="42">
      <c r="A576" s="98">
        <f>case_lib!A150</f>
        <v/>
      </c>
      <c r="B576" s="98" t="inlineStr">
        <is>
          <t>CC</t>
        </is>
      </c>
      <c r="C576" s="99">
        <f>case_lib!D150</f>
        <v/>
      </c>
      <c r="D576" s="78" t="n"/>
      <c r="E576" s="78" t="n"/>
      <c r="F576" s="78" t="n"/>
      <c r="G576" s="78" t="n"/>
      <c r="H576" s="78" t="n"/>
      <c r="I576" s="78" t="n"/>
      <c r="J576" s="78" t="n"/>
      <c r="K576" s="78" t="n"/>
      <c r="L576" s="78" t="n"/>
      <c r="M576" s="78" t="n"/>
      <c r="N576" s="78" t="n"/>
      <c r="O576" s="78" t="n"/>
      <c r="P576" s="78" t="n"/>
      <c r="Q576" s="78" t="n"/>
      <c r="R576" s="78" t="n"/>
      <c r="S576" s="78" t="n"/>
      <c r="T576" s="78" t="n"/>
      <c r="U576" s="78" t="n"/>
      <c r="V576" s="78" t="n"/>
      <c r="W576" s="78" t="n"/>
      <c r="X576" s="78" t="n"/>
      <c r="Y576" s="78" t="n"/>
      <c r="Z576" s="78" t="n"/>
      <c r="AA576" s="78" t="n"/>
      <c r="AB576" s="78" t="n"/>
      <c r="AC576" s="78" t="n"/>
      <c r="AD576" s="78" t="n"/>
      <c r="AE576" s="78" t="n"/>
      <c r="AF576" s="78" t="n"/>
      <c r="AG576" s="78" t="n"/>
      <c r="AH576" s="78" t="n"/>
      <c r="AI576" s="78" t="n"/>
      <c r="AJ576" s="78" t="n"/>
      <c r="AK576" s="78" t="n"/>
      <c r="AL576" s="78" t="n"/>
      <c r="AM576" s="78" t="n"/>
      <c r="AN576" s="78" t="n"/>
      <c r="AO576" s="78" t="n"/>
      <c r="AP576" s="78" t="n"/>
      <c r="AQ576" s="78" t="n"/>
      <c r="AKR576" s="32" t="n"/>
      <c r="AKS576" s="32" t="n"/>
      <c r="AKT576" s="32" t="n"/>
      <c r="AKU576" s="32" t="n"/>
      <c r="AKV576" s="32" t="n"/>
      <c r="AKW576" s="32" t="n"/>
      <c r="AKX576" s="32" t="n"/>
      <c r="AKY576" s="32" t="n"/>
      <c r="AKZ576" s="32" t="n"/>
      <c r="ALA576" s="32" t="n"/>
      <c r="ALB576" s="32" t="n"/>
      <c r="ALC576" s="32" t="n"/>
      <c r="ALD576" s="32" t="n"/>
      <c r="ALE576" s="32" t="n"/>
      <c r="ALF576" s="32" t="n"/>
      <c r="ALG576" s="32" t="n"/>
      <c r="ALH576" s="32" t="n"/>
      <c r="ALI576" s="32" t="n"/>
      <c r="ALJ576" s="32" t="n"/>
      <c r="ALK576" s="32" t="n"/>
      <c r="ALL576" s="32" t="n"/>
      <c r="ALM576" s="32" t="n"/>
      <c r="ALN576" s="32" t="n"/>
      <c r="ALO576" s="32" t="n"/>
      <c r="ALP576" s="32" t="n"/>
      <c r="ALQ576" s="32" t="n"/>
      <c r="ALR576" s="32" t="n"/>
      <c r="ALS576" s="32" t="n"/>
    </row>
    <row customFormat="1" r="577" s="42">
      <c r="A577" s="98" t="n"/>
      <c r="B577" s="98" t="n"/>
      <c r="C577" s="99" t="n"/>
      <c r="D577" s="78" t="n"/>
      <c r="E577" s="78" t="n"/>
      <c r="F577" s="78" t="n"/>
      <c r="G577" s="78" t="n"/>
      <c r="H577" s="78" t="n"/>
      <c r="I577" s="78" t="n"/>
      <c r="J577" s="78" t="n"/>
      <c r="K577" s="78" t="n"/>
      <c r="L577" s="78" t="n"/>
      <c r="M577" s="78" t="n"/>
      <c r="N577" s="78" t="n"/>
      <c r="O577" s="78" t="n"/>
      <c r="P577" s="78" t="n"/>
      <c r="Q577" s="78" t="n"/>
      <c r="R577" s="78" t="n"/>
      <c r="S577" s="78" t="n"/>
      <c r="T577" s="78" t="n"/>
      <c r="U577" s="78" t="n"/>
      <c r="V577" s="78" t="n"/>
      <c r="W577" s="78" t="n"/>
      <c r="X577" s="78" t="n"/>
      <c r="Y577" s="78" t="n"/>
      <c r="Z577" s="78" t="n"/>
      <c r="AA577" s="78" t="n"/>
      <c r="AB577" s="78" t="n"/>
      <c r="AC577" s="78" t="n"/>
      <c r="AD577" s="78" t="n"/>
      <c r="AE577" s="78" t="n"/>
      <c r="AF577" s="78" t="n"/>
      <c r="AG577" s="78" t="n"/>
      <c r="AH577" s="78" t="n"/>
      <c r="AI577" s="78" t="n"/>
      <c r="AJ577" s="78" t="n"/>
      <c r="AK577" s="78" t="n"/>
      <c r="AL577" s="78" t="n"/>
      <c r="AM577" s="78" t="n"/>
      <c r="AN577" s="78" t="n"/>
      <c r="AO577" s="78" t="n"/>
      <c r="AP577" s="78" t="n"/>
      <c r="AQ577" s="78" t="n"/>
      <c r="AKR577" s="32" t="n"/>
      <c r="AKS577" s="32" t="n"/>
      <c r="AKT577" s="32" t="n"/>
      <c r="AKU577" s="32" t="n"/>
      <c r="AKV577" s="32" t="n"/>
      <c r="AKW577" s="32" t="n"/>
      <c r="AKX577" s="32" t="n"/>
      <c r="AKY577" s="32" t="n"/>
      <c r="AKZ577" s="32" t="n"/>
      <c r="ALA577" s="32" t="n"/>
      <c r="ALB577" s="32" t="n"/>
      <c r="ALC577" s="32" t="n"/>
      <c r="ALD577" s="32" t="n"/>
      <c r="ALE577" s="32" t="n"/>
      <c r="ALF577" s="32" t="n"/>
      <c r="ALG577" s="32" t="n"/>
      <c r="ALH577" s="32" t="n"/>
      <c r="ALI577" s="32" t="n"/>
      <c r="ALJ577" s="32" t="n"/>
      <c r="ALK577" s="32" t="n"/>
      <c r="ALL577" s="32" t="n"/>
      <c r="ALM577" s="32" t="n"/>
      <c r="ALN577" s="32" t="n"/>
      <c r="ALO577" s="32" t="n"/>
      <c r="ALP577" s="32" t="n"/>
      <c r="ALQ577" s="32" t="n"/>
      <c r="ALR577" s="32" t="n"/>
      <c r="ALS577" s="32" t="n"/>
    </row>
    <row customFormat="1" r="578" s="42">
      <c r="A578" s="98" t="n"/>
      <c r="B578" s="98" t="n"/>
      <c r="C578" s="99" t="n"/>
      <c r="D578" s="78" t="n"/>
      <c r="E578" s="78" t="n"/>
      <c r="F578" s="78" t="n"/>
      <c r="G578" s="78" t="n"/>
      <c r="H578" s="78" t="n"/>
      <c r="I578" s="78" t="n"/>
      <c r="J578" s="78" t="n"/>
      <c r="K578" s="78" t="n"/>
      <c r="L578" s="78" t="n"/>
      <c r="M578" s="78" t="n"/>
      <c r="N578" s="78" t="n"/>
      <c r="O578" s="78" t="n"/>
      <c r="P578" s="78" t="n"/>
      <c r="Q578" s="78" t="n"/>
      <c r="R578" s="78" t="n"/>
      <c r="S578" s="78" t="n"/>
      <c r="T578" s="78" t="n"/>
      <c r="U578" s="78" t="n"/>
      <c r="V578" s="78" t="n"/>
      <c r="W578" s="78" t="n"/>
      <c r="X578" s="78" t="n"/>
      <c r="Y578" s="78" t="n"/>
      <c r="Z578" s="78" t="n"/>
      <c r="AA578" s="78" t="n"/>
      <c r="AB578" s="78" t="n"/>
      <c r="AC578" s="78" t="n"/>
      <c r="AD578" s="78" t="n"/>
      <c r="AE578" s="78" t="n"/>
      <c r="AF578" s="78" t="n"/>
      <c r="AG578" s="78" t="n"/>
      <c r="AH578" s="78" t="n"/>
      <c r="AI578" s="78" t="n"/>
      <c r="AJ578" s="78" t="n"/>
      <c r="AK578" s="78" t="n"/>
      <c r="AL578" s="78" t="n"/>
      <c r="AM578" s="78" t="n"/>
      <c r="AN578" s="78" t="n"/>
      <c r="AO578" s="78" t="n"/>
      <c r="AP578" s="78" t="n"/>
      <c r="AQ578" s="78" t="n"/>
      <c r="AKR578" s="32" t="n"/>
      <c r="AKS578" s="32" t="n"/>
      <c r="AKT578" s="32" t="n"/>
      <c r="AKU578" s="32" t="n"/>
      <c r="AKV578" s="32" t="n"/>
      <c r="AKW578" s="32" t="n"/>
      <c r="AKX578" s="32" t="n"/>
      <c r="AKY578" s="32" t="n"/>
      <c r="AKZ578" s="32" t="n"/>
      <c r="ALA578" s="32" t="n"/>
      <c r="ALB578" s="32" t="n"/>
      <c r="ALC578" s="32" t="n"/>
      <c r="ALD578" s="32" t="n"/>
      <c r="ALE578" s="32" t="n"/>
      <c r="ALF578" s="32" t="n"/>
      <c r="ALG578" s="32" t="n"/>
      <c r="ALH578" s="32" t="n"/>
      <c r="ALI578" s="32" t="n"/>
      <c r="ALJ578" s="32" t="n"/>
      <c r="ALK578" s="32" t="n"/>
      <c r="ALL578" s="32" t="n"/>
      <c r="ALM578" s="32" t="n"/>
      <c r="ALN578" s="32" t="n"/>
      <c r="ALO578" s="32" t="n"/>
      <c r="ALP578" s="32" t="n"/>
      <c r="ALQ578" s="32" t="n"/>
      <c r="ALR578" s="32" t="n"/>
      <c r="ALS578" s="32" t="n"/>
    </row>
    <row customFormat="1" r="579" s="42">
      <c r="A579" s="98" t="n"/>
      <c r="B579" s="98" t="n"/>
      <c r="C579" s="99" t="n"/>
      <c r="D579" s="78" t="n"/>
      <c r="E579" s="78" t="n"/>
      <c r="F579" s="78" t="n"/>
      <c r="G579" s="78" t="n"/>
      <c r="H579" s="78" t="n"/>
      <c r="I579" s="78" t="n"/>
      <c r="J579" s="78" t="n"/>
      <c r="K579" s="78" t="n"/>
      <c r="L579" s="78" t="n"/>
      <c r="M579" s="78" t="n"/>
      <c r="N579" s="78" t="n"/>
      <c r="O579" s="78" t="n"/>
      <c r="P579" s="78" t="n"/>
      <c r="Q579" s="78" t="n"/>
      <c r="R579" s="78" t="n"/>
      <c r="S579" s="78" t="n"/>
      <c r="T579" s="78" t="n"/>
      <c r="U579" s="78" t="n"/>
      <c r="V579" s="78" t="n"/>
      <c r="W579" s="78" t="n"/>
      <c r="X579" s="78" t="n"/>
      <c r="Y579" s="78" t="n"/>
      <c r="Z579" s="78" t="n"/>
      <c r="AA579" s="78" t="n"/>
      <c r="AB579" s="78" t="n"/>
      <c r="AC579" s="78" t="n"/>
      <c r="AD579" s="78" t="n"/>
      <c r="AE579" s="78" t="n"/>
      <c r="AF579" s="78" t="n"/>
      <c r="AG579" s="78" t="n"/>
      <c r="AH579" s="78" t="n"/>
      <c r="AI579" s="78" t="n"/>
      <c r="AJ579" s="78" t="n"/>
      <c r="AK579" s="78" t="n"/>
      <c r="AL579" s="78" t="n"/>
      <c r="AM579" s="78" t="n"/>
      <c r="AN579" s="78" t="n"/>
      <c r="AO579" s="78" t="n"/>
      <c r="AP579" s="78" t="n"/>
      <c r="AQ579" s="78" t="n"/>
      <c r="AKR579" s="32" t="n"/>
      <c r="AKS579" s="32" t="n"/>
      <c r="AKT579" s="32" t="n"/>
      <c r="AKU579" s="32" t="n"/>
      <c r="AKV579" s="32" t="n"/>
      <c r="AKW579" s="32" t="n"/>
      <c r="AKX579" s="32" t="n"/>
      <c r="AKY579" s="32" t="n"/>
      <c r="AKZ579" s="32" t="n"/>
      <c r="ALA579" s="32" t="n"/>
      <c r="ALB579" s="32" t="n"/>
      <c r="ALC579" s="32" t="n"/>
      <c r="ALD579" s="32" t="n"/>
      <c r="ALE579" s="32" t="n"/>
      <c r="ALF579" s="32" t="n"/>
      <c r="ALG579" s="32" t="n"/>
      <c r="ALH579" s="32" t="n"/>
      <c r="ALI579" s="32" t="n"/>
      <c r="ALJ579" s="32" t="n"/>
      <c r="ALK579" s="32" t="n"/>
      <c r="ALL579" s="32" t="n"/>
      <c r="ALM579" s="32" t="n"/>
      <c r="ALN579" s="32" t="n"/>
      <c r="ALO579" s="32" t="n"/>
      <c r="ALP579" s="32" t="n"/>
      <c r="ALQ579" s="32" t="n"/>
      <c r="ALR579" s="32" t="n"/>
      <c r="ALS579" s="32" t="n"/>
    </row>
    <row customFormat="1" r="580" s="42">
      <c r="A580" s="98" t="n"/>
      <c r="B580" s="98" t="n"/>
      <c r="C580" s="99" t="n"/>
      <c r="D580" s="78" t="n"/>
      <c r="E580" s="78" t="n"/>
      <c r="F580" s="78" t="n"/>
      <c r="G580" s="78" t="n"/>
      <c r="H580" s="78" t="n"/>
      <c r="I580" s="78" t="n"/>
      <c r="J580" s="78" t="n"/>
      <c r="K580" s="78" t="n"/>
      <c r="L580" s="78" t="n"/>
      <c r="M580" s="78" t="n"/>
      <c r="N580" s="78" t="n"/>
      <c r="O580" s="78" t="n"/>
      <c r="P580" s="78" t="n"/>
      <c r="Q580" s="78" t="n"/>
      <c r="R580" s="78" t="n"/>
      <c r="S580" s="78" t="n"/>
      <c r="T580" s="78" t="n"/>
      <c r="U580" s="78" t="n"/>
      <c r="V580" s="78" t="n"/>
      <c r="W580" s="78" t="n"/>
      <c r="X580" s="78" t="n"/>
      <c r="Y580" s="78" t="n"/>
      <c r="Z580" s="78" t="n"/>
      <c r="AA580" s="78" t="n"/>
      <c r="AB580" s="78" t="n"/>
      <c r="AC580" s="78" t="n"/>
      <c r="AD580" s="78" t="n"/>
      <c r="AE580" s="78" t="n"/>
      <c r="AF580" s="78" t="n"/>
      <c r="AG580" s="78" t="n"/>
      <c r="AH580" s="78" t="n"/>
      <c r="AI580" s="78" t="n"/>
      <c r="AJ580" s="78" t="n"/>
      <c r="AK580" s="78" t="n"/>
      <c r="AL580" s="78" t="n"/>
      <c r="AM580" s="78" t="n"/>
      <c r="AN580" s="78" t="n"/>
      <c r="AO580" s="78" t="n"/>
      <c r="AP580" s="78" t="n"/>
      <c r="AQ580" s="78" t="n"/>
      <c r="AKR580" s="32" t="n"/>
      <c r="AKS580" s="32" t="n"/>
      <c r="AKT580" s="32" t="n"/>
      <c r="AKU580" s="32" t="n"/>
      <c r="AKV580" s="32" t="n"/>
      <c r="AKW580" s="32" t="n"/>
      <c r="AKX580" s="32" t="n"/>
      <c r="AKY580" s="32" t="n"/>
      <c r="AKZ580" s="32" t="n"/>
      <c r="ALA580" s="32" t="n"/>
      <c r="ALB580" s="32" t="n"/>
      <c r="ALC580" s="32" t="n"/>
      <c r="ALD580" s="32" t="n"/>
      <c r="ALE580" s="32" t="n"/>
      <c r="ALF580" s="32" t="n"/>
      <c r="ALG580" s="32" t="n"/>
      <c r="ALH580" s="32" t="n"/>
      <c r="ALI580" s="32" t="n"/>
      <c r="ALJ580" s="32" t="n"/>
      <c r="ALK580" s="32" t="n"/>
      <c r="ALL580" s="32" t="n"/>
      <c r="ALM580" s="32" t="n"/>
      <c r="ALN580" s="32" t="n"/>
      <c r="ALO580" s="32" t="n"/>
      <c r="ALP580" s="32" t="n"/>
      <c r="ALQ580" s="32" t="n"/>
      <c r="ALR580" s="32" t="n"/>
      <c r="ALS580" s="32" t="n"/>
    </row>
    <row customFormat="1" customHeight="1" ht="135" r="581" s="42">
      <c r="A581" s="98">
        <f>case_lib!A151</f>
        <v/>
      </c>
      <c r="B581" s="98" t="inlineStr">
        <is>
          <t>CC</t>
        </is>
      </c>
      <c r="C581" s="99">
        <f>case_lib!D151</f>
        <v/>
      </c>
      <c r="D581" s="78" t="n"/>
      <c r="E581" s="78" t="n"/>
      <c r="F581" s="78" t="n"/>
      <c r="G581" s="78" t="n"/>
      <c r="H581" s="78" t="n"/>
      <c r="I581" s="78" t="n"/>
      <c r="J581" s="78" t="n"/>
      <c r="K581" s="78" t="n"/>
      <c r="L581" s="78" t="n"/>
      <c r="M581" s="78" t="n"/>
      <c r="N581" s="78" t="n"/>
      <c r="O581" s="78" t="n"/>
      <c r="P581" s="78" t="n"/>
      <c r="Q581" s="78" t="n"/>
      <c r="R581" s="78" t="n"/>
      <c r="S581" s="78" t="n"/>
      <c r="T581" s="78" t="n"/>
      <c r="U581" s="78" t="n"/>
      <c r="V581" s="78" t="n"/>
      <c r="W581" s="78" t="n"/>
      <c r="X581" s="78" t="n"/>
      <c r="Y581" s="78" t="n"/>
      <c r="Z581" s="78" t="n"/>
      <c r="AA581" s="78" t="n"/>
      <c r="AB581" s="78" t="n"/>
      <c r="AC581" s="78" t="n"/>
      <c r="AD581" s="78" t="n"/>
      <c r="AE581" s="78" t="n"/>
      <c r="AF581" s="78" t="n"/>
      <c r="AG581" s="78" t="n"/>
      <c r="AH581" s="78" t="n"/>
      <c r="AI581" s="78" t="n"/>
      <c r="AJ581" s="78" t="n"/>
      <c r="AK581" s="78" t="n"/>
      <c r="AL581" s="78" t="n"/>
      <c r="AM581" s="78" t="n"/>
      <c r="AN581" s="78" t="n"/>
      <c r="AO581" s="78" t="n"/>
      <c r="AP581" s="78" t="n"/>
      <c r="AQ581" s="78" t="n"/>
      <c r="AKR581" s="32" t="n"/>
      <c r="AKS581" s="32" t="n"/>
      <c r="AKT581" s="32" t="n"/>
      <c r="AKU581" s="32" t="n"/>
      <c r="AKV581" s="32" t="n"/>
      <c r="AKW581" s="32" t="n"/>
      <c r="AKX581" s="32" t="n"/>
      <c r="AKY581" s="32" t="n"/>
      <c r="AKZ581" s="32" t="n"/>
      <c r="ALA581" s="32" t="n"/>
      <c r="ALB581" s="32" t="n"/>
      <c r="ALC581" s="32" t="n"/>
      <c r="ALD581" s="32" t="n"/>
      <c r="ALE581" s="32" t="n"/>
      <c r="ALF581" s="32" t="n"/>
      <c r="ALG581" s="32" t="n"/>
      <c r="ALH581" s="32" t="n"/>
      <c r="ALI581" s="32" t="n"/>
      <c r="ALJ581" s="32" t="n"/>
      <c r="ALK581" s="32" t="n"/>
      <c r="ALL581" s="32" t="n"/>
      <c r="ALM581" s="32" t="n"/>
      <c r="ALN581" s="32" t="n"/>
      <c r="ALO581" s="32" t="n"/>
      <c r="ALP581" s="32" t="n"/>
      <c r="ALQ581" s="32" t="n"/>
      <c r="ALR581" s="32" t="n"/>
      <c r="ALS581" s="32" t="n"/>
    </row>
    <row customFormat="1" r="582" s="42">
      <c r="A582" s="98" t="n"/>
      <c r="B582" s="98" t="n"/>
      <c r="C582" s="99" t="n"/>
      <c r="D582" s="78" t="n"/>
      <c r="E582" s="78" t="n"/>
      <c r="F582" s="78" t="n"/>
      <c r="G582" s="78" t="n"/>
      <c r="H582" s="78" t="n"/>
      <c r="I582" s="78" t="n"/>
      <c r="J582" s="78" t="n"/>
      <c r="K582" s="78" t="n"/>
      <c r="L582" s="78" t="n"/>
      <c r="M582" s="78" t="n"/>
      <c r="N582" s="78" t="n"/>
      <c r="O582" s="78" t="n"/>
      <c r="P582" s="78" t="n"/>
      <c r="Q582" s="78" t="n"/>
      <c r="R582" s="78" t="n"/>
      <c r="S582" s="78" t="n"/>
      <c r="T582" s="78" t="n"/>
      <c r="U582" s="78" t="n"/>
      <c r="V582" s="78" t="n"/>
      <c r="W582" s="78" t="n"/>
      <c r="X582" s="78" t="n"/>
      <c r="Y582" s="78" t="n"/>
      <c r="Z582" s="78" t="n"/>
      <c r="AA582" s="78" t="n"/>
      <c r="AB582" s="78" t="n"/>
      <c r="AC582" s="78" t="n"/>
      <c r="AD582" s="78" t="n"/>
      <c r="AE582" s="78" t="n"/>
      <c r="AF582" s="78" t="n"/>
      <c r="AG582" s="78" t="n"/>
      <c r="AH582" s="78" t="n"/>
      <c r="AI582" s="78" t="n"/>
      <c r="AJ582" s="78" t="n"/>
      <c r="AK582" s="78" t="n"/>
      <c r="AL582" s="78" t="n"/>
      <c r="AM582" s="78" t="n"/>
      <c r="AN582" s="78" t="n"/>
      <c r="AO582" s="78" t="n"/>
      <c r="AP582" s="78" t="n"/>
      <c r="AQ582" s="78" t="n"/>
      <c r="AKR582" s="32" t="n"/>
      <c r="AKS582" s="32" t="n"/>
      <c r="AKT582" s="32" t="n"/>
      <c r="AKU582" s="32" t="n"/>
      <c r="AKV582" s="32" t="n"/>
      <c r="AKW582" s="32" t="n"/>
      <c r="AKX582" s="32" t="n"/>
      <c r="AKY582" s="32" t="n"/>
      <c r="AKZ582" s="32" t="n"/>
      <c r="ALA582" s="32" t="n"/>
      <c r="ALB582" s="32" t="n"/>
      <c r="ALC582" s="32" t="n"/>
      <c r="ALD582" s="32" t="n"/>
      <c r="ALE582" s="32" t="n"/>
      <c r="ALF582" s="32" t="n"/>
      <c r="ALG582" s="32" t="n"/>
      <c r="ALH582" s="32" t="n"/>
      <c r="ALI582" s="32" t="n"/>
      <c r="ALJ582" s="32" t="n"/>
      <c r="ALK582" s="32" t="n"/>
      <c r="ALL582" s="32" t="n"/>
      <c r="ALM582" s="32" t="n"/>
      <c r="ALN582" s="32" t="n"/>
      <c r="ALO582" s="32" t="n"/>
      <c r="ALP582" s="32" t="n"/>
      <c r="ALQ582" s="32" t="n"/>
      <c r="ALR582" s="32" t="n"/>
      <c r="ALS582" s="32" t="n"/>
    </row>
    <row customFormat="1" r="583" s="42">
      <c r="A583" s="98" t="n"/>
      <c r="B583" s="98" t="n"/>
      <c r="C583" s="99" t="n"/>
      <c r="D583" s="78" t="n"/>
      <c r="E583" s="78" t="n"/>
      <c r="F583" s="78" t="n"/>
      <c r="G583" s="78" t="n"/>
      <c r="H583" s="78" t="n"/>
      <c r="I583" s="78" t="n"/>
      <c r="J583" s="78" t="n"/>
      <c r="K583" s="78" t="n"/>
      <c r="L583" s="78" t="n"/>
      <c r="M583" s="78" t="n"/>
      <c r="N583" s="78" t="n"/>
      <c r="O583" s="78" t="n"/>
      <c r="P583" s="78" t="n"/>
      <c r="Q583" s="78" t="n"/>
      <c r="R583" s="78" t="n"/>
      <c r="S583" s="78" t="n"/>
      <c r="T583" s="78" t="n"/>
      <c r="U583" s="78" t="n"/>
      <c r="V583" s="78" t="n"/>
      <c r="W583" s="78" t="n"/>
      <c r="X583" s="78" t="n"/>
      <c r="Y583" s="78" t="n"/>
      <c r="Z583" s="78" t="n"/>
      <c r="AA583" s="78" t="n"/>
      <c r="AB583" s="78" t="n"/>
      <c r="AC583" s="78" t="n"/>
      <c r="AD583" s="78" t="n"/>
      <c r="AE583" s="78" t="n"/>
      <c r="AF583" s="78" t="n"/>
      <c r="AG583" s="78" t="n"/>
      <c r="AH583" s="78" t="n"/>
      <c r="AI583" s="78" t="n"/>
      <c r="AJ583" s="78" t="n"/>
      <c r="AK583" s="78" t="n"/>
      <c r="AL583" s="78" t="n"/>
      <c r="AM583" s="78" t="n"/>
      <c r="AN583" s="78" t="n"/>
      <c r="AO583" s="78" t="n"/>
      <c r="AP583" s="78" t="n"/>
      <c r="AQ583" s="78" t="n"/>
      <c r="AKR583" s="32" t="n"/>
      <c r="AKS583" s="32" t="n"/>
      <c r="AKT583" s="32" t="n"/>
      <c r="AKU583" s="32" t="n"/>
      <c r="AKV583" s="32" t="n"/>
      <c r="AKW583" s="32" t="n"/>
      <c r="AKX583" s="32" t="n"/>
      <c r="AKY583" s="32" t="n"/>
      <c r="AKZ583" s="32" t="n"/>
      <c r="ALA583" s="32" t="n"/>
      <c r="ALB583" s="32" t="n"/>
      <c r="ALC583" s="32" t="n"/>
      <c r="ALD583" s="32" t="n"/>
      <c r="ALE583" s="32" t="n"/>
      <c r="ALF583" s="32" t="n"/>
      <c r="ALG583" s="32" t="n"/>
      <c r="ALH583" s="32" t="n"/>
      <c r="ALI583" s="32" t="n"/>
      <c r="ALJ583" s="32" t="n"/>
      <c r="ALK583" s="32" t="n"/>
      <c r="ALL583" s="32" t="n"/>
      <c r="ALM583" s="32" t="n"/>
      <c r="ALN583" s="32" t="n"/>
      <c r="ALO583" s="32" t="n"/>
      <c r="ALP583" s="32" t="n"/>
      <c r="ALQ583" s="32" t="n"/>
      <c r="ALR583" s="32" t="n"/>
      <c r="ALS583" s="32" t="n"/>
    </row>
    <row customFormat="1" r="584" s="42">
      <c r="A584" s="98" t="n"/>
      <c r="B584" s="98" t="n"/>
      <c r="C584" s="99" t="n"/>
      <c r="D584" s="78" t="n"/>
      <c r="E584" s="78" t="n"/>
      <c r="F584" s="78" t="n"/>
      <c r="G584" s="78" t="n"/>
      <c r="H584" s="78" t="n"/>
      <c r="I584" s="78" t="n"/>
      <c r="J584" s="78" t="n"/>
      <c r="K584" s="78" t="n"/>
      <c r="L584" s="78" t="n"/>
      <c r="M584" s="78" t="n"/>
      <c r="N584" s="78" t="n"/>
      <c r="O584" s="78" t="n"/>
      <c r="P584" s="78" t="n"/>
      <c r="Q584" s="78" t="n"/>
      <c r="R584" s="78" t="n"/>
      <c r="S584" s="78" t="n"/>
      <c r="T584" s="78" t="n"/>
      <c r="U584" s="78" t="n"/>
      <c r="V584" s="78" t="n"/>
      <c r="W584" s="78" t="n"/>
      <c r="X584" s="78" t="n"/>
      <c r="Y584" s="78" t="n"/>
      <c r="Z584" s="78" t="n"/>
      <c r="AA584" s="78" t="n"/>
      <c r="AB584" s="78" t="n"/>
      <c r="AC584" s="78" t="n"/>
      <c r="AD584" s="78" t="n"/>
      <c r="AE584" s="78" t="n"/>
      <c r="AF584" s="78" t="n"/>
      <c r="AG584" s="78" t="n"/>
      <c r="AH584" s="78" t="n"/>
      <c r="AI584" s="78" t="n"/>
      <c r="AJ584" s="78" t="n"/>
      <c r="AK584" s="78" t="n"/>
      <c r="AL584" s="78" t="n"/>
      <c r="AM584" s="78" t="n"/>
      <c r="AN584" s="78" t="n"/>
      <c r="AO584" s="78" t="n"/>
      <c r="AP584" s="78" t="n"/>
      <c r="AQ584" s="78" t="n"/>
      <c r="AKR584" s="32" t="n"/>
      <c r="AKS584" s="32" t="n"/>
      <c r="AKT584" s="32" t="n"/>
      <c r="AKU584" s="32" t="n"/>
      <c r="AKV584" s="32" t="n"/>
      <c r="AKW584" s="32" t="n"/>
      <c r="AKX584" s="32" t="n"/>
      <c r="AKY584" s="32" t="n"/>
      <c r="AKZ584" s="32" t="n"/>
      <c r="ALA584" s="32" t="n"/>
      <c r="ALB584" s="32" t="n"/>
      <c r="ALC584" s="32" t="n"/>
      <c r="ALD584" s="32" t="n"/>
      <c r="ALE584" s="32" t="n"/>
      <c r="ALF584" s="32" t="n"/>
      <c r="ALG584" s="32" t="n"/>
      <c r="ALH584" s="32" t="n"/>
      <c r="ALI584" s="32" t="n"/>
      <c r="ALJ584" s="32" t="n"/>
      <c r="ALK584" s="32" t="n"/>
      <c r="ALL584" s="32" t="n"/>
      <c r="ALM584" s="32" t="n"/>
      <c r="ALN584" s="32" t="n"/>
      <c r="ALO584" s="32" t="n"/>
      <c r="ALP584" s="32" t="n"/>
      <c r="ALQ584" s="32" t="n"/>
      <c r="ALR584" s="32" t="n"/>
      <c r="ALS584" s="32" t="n"/>
    </row>
    <row customFormat="1" r="585" s="42">
      <c r="A585" s="98" t="n"/>
      <c r="B585" s="98" t="n"/>
      <c r="C585" s="99" t="n"/>
      <c r="D585" s="78" t="n"/>
      <c r="E585" s="78" t="n"/>
      <c r="F585" s="78" t="n"/>
      <c r="G585" s="78" t="n"/>
      <c r="H585" s="78" t="n"/>
      <c r="I585" s="78" t="n"/>
      <c r="J585" s="78" t="n"/>
      <c r="K585" s="78" t="n"/>
      <c r="L585" s="78" t="n"/>
      <c r="M585" s="78" t="n"/>
      <c r="N585" s="78" t="n"/>
      <c r="O585" s="78" t="n"/>
      <c r="P585" s="78" t="n"/>
      <c r="Q585" s="78" t="n"/>
      <c r="R585" s="78" t="n"/>
      <c r="S585" s="78" t="n"/>
      <c r="T585" s="78" t="n"/>
      <c r="U585" s="78" t="n"/>
      <c r="V585" s="78" t="n"/>
      <c r="W585" s="78" t="n"/>
      <c r="X585" s="78" t="n"/>
      <c r="Y585" s="78" t="n"/>
      <c r="Z585" s="78" t="n"/>
      <c r="AA585" s="78" t="n"/>
      <c r="AB585" s="78" t="n"/>
      <c r="AC585" s="78" t="n"/>
      <c r="AD585" s="78" t="n"/>
      <c r="AE585" s="78" t="n"/>
      <c r="AF585" s="78" t="n"/>
      <c r="AG585" s="78" t="n"/>
      <c r="AH585" s="78" t="n"/>
      <c r="AI585" s="78" t="n"/>
      <c r="AJ585" s="78" t="n"/>
      <c r="AK585" s="78" t="n"/>
      <c r="AL585" s="78" t="n"/>
      <c r="AM585" s="78" t="n"/>
      <c r="AN585" s="78" t="n"/>
      <c r="AO585" s="78" t="n"/>
      <c r="AP585" s="78" t="n"/>
      <c r="AQ585" s="78" t="n"/>
      <c r="AKR585" s="32" t="n"/>
      <c r="AKS585" s="32" t="n"/>
      <c r="AKT585" s="32" t="n"/>
      <c r="AKU585" s="32" t="n"/>
      <c r="AKV585" s="32" t="n"/>
      <c r="AKW585" s="32" t="n"/>
      <c r="AKX585" s="32" t="n"/>
      <c r="AKY585" s="32" t="n"/>
      <c r="AKZ585" s="32" t="n"/>
      <c r="ALA585" s="32" t="n"/>
      <c r="ALB585" s="32" t="n"/>
      <c r="ALC585" s="32" t="n"/>
      <c r="ALD585" s="32" t="n"/>
      <c r="ALE585" s="32" t="n"/>
      <c r="ALF585" s="32" t="n"/>
      <c r="ALG585" s="32" t="n"/>
      <c r="ALH585" s="32" t="n"/>
      <c r="ALI585" s="32" t="n"/>
      <c r="ALJ585" s="32" t="n"/>
      <c r="ALK585" s="32" t="n"/>
      <c r="ALL585" s="32" t="n"/>
      <c r="ALM585" s="32" t="n"/>
      <c r="ALN585" s="32" t="n"/>
      <c r="ALO585" s="32" t="n"/>
      <c r="ALP585" s="32" t="n"/>
      <c r="ALQ585" s="32" t="n"/>
      <c r="ALR585" s="32" t="n"/>
      <c r="ALS585" s="32" t="n"/>
    </row>
    <row customFormat="1" customHeight="1" ht="105" r="586" s="40">
      <c r="A586" s="98">
        <f>case_lib!A152</f>
        <v/>
      </c>
      <c r="B586" s="98" t="inlineStr">
        <is>
          <t>CC</t>
        </is>
      </c>
      <c r="C586" s="99">
        <f>case_lib!D152</f>
        <v/>
      </c>
      <c r="D586" s="90" t="n"/>
      <c r="E586" s="90" t="n"/>
      <c r="F586" s="90" t="n"/>
      <c r="G586" s="90" t="n"/>
      <c r="H586" s="90" t="n"/>
      <c r="I586" s="90" t="n"/>
      <c r="J586" s="90" t="n"/>
      <c r="K586" s="90" t="n"/>
      <c r="L586" s="90" t="n"/>
      <c r="M586" s="90" t="n"/>
      <c r="N586" s="90" t="n"/>
      <c r="O586" s="90" t="n"/>
      <c r="P586" s="90" t="n"/>
      <c r="Q586" s="90" t="n"/>
      <c r="R586" s="90" t="n"/>
      <c r="S586" s="90" t="n"/>
      <c r="T586" s="90" t="n"/>
      <c r="U586" s="90" t="n"/>
      <c r="V586" s="90" t="n"/>
      <c r="W586" s="90" t="n"/>
      <c r="X586" s="90" t="n"/>
      <c r="Y586" s="90" t="n"/>
      <c r="Z586" s="90" t="n"/>
      <c r="AA586" s="90" t="n"/>
      <c r="AB586" s="90" t="n"/>
      <c r="AC586" s="90" t="n"/>
      <c r="AD586" s="90" t="n"/>
      <c r="AE586" s="90" t="n"/>
      <c r="AF586" s="90" t="n"/>
      <c r="AG586" s="90" t="n"/>
      <c r="AH586" s="90" t="n"/>
      <c r="AI586" s="90" t="n"/>
      <c r="AJ586" s="90" t="n"/>
      <c r="AK586" s="90" t="n"/>
      <c r="AL586" s="90" t="n"/>
      <c r="AM586" s="90" t="n"/>
      <c r="AN586" s="90" t="n"/>
      <c r="AO586" s="90" t="n"/>
      <c r="AP586" s="90" t="n"/>
      <c r="AQ586" s="90" t="n"/>
      <c r="AKR586" s="2" t="n"/>
      <c r="AKS586" s="2" t="n"/>
      <c r="AKT586" s="2" t="n"/>
      <c r="AKU586" s="2" t="n"/>
      <c r="AKV586" s="2" t="n"/>
      <c r="AKW586" s="2" t="n"/>
      <c r="AKX586" s="2" t="n"/>
      <c r="AKY586" s="2" t="n"/>
      <c r="AKZ586" s="2" t="n"/>
      <c r="ALA586" s="2" t="n"/>
      <c r="ALB586" s="2" t="n"/>
      <c r="ALC586" s="2" t="n"/>
      <c r="ALD586" s="2" t="n"/>
      <c r="ALE586" s="2" t="n"/>
      <c r="ALF586" s="2" t="n"/>
      <c r="ALG586" s="2" t="n"/>
      <c r="ALH586" s="2" t="n"/>
      <c r="ALI586" s="2" t="n"/>
      <c r="ALJ586" s="2" t="n"/>
      <c r="ALK586" s="2" t="n"/>
      <c r="ALL586" s="2" t="n"/>
      <c r="ALM586" s="2" t="n"/>
      <c r="ALN586" s="2" t="n"/>
      <c r="ALO586" s="2" t="n"/>
      <c r="ALP586" s="2" t="n"/>
      <c r="ALQ586" s="2" t="n"/>
      <c r="ALR586" s="2" t="n"/>
      <c r="ALS586" s="2" t="n"/>
    </row>
    <row customFormat="1" r="587" s="42">
      <c r="A587" s="98" t="n"/>
      <c r="B587" s="98" t="n"/>
      <c r="C587" s="99" t="n"/>
      <c r="D587" s="78" t="n"/>
      <c r="E587" s="78" t="n"/>
      <c r="F587" s="78" t="n"/>
      <c r="G587" s="78" t="n"/>
      <c r="H587" s="78" t="n"/>
      <c r="I587" s="78" t="n"/>
      <c r="J587" s="78" t="n"/>
      <c r="K587" s="78" t="n"/>
      <c r="L587" s="78" t="n"/>
      <c r="M587" s="78" t="n"/>
      <c r="N587" s="78" t="n"/>
      <c r="O587" s="78" t="n"/>
      <c r="P587" s="78" t="n"/>
      <c r="Q587" s="78" t="n"/>
      <c r="R587" s="78" t="n"/>
      <c r="S587" s="78" t="n"/>
      <c r="T587" s="78" t="n"/>
      <c r="U587" s="78" t="n"/>
      <c r="V587" s="78" t="n"/>
      <c r="W587" s="78" t="n"/>
      <c r="X587" s="78" t="n"/>
      <c r="Y587" s="78" t="n"/>
      <c r="Z587" s="78" t="n"/>
      <c r="AA587" s="78" t="n"/>
      <c r="AB587" s="78" t="n"/>
      <c r="AC587" s="78" t="n"/>
      <c r="AD587" s="78" t="n"/>
      <c r="AE587" s="78" t="n"/>
      <c r="AF587" s="78" t="n"/>
      <c r="AG587" s="78" t="n"/>
      <c r="AH587" s="78" t="n"/>
      <c r="AI587" s="78" t="n"/>
      <c r="AJ587" s="78" t="n"/>
      <c r="AK587" s="78" t="n"/>
      <c r="AL587" s="78" t="n"/>
      <c r="AM587" s="78" t="n"/>
      <c r="AN587" s="78" t="n"/>
      <c r="AO587" s="78" t="n"/>
      <c r="AP587" s="78" t="n"/>
      <c r="AQ587" s="78" t="n"/>
      <c r="AKR587" s="32" t="n"/>
      <c r="AKS587" s="32" t="n"/>
      <c r="AKT587" s="32" t="n"/>
      <c r="AKU587" s="32" t="n"/>
      <c r="AKV587" s="32" t="n"/>
      <c r="AKW587" s="32" t="n"/>
      <c r="AKX587" s="32" t="n"/>
      <c r="AKY587" s="32" t="n"/>
      <c r="AKZ587" s="32" t="n"/>
      <c r="ALA587" s="32" t="n"/>
      <c r="ALB587" s="32" t="n"/>
      <c r="ALC587" s="32" t="n"/>
      <c r="ALD587" s="32" t="n"/>
      <c r="ALE587" s="32" t="n"/>
      <c r="ALF587" s="32" t="n"/>
      <c r="ALG587" s="32" t="n"/>
      <c r="ALH587" s="32" t="n"/>
      <c r="ALI587" s="32" t="n"/>
      <c r="ALJ587" s="32" t="n"/>
      <c r="ALK587" s="32" t="n"/>
      <c r="ALL587" s="32" t="n"/>
      <c r="ALM587" s="32" t="n"/>
      <c r="ALN587" s="32" t="n"/>
      <c r="ALO587" s="32" t="n"/>
      <c r="ALP587" s="32" t="n"/>
      <c r="ALQ587" s="32" t="n"/>
      <c r="ALR587" s="32" t="n"/>
      <c r="ALS587" s="32" t="n"/>
    </row>
    <row customFormat="1" r="588" s="42">
      <c r="A588" s="98" t="n"/>
      <c r="B588" s="98" t="n"/>
      <c r="C588" s="99" t="n"/>
      <c r="D588" s="78" t="n"/>
      <c r="E588" s="78" t="n"/>
      <c r="F588" s="78" t="n"/>
      <c r="G588" s="78" t="n"/>
      <c r="H588" s="78" t="n"/>
      <c r="I588" s="78" t="n"/>
      <c r="J588" s="78" t="n"/>
      <c r="K588" s="78" t="n"/>
      <c r="L588" s="78" t="n"/>
      <c r="M588" s="78" t="n"/>
      <c r="N588" s="78" t="n"/>
      <c r="O588" s="78" t="n"/>
      <c r="P588" s="78" t="n"/>
      <c r="Q588" s="78" t="n"/>
      <c r="R588" s="78" t="n"/>
      <c r="S588" s="78" t="n"/>
      <c r="T588" s="78" t="n"/>
      <c r="U588" s="78" t="n"/>
      <c r="V588" s="78" t="n"/>
      <c r="W588" s="78" t="n"/>
      <c r="X588" s="78" t="n"/>
      <c r="Y588" s="78" t="n"/>
      <c r="Z588" s="78" t="n"/>
      <c r="AA588" s="78" t="n"/>
      <c r="AB588" s="78" t="n"/>
      <c r="AC588" s="78" t="n"/>
      <c r="AD588" s="78" t="n"/>
      <c r="AE588" s="78" t="n"/>
      <c r="AF588" s="78" t="n"/>
      <c r="AG588" s="78" t="n"/>
      <c r="AH588" s="78" t="n"/>
      <c r="AI588" s="78" t="n"/>
      <c r="AJ588" s="78" t="n"/>
      <c r="AK588" s="78" t="n"/>
      <c r="AL588" s="78" t="n"/>
      <c r="AM588" s="78" t="n"/>
      <c r="AN588" s="78" t="n"/>
      <c r="AO588" s="78" t="n"/>
      <c r="AP588" s="78" t="n"/>
      <c r="AQ588" s="78" t="n"/>
      <c r="AKR588" s="32" t="n"/>
      <c r="AKS588" s="32" t="n"/>
      <c r="AKT588" s="32" t="n"/>
      <c r="AKU588" s="32" t="n"/>
      <c r="AKV588" s="32" t="n"/>
      <c r="AKW588" s="32" t="n"/>
      <c r="AKX588" s="32" t="n"/>
      <c r="AKY588" s="32" t="n"/>
      <c r="AKZ588" s="32" t="n"/>
      <c r="ALA588" s="32" t="n"/>
      <c r="ALB588" s="32" t="n"/>
      <c r="ALC588" s="32" t="n"/>
      <c r="ALD588" s="32" t="n"/>
      <c r="ALE588" s="32" t="n"/>
      <c r="ALF588" s="32" t="n"/>
      <c r="ALG588" s="32" t="n"/>
      <c r="ALH588" s="32" t="n"/>
      <c r="ALI588" s="32" t="n"/>
      <c r="ALJ588" s="32" t="n"/>
      <c r="ALK588" s="32" t="n"/>
      <c r="ALL588" s="32" t="n"/>
      <c r="ALM588" s="32" t="n"/>
      <c r="ALN588" s="32" t="n"/>
      <c r="ALO588" s="32" t="n"/>
      <c r="ALP588" s="32" t="n"/>
      <c r="ALQ588" s="32" t="n"/>
      <c r="ALR588" s="32" t="n"/>
      <c r="ALS588" s="32" t="n"/>
    </row>
    <row customFormat="1" r="589" s="42">
      <c r="A589" s="98" t="n"/>
      <c r="B589" s="98" t="n"/>
      <c r="C589" s="99" t="n"/>
      <c r="D589" s="78" t="n"/>
      <c r="E589" s="78" t="n"/>
      <c r="F589" s="78" t="n"/>
      <c r="G589" s="78" t="n"/>
      <c r="H589" s="78" t="n"/>
      <c r="I589" s="78" t="n"/>
      <c r="J589" s="78" t="n"/>
      <c r="K589" s="78" t="n"/>
      <c r="L589" s="78" t="n"/>
      <c r="M589" s="78" t="n"/>
      <c r="N589" s="78" t="n"/>
      <c r="O589" s="78" t="n"/>
      <c r="P589" s="78" t="n"/>
      <c r="Q589" s="78" t="n"/>
      <c r="R589" s="78" t="n"/>
      <c r="S589" s="78" t="n"/>
      <c r="T589" s="78" t="n"/>
      <c r="U589" s="78" t="n"/>
      <c r="V589" s="78" t="n"/>
      <c r="W589" s="78" t="n"/>
      <c r="X589" s="78" t="n"/>
      <c r="Y589" s="78" t="n"/>
      <c r="Z589" s="78" t="n"/>
      <c r="AA589" s="78" t="n"/>
      <c r="AB589" s="78" t="n"/>
      <c r="AC589" s="78" t="n"/>
      <c r="AD589" s="78" t="n"/>
      <c r="AE589" s="78" t="n"/>
      <c r="AF589" s="78" t="n"/>
      <c r="AG589" s="78" t="n"/>
      <c r="AH589" s="78" t="n"/>
      <c r="AI589" s="78" t="n"/>
      <c r="AJ589" s="78" t="n"/>
      <c r="AK589" s="78" t="n"/>
      <c r="AL589" s="78" t="n"/>
      <c r="AM589" s="78" t="n"/>
      <c r="AN589" s="78" t="n"/>
      <c r="AO589" s="78" t="n"/>
      <c r="AP589" s="78" t="n"/>
      <c r="AQ589" s="78" t="n"/>
      <c r="AKR589" s="32" t="n"/>
      <c r="AKS589" s="32" t="n"/>
      <c r="AKT589" s="32" t="n"/>
      <c r="AKU589" s="32" t="n"/>
      <c r="AKV589" s="32" t="n"/>
      <c r="AKW589" s="32" t="n"/>
      <c r="AKX589" s="32" t="n"/>
      <c r="AKY589" s="32" t="n"/>
      <c r="AKZ589" s="32" t="n"/>
      <c r="ALA589" s="32" t="n"/>
      <c r="ALB589" s="32" t="n"/>
      <c r="ALC589" s="32" t="n"/>
      <c r="ALD589" s="32" t="n"/>
      <c r="ALE589" s="32" t="n"/>
      <c r="ALF589" s="32" t="n"/>
      <c r="ALG589" s="32" t="n"/>
      <c r="ALH589" s="32" t="n"/>
      <c r="ALI589" s="32" t="n"/>
      <c r="ALJ589" s="32" t="n"/>
      <c r="ALK589" s="32" t="n"/>
      <c r="ALL589" s="32" t="n"/>
      <c r="ALM589" s="32" t="n"/>
      <c r="ALN589" s="32" t="n"/>
      <c r="ALO589" s="32" t="n"/>
      <c r="ALP589" s="32" t="n"/>
      <c r="ALQ589" s="32" t="n"/>
      <c r="ALR589" s="32" t="n"/>
      <c r="ALS589" s="32" t="n"/>
    </row>
    <row customFormat="1" r="590" s="42">
      <c r="A590" s="98" t="n"/>
      <c r="B590" s="98" t="n"/>
      <c r="C590" s="99" t="n"/>
      <c r="D590" s="78" t="n"/>
      <c r="E590" s="78" t="n"/>
      <c r="F590" s="78" t="n"/>
      <c r="G590" s="78" t="n"/>
      <c r="H590" s="78" t="n"/>
      <c r="I590" s="78" t="n"/>
      <c r="J590" s="78" t="n"/>
      <c r="K590" s="78" t="n"/>
      <c r="L590" s="78" t="n"/>
      <c r="M590" s="78" t="n"/>
      <c r="N590" s="78" t="n"/>
      <c r="O590" s="78" t="n"/>
      <c r="P590" s="78" t="n"/>
      <c r="Q590" s="78" t="n"/>
      <c r="R590" s="78" t="n"/>
      <c r="S590" s="78" t="n"/>
      <c r="T590" s="78" t="n"/>
      <c r="U590" s="78" t="n"/>
      <c r="V590" s="78" t="n"/>
      <c r="W590" s="78" t="n"/>
      <c r="X590" s="78" t="n"/>
      <c r="Y590" s="78" t="n"/>
      <c r="Z590" s="78" t="n"/>
      <c r="AA590" s="78" t="n"/>
      <c r="AB590" s="78" t="n"/>
      <c r="AC590" s="78" t="n"/>
      <c r="AD590" s="78" t="n"/>
      <c r="AE590" s="78" t="n"/>
      <c r="AF590" s="78" t="n"/>
      <c r="AG590" s="78" t="n"/>
      <c r="AH590" s="78" t="n"/>
      <c r="AI590" s="78" t="n"/>
      <c r="AJ590" s="78" t="n"/>
      <c r="AK590" s="78" t="n"/>
      <c r="AL590" s="78" t="n"/>
      <c r="AM590" s="78" t="n"/>
      <c r="AN590" s="78" t="n"/>
      <c r="AO590" s="78" t="n"/>
      <c r="AP590" s="78" t="n"/>
      <c r="AQ590" s="78" t="n"/>
      <c r="AKR590" s="32" t="n"/>
      <c r="AKS590" s="32" t="n"/>
      <c r="AKT590" s="32" t="n"/>
      <c r="AKU590" s="32" t="n"/>
      <c r="AKV590" s="32" t="n"/>
      <c r="AKW590" s="32" t="n"/>
      <c r="AKX590" s="32" t="n"/>
      <c r="AKY590" s="32" t="n"/>
      <c r="AKZ590" s="32" t="n"/>
      <c r="ALA590" s="32" t="n"/>
      <c r="ALB590" s="32" t="n"/>
      <c r="ALC590" s="32" t="n"/>
      <c r="ALD590" s="32" t="n"/>
      <c r="ALE590" s="32" t="n"/>
      <c r="ALF590" s="32" t="n"/>
      <c r="ALG590" s="32" t="n"/>
      <c r="ALH590" s="32" t="n"/>
      <c r="ALI590" s="32" t="n"/>
      <c r="ALJ590" s="32" t="n"/>
      <c r="ALK590" s="32" t="n"/>
      <c r="ALL590" s="32" t="n"/>
      <c r="ALM590" s="32" t="n"/>
      <c r="ALN590" s="32" t="n"/>
      <c r="ALO590" s="32" t="n"/>
      <c r="ALP590" s="32" t="n"/>
      <c r="ALQ590" s="32" t="n"/>
      <c r="ALR590" s="32" t="n"/>
      <c r="ALS590" s="32" t="n"/>
    </row>
    <row customFormat="1" customHeight="1" ht="135" r="591" s="42">
      <c r="A591" s="98">
        <f>case_lib!A153</f>
        <v/>
      </c>
      <c r="B591" s="98" t="inlineStr">
        <is>
          <t>CC</t>
        </is>
      </c>
      <c r="C591" s="99">
        <f>case_lib!D153</f>
        <v/>
      </c>
      <c r="D591" s="78" t="n"/>
      <c r="E591" s="78" t="n"/>
      <c r="F591" s="78" t="n"/>
      <c r="G591" s="78" t="n"/>
      <c r="H591" s="78" t="n"/>
      <c r="I591" s="78" t="n"/>
      <c r="J591" s="78" t="n"/>
      <c r="K591" s="78" t="n"/>
      <c r="L591" s="78" t="n"/>
      <c r="M591" s="78" t="n"/>
      <c r="N591" s="78" t="n"/>
      <c r="O591" s="78" t="n"/>
      <c r="P591" s="78" t="n"/>
      <c r="Q591" s="78" t="n"/>
      <c r="R591" s="78" t="n"/>
      <c r="S591" s="78" t="n"/>
      <c r="T591" s="78" t="n"/>
      <c r="U591" s="78" t="n"/>
      <c r="V591" s="78" t="n"/>
      <c r="W591" s="78" t="n"/>
      <c r="X591" s="78" t="n"/>
      <c r="Y591" s="78" t="n"/>
      <c r="Z591" s="78" t="n"/>
      <c r="AA591" s="78" t="n"/>
      <c r="AB591" s="78" t="n"/>
      <c r="AC591" s="78" t="n"/>
      <c r="AD591" s="78" t="n"/>
      <c r="AE591" s="78" t="n"/>
      <c r="AF591" s="78" t="n"/>
      <c r="AG591" s="78" t="n"/>
      <c r="AH591" s="78" t="n"/>
      <c r="AI591" s="78" t="n"/>
      <c r="AJ591" s="78" t="n"/>
      <c r="AK591" s="78" t="n"/>
      <c r="AL591" s="78" t="n"/>
      <c r="AM591" s="78" t="n"/>
      <c r="AN591" s="78" t="n"/>
      <c r="AO591" s="78" t="n"/>
      <c r="AP591" s="78" t="n"/>
      <c r="AQ591" s="78" t="n"/>
      <c r="AKR591" s="32" t="n"/>
      <c r="AKS591" s="32" t="n"/>
      <c r="AKT591" s="32" t="n"/>
      <c r="AKU591" s="32" t="n"/>
      <c r="AKV591" s="32" t="n"/>
      <c r="AKW591" s="32" t="n"/>
      <c r="AKX591" s="32" t="n"/>
      <c r="AKY591" s="32" t="n"/>
      <c r="AKZ591" s="32" t="n"/>
      <c r="ALA591" s="32" t="n"/>
      <c r="ALB591" s="32" t="n"/>
      <c r="ALC591" s="32" t="n"/>
      <c r="ALD591" s="32" t="n"/>
      <c r="ALE591" s="32" t="n"/>
      <c r="ALF591" s="32" t="n"/>
      <c r="ALG591" s="32" t="n"/>
      <c r="ALH591" s="32" t="n"/>
      <c r="ALI591" s="32" t="n"/>
      <c r="ALJ591" s="32" t="n"/>
      <c r="ALK591" s="32" t="n"/>
      <c r="ALL591" s="32" t="n"/>
      <c r="ALM591" s="32" t="n"/>
      <c r="ALN591" s="32" t="n"/>
      <c r="ALO591" s="32" t="n"/>
      <c r="ALP591" s="32" t="n"/>
      <c r="ALQ591" s="32" t="n"/>
      <c r="ALR591" s="32" t="n"/>
      <c r="ALS591" s="32" t="n"/>
    </row>
    <row customFormat="1" r="592" s="42">
      <c r="A592" s="98" t="n"/>
      <c r="B592" s="98" t="n"/>
      <c r="C592" s="99" t="n"/>
      <c r="D592" s="78" t="n"/>
      <c r="E592" s="78" t="n"/>
      <c r="F592" s="78" t="n"/>
      <c r="G592" s="78" t="n"/>
      <c r="H592" s="78" t="n"/>
      <c r="I592" s="78" t="n"/>
      <c r="J592" s="78" t="n"/>
      <c r="K592" s="78" t="n"/>
      <c r="L592" s="78" t="n"/>
      <c r="M592" s="78" t="n"/>
      <c r="N592" s="78" t="n"/>
      <c r="O592" s="78" t="n"/>
      <c r="P592" s="78" t="n"/>
      <c r="Q592" s="78" t="n"/>
      <c r="R592" s="78" t="n"/>
      <c r="S592" s="78" t="n"/>
      <c r="T592" s="78" t="n"/>
      <c r="U592" s="78" t="n"/>
      <c r="V592" s="78" t="n"/>
      <c r="W592" s="78" t="n"/>
      <c r="X592" s="78" t="n"/>
      <c r="Y592" s="78" t="n"/>
      <c r="Z592" s="78" t="n"/>
      <c r="AA592" s="78" t="n"/>
      <c r="AB592" s="78" t="n"/>
      <c r="AC592" s="78" t="n"/>
      <c r="AD592" s="78" t="n"/>
      <c r="AE592" s="78" t="n"/>
      <c r="AF592" s="78" t="n"/>
      <c r="AG592" s="78" t="n"/>
      <c r="AH592" s="78" t="n"/>
      <c r="AI592" s="78" t="n"/>
      <c r="AJ592" s="78" t="n"/>
      <c r="AK592" s="78" t="n"/>
      <c r="AL592" s="78" t="n"/>
      <c r="AM592" s="78" t="n"/>
      <c r="AN592" s="78" t="n"/>
      <c r="AO592" s="78" t="n"/>
      <c r="AP592" s="78" t="n"/>
      <c r="AQ592" s="78" t="n"/>
      <c r="AKR592" s="32" t="n"/>
      <c r="AKS592" s="32" t="n"/>
      <c r="AKT592" s="32" t="n"/>
      <c r="AKU592" s="32" t="n"/>
      <c r="AKV592" s="32" t="n"/>
      <c r="AKW592" s="32" t="n"/>
      <c r="AKX592" s="32" t="n"/>
      <c r="AKY592" s="32" t="n"/>
      <c r="AKZ592" s="32" t="n"/>
      <c r="ALA592" s="32" t="n"/>
      <c r="ALB592" s="32" t="n"/>
      <c r="ALC592" s="32" t="n"/>
      <c r="ALD592" s="32" t="n"/>
      <c r="ALE592" s="32" t="n"/>
      <c r="ALF592" s="32" t="n"/>
      <c r="ALG592" s="32" t="n"/>
      <c r="ALH592" s="32" t="n"/>
      <c r="ALI592" s="32" t="n"/>
      <c r="ALJ592" s="32" t="n"/>
      <c r="ALK592" s="32" t="n"/>
      <c r="ALL592" s="32" t="n"/>
      <c r="ALM592" s="32" t="n"/>
      <c r="ALN592" s="32" t="n"/>
      <c r="ALO592" s="32" t="n"/>
      <c r="ALP592" s="32" t="n"/>
      <c r="ALQ592" s="32" t="n"/>
      <c r="ALR592" s="32" t="n"/>
      <c r="ALS592" s="32" t="n"/>
    </row>
    <row customFormat="1" r="593" s="42">
      <c r="A593" s="98" t="n"/>
      <c r="B593" s="98" t="n"/>
      <c r="C593" s="99" t="n"/>
      <c r="D593" s="78" t="n"/>
      <c r="E593" s="78" t="n"/>
      <c r="F593" s="78" t="n"/>
      <c r="G593" s="78" t="n"/>
      <c r="H593" s="78" t="n"/>
      <c r="I593" s="78" t="n"/>
      <c r="J593" s="78" t="n"/>
      <c r="K593" s="78" t="n"/>
      <c r="L593" s="78" t="n"/>
      <c r="M593" s="78" t="n"/>
      <c r="N593" s="78" t="n"/>
      <c r="O593" s="78" t="n"/>
      <c r="P593" s="78" t="n"/>
      <c r="Q593" s="78" t="n"/>
      <c r="R593" s="78" t="n"/>
      <c r="S593" s="78" t="n"/>
      <c r="T593" s="78" t="n"/>
      <c r="U593" s="78" t="n"/>
      <c r="V593" s="78" t="n"/>
      <c r="W593" s="78" t="n"/>
      <c r="X593" s="78" t="n"/>
      <c r="Y593" s="78" t="n"/>
      <c r="Z593" s="78" t="n"/>
      <c r="AA593" s="78" t="n"/>
      <c r="AB593" s="78" t="n"/>
      <c r="AC593" s="78" t="n"/>
      <c r="AD593" s="78" t="n"/>
      <c r="AE593" s="78" t="n"/>
      <c r="AF593" s="78" t="n"/>
      <c r="AG593" s="78" t="n"/>
      <c r="AH593" s="78" t="n"/>
      <c r="AI593" s="78" t="n"/>
      <c r="AJ593" s="78" t="n"/>
      <c r="AK593" s="78" t="n"/>
      <c r="AL593" s="78" t="n"/>
      <c r="AM593" s="78" t="n"/>
      <c r="AN593" s="78" t="n"/>
      <c r="AO593" s="78" t="n"/>
      <c r="AP593" s="78" t="n"/>
      <c r="AQ593" s="78" t="n"/>
      <c r="AKR593" s="32" t="n"/>
      <c r="AKS593" s="32" t="n"/>
      <c r="AKT593" s="32" t="n"/>
      <c r="AKU593" s="32" t="n"/>
      <c r="AKV593" s="32" t="n"/>
      <c r="AKW593" s="32" t="n"/>
      <c r="AKX593" s="32" t="n"/>
      <c r="AKY593" s="32" t="n"/>
      <c r="AKZ593" s="32" t="n"/>
      <c r="ALA593" s="32" t="n"/>
      <c r="ALB593" s="32" t="n"/>
      <c r="ALC593" s="32" t="n"/>
      <c r="ALD593" s="32" t="n"/>
      <c r="ALE593" s="32" t="n"/>
      <c r="ALF593" s="32" t="n"/>
      <c r="ALG593" s="32" t="n"/>
      <c r="ALH593" s="32" t="n"/>
      <c r="ALI593" s="32" t="n"/>
      <c r="ALJ593" s="32" t="n"/>
      <c r="ALK593" s="32" t="n"/>
      <c r="ALL593" s="32" t="n"/>
      <c r="ALM593" s="32" t="n"/>
      <c r="ALN593" s="32" t="n"/>
      <c r="ALO593" s="32" t="n"/>
      <c r="ALP593" s="32" t="n"/>
      <c r="ALQ593" s="32" t="n"/>
      <c r="ALR593" s="32" t="n"/>
      <c r="ALS593" s="32" t="n"/>
    </row>
    <row customFormat="1" r="594" s="42">
      <c r="A594" s="98" t="n"/>
      <c r="B594" s="98" t="n"/>
      <c r="C594" s="99" t="n"/>
      <c r="D594" s="78" t="n"/>
      <c r="E594" s="78" t="n"/>
      <c r="F594" s="78" t="n"/>
      <c r="G594" s="78" t="n"/>
      <c r="H594" s="78" t="n"/>
      <c r="I594" s="78" t="n"/>
      <c r="J594" s="78" t="n"/>
      <c r="K594" s="78" t="n"/>
      <c r="L594" s="78" t="n"/>
      <c r="M594" s="78" t="n"/>
      <c r="N594" s="78" t="n"/>
      <c r="O594" s="78" t="n"/>
      <c r="P594" s="78" t="n"/>
      <c r="Q594" s="78" t="n"/>
      <c r="R594" s="78" t="n"/>
      <c r="S594" s="78" t="n"/>
      <c r="T594" s="78" t="n"/>
      <c r="U594" s="78" t="n"/>
      <c r="V594" s="78" t="n"/>
      <c r="W594" s="78" t="n"/>
      <c r="X594" s="78" t="n"/>
      <c r="Y594" s="78" t="n"/>
      <c r="Z594" s="78" t="n"/>
      <c r="AA594" s="78" t="n"/>
      <c r="AB594" s="78" t="n"/>
      <c r="AC594" s="78" t="n"/>
      <c r="AD594" s="78" t="n"/>
      <c r="AE594" s="78" t="n"/>
      <c r="AF594" s="78" t="n"/>
      <c r="AG594" s="78" t="n"/>
      <c r="AH594" s="78" t="n"/>
      <c r="AI594" s="78" t="n"/>
      <c r="AJ594" s="78" t="n"/>
      <c r="AK594" s="78" t="n"/>
      <c r="AL594" s="78" t="n"/>
      <c r="AM594" s="78" t="n"/>
      <c r="AN594" s="78" t="n"/>
      <c r="AO594" s="78" t="n"/>
      <c r="AP594" s="78" t="n"/>
      <c r="AQ594" s="78" t="n"/>
      <c r="AKR594" s="32" t="n"/>
      <c r="AKS594" s="32" t="n"/>
      <c r="AKT594" s="32" t="n"/>
      <c r="AKU594" s="32" t="n"/>
      <c r="AKV594" s="32" t="n"/>
      <c r="AKW594" s="32" t="n"/>
      <c r="AKX594" s="32" t="n"/>
      <c r="AKY594" s="32" t="n"/>
      <c r="AKZ594" s="32" t="n"/>
      <c r="ALA594" s="32" t="n"/>
      <c r="ALB594" s="32" t="n"/>
      <c r="ALC594" s="32" t="n"/>
      <c r="ALD594" s="32" t="n"/>
      <c r="ALE594" s="32" t="n"/>
      <c r="ALF594" s="32" t="n"/>
      <c r="ALG594" s="32" t="n"/>
      <c r="ALH594" s="32" t="n"/>
      <c r="ALI594" s="32" t="n"/>
      <c r="ALJ594" s="32" t="n"/>
      <c r="ALK594" s="32" t="n"/>
      <c r="ALL594" s="32" t="n"/>
      <c r="ALM594" s="32" t="n"/>
      <c r="ALN594" s="32" t="n"/>
      <c r="ALO594" s="32" t="n"/>
      <c r="ALP594" s="32" t="n"/>
      <c r="ALQ594" s="32" t="n"/>
      <c r="ALR594" s="32" t="n"/>
      <c r="ALS594" s="32" t="n"/>
    </row>
    <row customFormat="1" r="595" s="42">
      <c r="A595" s="98" t="n"/>
      <c r="B595" s="98" t="n"/>
      <c r="C595" s="99" t="n"/>
      <c r="D595" s="78" t="n"/>
      <c r="E595" s="78" t="n"/>
      <c r="F595" s="78" t="n"/>
      <c r="G595" s="78" t="n"/>
      <c r="H595" s="78" t="n"/>
      <c r="I595" s="78" t="n"/>
      <c r="J595" s="78" t="n"/>
      <c r="K595" s="78" t="n"/>
      <c r="L595" s="78" t="n"/>
      <c r="M595" s="78" t="n"/>
      <c r="N595" s="78" t="n"/>
      <c r="O595" s="78" t="n"/>
      <c r="P595" s="78" t="n"/>
      <c r="Q595" s="78" t="n"/>
      <c r="R595" s="78" t="n"/>
      <c r="S595" s="78" t="n"/>
      <c r="T595" s="78" t="n"/>
      <c r="U595" s="78" t="n"/>
      <c r="V595" s="78" t="n"/>
      <c r="W595" s="78" t="n"/>
      <c r="X595" s="78" t="n"/>
      <c r="Y595" s="78" t="n"/>
      <c r="Z595" s="78" t="n"/>
      <c r="AA595" s="78" t="n"/>
      <c r="AB595" s="78" t="n"/>
      <c r="AC595" s="78" t="n"/>
      <c r="AD595" s="78" t="n"/>
      <c r="AE595" s="78" t="n"/>
      <c r="AF595" s="78" t="n"/>
      <c r="AG595" s="78" t="n"/>
      <c r="AH595" s="78" t="n"/>
      <c r="AI595" s="78" t="n"/>
      <c r="AJ595" s="78" t="n"/>
      <c r="AK595" s="78" t="n"/>
      <c r="AL595" s="78" t="n"/>
      <c r="AM595" s="78" t="n"/>
      <c r="AN595" s="78" t="n"/>
      <c r="AO595" s="78" t="n"/>
      <c r="AP595" s="78" t="n"/>
      <c r="AQ595" s="78" t="n"/>
      <c r="AKR595" s="32" t="n"/>
      <c r="AKS595" s="32" t="n"/>
      <c r="AKT595" s="32" t="n"/>
      <c r="AKU595" s="32" t="n"/>
      <c r="AKV595" s="32" t="n"/>
      <c r="AKW595" s="32" t="n"/>
      <c r="AKX595" s="32" t="n"/>
      <c r="AKY595" s="32" t="n"/>
      <c r="AKZ595" s="32" t="n"/>
      <c r="ALA595" s="32" t="n"/>
      <c r="ALB595" s="32" t="n"/>
      <c r="ALC595" s="32" t="n"/>
      <c r="ALD595" s="32" t="n"/>
      <c r="ALE595" s="32" t="n"/>
      <c r="ALF595" s="32" t="n"/>
      <c r="ALG595" s="32" t="n"/>
      <c r="ALH595" s="32" t="n"/>
      <c r="ALI595" s="32" t="n"/>
      <c r="ALJ595" s="32" t="n"/>
      <c r="ALK595" s="32" t="n"/>
      <c r="ALL595" s="32" t="n"/>
      <c r="ALM595" s="32" t="n"/>
      <c r="ALN595" s="32" t="n"/>
      <c r="ALO595" s="32" t="n"/>
      <c r="ALP595" s="32" t="n"/>
      <c r="ALQ595" s="32" t="n"/>
      <c r="ALR595" s="32" t="n"/>
      <c r="ALS595" s="32" t="n"/>
    </row>
    <row customFormat="1" customHeight="1" ht="135" r="596" s="42">
      <c r="A596" s="98">
        <f>case_lib!A154</f>
        <v/>
      </c>
      <c r="B596" s="98" t="inlineStr">
        <is>
          <t>CC</t>
        </is>
      </c>
      <c r="C596" s="99">
        <f>case_lib!D154</f>
        <v/>
      </c>
      <c r="D596" s="78" t="n"/>
      <c r="E596" s="78" t="n"/>
      <c r="F596" s="78" t="n"/>
      <c r="G596" s="78" t="n"/>
      <c r="H596" s="78" t="n"/>
      <c r="I596" s="78" t="n"/>
      <c r="J596" s="78" t="n"/>
      <c r="K596" s="78" t="n"/>
      <c r="L596" s="78" t="n"/>
      <c r="M596" s="78" t="n"/>
      <c r="N596" s="78" t="n"/>
      <c r="O596" s="78" t="n"/>
      <c r="P596" s="78" t="n"/>
      <c r="Q596" s="78" t="n"/>
      <c r="R596" s="78" t="n"/>
      <c r="S596" s="78" t="n"/>
      <c r="T596" s="78" t="n"/>
      <c r="U596" s="78" t="n"/>
      <c r="V596" s="78" t="n"/>
      <c r="W596" s="78" t="n"/>
      <c r="X596" s="78" t="n"/>
      <c r="Y596" s="78" t="n"/>
      <c r="Z596" s="78" t="n"/>
      <c r="AA596" s="78" t="n"/>
      <c r="AB596" s="78" t="n"/>
      <c r="AC596" s="78" t="n"/>
      <c r="AD596" s="78" t="n"/>
      <c r="AE596" s="78" t="n"/>
      <c r="AF596" s="78" t="n"/>
      <c r="AG596" s="78" t="n"/>
      <c r="AH596" s="78" t="n"/>
      <c r="AI596" s="78" t="n"/>
      <c r="AJ596" s="78" t="n"/>
      <c r="AK596" s="78" t="n"/>
      <c r="AL596" s="78" t="n"/>
      <c r="AM596" s="78" t="n"/>
      <c r="AN596" s="78" t="n"/>
      <c r="AO596" s="78" t="n"/>
      <c r="AP596" s="78" t="n"/>
      <c r="AQ596" s="78" t="n"/>
      <c r="AKR596" s="32" t="n"/>
      <c r="AKS596" s="32" t="n"/>
      <c r="AKT596" s="32" t="n"/>
      <c r="AKU596" s="32" t="n"/>
      <c r="AKV596" s="32" t="n"/>
      <c r="AKW596" s="32" t="n"/>
      <c r="AKX596" s="32" t="n"/>
      <c r="AKY596" s="32" t="n"/>
      <c r="AKZ596" s="32" t="n"/>
      <c r="ALA596" s="32" t="n"/>
      <c r="ALB596" s="32" t="n"/>
      <c r="ALC596" s="32" t="n"/>
      <c r="ALD596" s="32" t="n"/>
      <c r="ALE596" s="32" t="n"/>
      <c r="ALF596" s="32" t="n"/>
      <c r="ALG596" s="32" t="n"/>
      <c r="ALH596" s="32" t="n"/>
      <c r="ALI596" s="32" t="n"/>
      <c r="ALJ596" s="32" t="n"/>
      <c r="ALK596" s="32" t="n"/>
      <c r="ALL596" s="32" t="n"/>
      <c r="ALM596" s="32" t="n"/>
      <c r="ALN596" s="32" t="n"/>
      <c r="ALO596" s="32" t="n"/>
      <c r="ALP596" s="32" t="n"/>
      <c r="ALQ596" s="32" t="n"/>
      <c r="ALR596" s="32" t="n"/>
      <c r="ALS596" s="32" t="n"/>
    </row>
    <row customFormat="1" r="597" s="42">
      <c r="A597" s="98" t="n"/>
      <c r="B597" s="98" t="n"/>
      <c r="C597" s="99" t="n"/>
      <c r="D597" s="78" t="n"/>
      <c r="E597" s="78" t="n"/>
      <c r="F597" s="78" t="n"/>
      <c r="G597" s="78" t="n"/>
      <c r="H597" s="78" t="n"/>
      <c r="I597" s="78" t="n"/>
      <c r="J597" s="78" t="n"/>
      <c r="K597" s="78" t="n"/>
      <c r="L597" s="78" t="n"/>
      <c r="M597" s="78" t="n"/>
      <c r="N597" s="78" t="n"/>
      <c r="O597" s="78" t="n"/>
      <c r="P597" s="78" t="n"/>
      <c r="Q597" s="78" t="n"/>
      <c r="R597" s="78" t="n"/>
      <c r="S597" s="78" t="n"/>
      <c r="T597" s="78" t="n"/>
      <c r="U597" s="78" t="n"/>
      <c r="V597" s="78" t="n"/>
      <c r="W597" s="78" t="n"/>
      <c r="X597" s="78" t="n"/>
      <c r="Y597" s="78" t="n"/>
      <c r="Z597" s="78" t="n"/>
      <c r="AA597" s="78" t="n"/>
      <c r="AB597" s="78" t="n"/>
      <c r="AC597" s="78" t="n"/>
      <c r="AD597" s="78" t="n"/>
      <c r="AE597" s="78" t="n"/>
      <c r="AF597" s="78" t="n"/>
      <c r="AG597" s="78" t="n"/>
      <c r="AH597" s="78" t="n"/>
      <c r="AI597" s="78" t="n"/>
      <c r="AJ597" s="78" t="n"/>
      <c r="AK597" s="78" t="n"/>
      <c r="AL597" s="78" t="n"/>
      <c r="AM597" s="78" t="n"/>
      <c r="AN597" s="78" t="n"/>
      <c r="AO597" s="78" t="n"/>
      <c r="AP597" s="78" t="n"/>
      <c r="AQ597" s="78" t="n"/>
      <c r="AKR597" s="32" t="n"/>
      <c r="AKS597" s="32" t="n"/>
      <c r="AKT597" s="32" t="n"/>
      <c r="AKU597" s="32" t="n"/>
      <c r="AKV597" s="32" t="n"/>
      <c r="AKW597" s="32" t="n"/>
      <c r="AKX597" s="32" t="n"/>
      <c r="AKY597" s="32" t="n"/>
      <c r="AKZ597" s="32" t="n"/>
      <c r="ALA597" s="32" t="n"/>
      <c r="ALB597" s="32" t="n"/>
      <c r="ALC597" s="32" t="n"/>
      <c r="ALD597" s="32" t="n"/>
      <c r="ALE597" s="32" t="n"/>
      <c r="ALF597" s="32" t="n"/>
      <c r="ALG597" s="32" t="n"/>
      <c r="ALH597" s="32" t="n"/>
      <c r="ALI597" s="32" t="n"/>
      <c r="ALJ597" s="32" t="n"/>
      <c r="ALK597" s="32" t="n"/>
      <c r="ALL597" s="32" t="n"/>
      <c r="ALM597" s="32" t="n"/>
      <c r="ALN597" s="32" t="n"/>
      <c r="ALO597" s="32" t="n"/>
      <c r="ALP597" s="32" t="n"/>
      <c r="ALQ597" s="32" t="n"/>
      <c r="ALR597" s="32" t="n"/>
      <c r="ALS597" s="32" t="n"/>
    </row>
    <row customFormat="1" r="598" s="42">
      <c r="A598" s="98" t="n"/>
      <c r="B598" s="98" t="n"/>
      <c r="C598" s="99" t="n"/>
      <c r="D598" s="78" t="n"/>
      <c r="E598" s="78" t="n"/>
      <c r="F598" s="78" t="n"/>
      <c r="G598" s="78" t="n"/>
      <c r="H598" s="78" t="n"/>
      <c r="I598" s="78" t="n"/>
      <c r="J598" s="78" t="n"/>
      <c r="K598" s="78" t="n"/>
      <c r="L598" s="78" t="n"/>
      <c r="M598" s="78" t="n"/>
      <c r="N598" s="78" t="n"/>
      <c r="O598" s="78" t="n"/>
      <c r="P598" s="78" t="n"/>
      <c r="Q598" s="78" t="n"/>
      <c r="R598" s="78" t="n"/>
      <c r="S598" s="78" t="n"/>
      <c r="T598" s="78" t="n"/>
      <c r="U598" s="78" t="n"/>
      <c r="V598" s="78" t="n"/>
      <c r="W598" s="78" t="n"/>
      <c r="X598" s="78" t="n"/>
      <c r="Y598" s="78" t="n"/>
      <c r="Z598" s="78" t="n"/>
      <c r="AA598" s="78" t="n"/>
      <c r="AB598" s="78" t="n"/>
      <c r="AC598" s="78" t="n"/>
      <c r="AD598" s="78" t="n"/>
      <c r="AE598" s="78" t="n"/>
      <c r="AF598" s="78" t="n"/>
      <c r="AG598" s="78" t="n"/>
      <c r="AH598" s="78" t="n"/>
      <c r="AI598" s="78" t="n"/>
      <c r="AJ598" s="78" t="n"/>
      <c r="AK598" s="78" t="n"/>
      <c r="AL598" s="78" t="n"/>
      <c r="AM598" s="78" t="n"/>
      <c r="AN598" s="78" t="n"/>
      <c r="AO598" s="78" t="n"/>
      <c r="AP598" s="78" t="n"/>
      <c r="AQ598" s="78" t="n"/>
      <c r="AKR598" s="32" t="n"/>
      <c r="AKS598" s="32" t="n"/>
      <c r="AKT598" s="32" t="n"/>
      <c r="AKU598" s="32" t="n"/>
      <c r="AKV598" s="32" t="n"/>
      <c r="AKW598" s="32" t="n"/>
      <c r="AKX598" s="32" t="n"/>
      <c r="AKY598" s="32" t="n"/>
      <c r="AKZ598" s="32" t="n"/>
      <c r="ALA598" s="32" t="n"/>
      <c r="ALB598" s="32" t="n"/>
      <c r="ALC598" s="32" t="n"/>
      <c r="ALD598" s="32" t="n"/>
      <c r="ALE598" s="32" t="n"/>
      <c r="ALF598" s="32" t="n"/>
      <c r="ALG598" s="32" t="n"/>
      <c r="ALH598" s="32" t="n"/>
      <c r="ALI598" s="32" t="n"/>
      <c r="ALJ598" s="32" t="n"/>
      <c r="ALK598" s="32" t="n"/>
      <c r="ALL598" s="32" t="n"/>
      <c r="ALM598" s="32" t="n"/>
      <c r="ALN598" s="32" t="n"/>
      <c r="ALO598" s="32" t="n"/>
      <c r="ALP598" s="32" t="n"/>
      <c r="ALQ598" s="32" t="n"/>
      <c r="ALR598" s="32" t="n"/>
      <c r="ALS598" s="32" t="n"/>
    </row>
    <row customFormat="1" r="599" s="42">
      <c r="A599" s="98" t="n"/>
      <c r="B599" s="98" t="n"/>
      <c r="C599" s="99" t="n"/>
      <c r="D599" s="78" t="n"/>
      <c r="E599" s="78" t="n"/>
      <c r="F599" s="78" t="n"/>
      <c r="G599" s="78" t="n"/>
      <c r="H599" s="78" t="n"/>
      <c r="I599" s="78" t="n"/>
      <c r="J599" s="78" t="n"/>
      <c r="K599" s="78" t="n"/>
      <c r="L599" s="78" t="n"/>
      <c r="M599" s="78" t="n"/>
      <c r="N599" s="78" t="n"/>
      <c r="O599" s="78" t="n"/>
      <c r="P599" s="78" t="n"/>
      <c r="Q599" s="78" t="n"/>
      <c r="R599" s="78" t="n"/>
      <c r="S599" s="78" t="n"/>
      <c r="T599" s="78" t="n"/>
      <c r="U599" s="78" t="n"/>
      <c r="V599" s="78" t="n"/>
      <c r="W599" s="78" t="n"/>
      <c r="X599" s="78" t="n"/>
      <c r="Y599" s="78" t="n"/>
      <c r="Z599" s="78" t="n"/>
      <c r="AA599" s="78" t="n"/>
      <c r="AB599" s="78" t="n"/>
      <c r="AC599" s="78" t="n"/>
      <c r="AD599" s="78" t="n"/>
      <c r="AE599" s="78" t="n"/>
      <c r="AF599" s="78" t="n"/>
      <c r="AG599" s="78" t="n"/>
      <c r="AH599" s="78" t="n"/>
      <c r="AI599" s="78" t="n"/>
      <c r="AJ599" s="78" t="n"/>
      <c r="AK599" s="78" t="n"/>
      <c r="AL599" s="78" t="n"/>
      <c r="AM599" s="78" t="n"/>
      <c r="AN599" s="78" t="n"/>
      <c r="AO599" s="78" t="n"/>
      <c r="AP599" s="78" t="n"/>
      <c r="AQ599" s="78" t="n"/>
      <c r="AKR599" s="32" t="n"/>
      <c r="AKS599" s="32" t="n"/>
      <c r="AKT599" s="32" t="n"/>
      <c r="AKU599" s="32" t="n"/>
      <c r="AKV599" s="32" t="n"/>
      <c r="AKW599" s="32" t="n"/>
      <c r="AKX599" s="32" t="n"/>
      <c r="AKY599" s="32" t="n"/>
      <c r="AKZ599" s="32" t="n"/>
      <c r="ALA599" s="32" t="n"/>
      <c r="ALB599" s="32" t="n"/>
      <c r="ALC599" s="32" t="n"/>
      <c r="ALD599" s="32" t="n"/>
      <c r="ALE599" s="32" t="n"/>
      <c r="ALF599" s="32" t="n"/>
      <c r="ALG599" s="32" t="n"/>
      <c r="ALH599" s="32" t="n"/>
      <c r="ALI599" s="32" t="n"/>
      <c r="ALJ599" s="32" t="n"/>
      <c r="ALK599" s="32" t="n"/>
      <c r="ALL599" s="32" t="n"/>
      <c r="ALM599" s="32" t="n"/>
      <c r="ALN599" s="32" t="n"/>
      <c r="ALO599" s="32" t="n"/>
      <c r="ALP599" s="32" t="n"/>
      <c r="ALQ599" s="32" t="n"/>
      <c r="ALR599" s="32" t="n"/>
      <c r="ALS599" s="32" t="n"/>
    </row>
    <row customFormat="1" r="600" s="42">
      <c r="A600" s="98" t="n"/>
      <c r="B600" s="98" t="n"/>
      <c r="C600" s="99" t="n"/>
      <c r="D600" s="78" t="n"/>
      <c r="E600" s="78" t="n"/>
      <c r="F600" s="78" t="n"/>
      <c r="G600" s="78" t="n"/>
      <c r="H600" s="78" t="n"/>
      <c r="I600" s="78" t="n"/>
      <c r="J600" s="78" t="n"/>
      <c r="K600" s="78" t="n"/>
      <c r="L600" s="78" t="n"/>
      <c r="M600" s="78" t="n"/>
      <c r="N600" s="78" t="n"/>
      <c r="O600" s="78" t="n"/>
      <c r="P600" s="78" t="n"/>
      <c r="Q600" s="78" t="n"/>
      <c r="R600" s="78" t="n"/>
      <c r="S600" s="78" t="n"/>
      <c r="T600" s="78" t="n"/>
      <c r="U600" s="78" t="n"/>
      <c r="V600" s="78" t="n"/>
      <c r="W600" s="78" t="n"/>
      <c r="X600" s="78" t="n"/>
      <c r="Y600" s="78" t="n"/>
      <c r="Z600" s="78" t="n"/>
      <c r="AA600" s="78" t="n"/>
      <c r="AB600" s="78" t="n"/>
      <c r="AC600" s="78" t="n"/>
      <c r="AD600" s="78" t="n"/>
      <c r="AE600" s="78" t="n"/>
      <c r="AF600" s="78" t="n"/>
      <c r="AG600" s="78" t="n"/>
      <c r="AH600" s="78" t="n"/>
      <c r="AI600" s="78" t="n"/>
      <c r="AJ600" s="78" t="n"/>
      <c r="AK600" s="78" t="n"/>
      <c r="AL600" s="78" t="n"/>
      <c r="AM600" s="78" t="n"/>
      <c r="AN600" s="78" t="n"/>
      <c r="AO600" s="78" t="n"/>
      <c r="AP600" s="78" t="n"/>
      <c r="AQ600" s="78" t="n"/>
      <c r="AKR600" s="32" t="n"/>
      <c r="AKS600" s="32" t="n"/>
      <c r="AKT600" s="32" t="n"/>
      <c r="AKU600" s="32" t="n"/>
      <c r="AKV600" s="32" t="n"/>
      <c r="AKW600" s="32" t="n"/>
      <c r="AKX600" s="32" t="n"/>
      <c r="AKY600" s="32" t="n"/>
      <c r="AKZ600" s="32" t="n"/>
      <c r="ALA600" s="32" t="n"/>
      <c r="ALB600" s="32" t="n"/>
      <c r="ALC600" s="32" t="n"/>
      <c r="ALD600" s="32" t="n"/>
      <c r="ALE600" s="32" t="n"/>
      <c r="ALF600" s="32" t="n"/>
      <c r="ALG600" s="32" t="n"/>
      <c r="ALH600" s="32" t="n"/>
      <c r="ALI600" s="32" t="n"/>
      <c r="ALJ600" s="32" t="n"/>
      <c r="ALK600" s="32" t="n"/>
      <c r="ALL600" s="32" t="n"/>
      <c r="ALM600" s="32" t="n"/>
      <c r="ALN600" s="32" t="n"/>
      <c r="ALO600" s="32" t="n"/>
      <c r="ALP600" s="32" t="n"/>
      <c r="ALQ600" s="32" t="n"/>
      <c r="ALR600" s="32" t="n"/>
      <c r="ALS600" s="32" t="n"/>
    </row>
    <row customFormat="1" customHeight="1" ht="30" r="601" s="40">
      <c r="A601" s="51">
        <f>case_lib!A155</f>
        <v/>
      </c>
      <c r="B601" s="51" t="inlineStr">
        <is>
          <t>CC</t>
        </is>
      </c>
      <c r="C601" s="83">
        <f>case_lib!D155</f>
        <v/>
      </c>
      <c r="D601" s="89" t="n"/>
      <c r="E601" s="89" t="n"/>
      <c r="F601" s="89" t="n"/>
      <c r="G601" s="89" t="n"/>
      <c r="H601" s="89" t="n"/>
      <c r="I601" s="89" t="n"/>
      <c r="J601" s="89" t="n"/>
      <c r="K601" s="89" t="n"/>
      <c r="L601" s="89" t="n"/>
      <c r="M601" s="89" t="n"/>
      <c r="N601" s="89" t="n"/>
      <c r="O601" s="89" t="n"/>
      <c r="P601" s="89" t="n"/>
      <c r="Q601" s="89" t="n"/>
      <c r="R601" s="89" t="n"/>
      <c r="S601" s="89" t="n"/>
      <c r="T601" s="89" t="n"/>
      <c r="U601" s="89" t="n"/>
      <c r="V601" s="89" t="n"/>
      <c r="W601" s="89" t="n"/>
      <c r="X601" s="89" t="n"/>
      <c r="Y601" s="89" t="n"/>
      <c r="Z601" s="89" t="n"/>
      <c r="AA601" s="89" t="n"/>
      <c r="AB601" s="89" t="n"/>
      <c r="AC601" s="89" t="n"/>
      <c r="AD601" s="89" t="n"/>
      <c r="AE601" s="89" t="n"/>
      <c r="AF601" s="89" t="n"/>
      <c r="AG601" s="89" t="n"/>
      <c r="AH601" s="89" t="n"/>
      <c r="AI601" s="89" t="n"/>
      <c r="AJ601" s="89" t="n"/>
      <c r="AK601" s="89" t="n"/>
      <c r="AL601" s="89" t="n"/>
      <c r="AM601" s="89" t="n"/>
      <c r="AN601" s="89" t="n"/>
      <c r="AO601" s="89" t="n"/>
      <c r="AP601" s="89" t="n"/>
      <c r="AQ601" s="89" t="n"/>
      <c r="AKR601" s="2" t="n"/>
      <c r="AKS601" s="2" t="n"/>
      <c r="AKT601" s="2" t="n"/>
      <c r="AKU601" s="2" t="n"/>
      <c r="AKV601" s="2" t="n"/>
      <c r="AKW601" s="2" t="n"/>
      <c r="AKX601" s="2" t="n"/>
      <c r="AKY601" s="2" t="n"/>
      <c r="AKZ601" s="2" t="n"/>
      <c r="ALA601" s="2" t="n"/>
      <c r="ALB601" s="2" t="n"/>
      <c r="ALC601" s="2" t="n"/>
      <c r="ALD601" s="2" t="n"/>
      <c r="ALE601" s="2" t="n"/>
      <c r="ALF601" s="2" t="n"/>
      <c r="ALG601" s="2" t="n"/>
      <c r="ALH601" s="2" t="n"/>
      <c r="ALI601" s="2" t="n"/>
      <c r="ALJ601" s="2" t="n"/>
      <c r="ALK601" s="2" t="n"/>
      <c r="ALL601" s="2" t="n"/>
      <c r="ALM601" s="2" t="n"/>
      <c r="ALN601" s="2" t="n"/>
      <c r="ALO601" s="2" t="n"/>
      <c r="ALP601" s="2" t="n"/>
      <c r="ALQ601" s="2" t="n"/>
      <c r="ALR601" s="2" t="n"/>
      <c r="ALS601" s="2" t="n"/>
    </row>
    <row customFormat="1" customHeight="1" ht="45" r="602" s="42">
      <c r="A602" s="98">
        <f>case_lib!A156</f>
        <v/>
      </c>
      <c r="B602" s="98" t="inlineStr">
        <is>
          <t>CC</t>
        </is>
      </c>
      <c r="C602" s="99">
        <f>case_lib!D156</f>
        <v/>
      </c>
      <c r="D602" s="106" t="inlineStr">
        <is>
          <t>k_hv_speed:30kph;</t>
        </is>
      </c>
      <c r="E602" s="78" t="inlineStr">
        <is>
          <t>default:any;</t>
        </is>
      </c>
      <c r="F602" s="78" t="n"/>
      <c r="G602" s="78" t="n"/>
      <c r="H602" s="78" t="n"/>
      <c r="I602" s="78" t="n"/>
      <c r="J602" s="78" t="n"/>
      <c r="K602" s="78" t="n"/>
      <c r="L602" s="78" t="n"/>
      <c r="M602" s="78" t="n"/>
      <c r="N602" s="78" t="n"/>
      <c r="O602" s="78" t="n"/>
      <c r="P602" s="78" t="n"/>
      <c r="Q602" s="78" t="n"/>
      <c r="R602" s="78" t="n"/>
      <c r="S602" s="78" t="n"/>
      <c r="T602" s="78" t="n"/>
      <c r="U602" s="78" t="n"/>
      <c r="V602" s="78" t="n"/>
      <c r="W602" s="78" t="n"/>
      <c r="X602" s="78" t="n"/>
      <c r="Y602" s="78" t="n"/>
      <c r="Z602" s="78" t="n"/>
      <c r="AA602" s="78" t="n"/>
      <c r="AB602" s="78" t="n"/>
      <c r="AC602" s="78" t="n"/>
      <c r="AD602" s="78" t="n"/>
      <c r="AE602" s="78" t="n"/>
      <c r="AF602" s="78" t="n"/>
      <c r="AG602" s="78" t="n"/>
      <c r="AH602" s="78" t="n"/>
      <c r="AI602" s="78" t="n"/>
      <c r="AJ602" s="78" t="n"/>
      <c r="AK602" s="78" t="n"/>
      <c r="AL602" s="78" t="n"/>
      <c r="AM602" s="78" t="n"/>
      <c r="AN602" s="78" t="n"/>
      <c r="AO602" s="78" t="n"/>
      <c r="AP602" s="78" t="n"/>
      <c r="AQ602" s="78" t="n"/>
      <c r="AKR602" s="32" t="n"/>
      <c r="AKS602" s="32" t="n"/>
      <c r="AKT602" s="32" t="n"/>
      <c r="AKU602" s="32" t="n"/>
      <c r="AKV602" s="32" t="n"/>
      <c r="AKW602" s="32" t="n"/>
      <c r="AKX602" s="32" t="n"/>
      <c r="AKY602" s="32" t="n"/>
      <c r="AKZ602" s="32" t="n"/>
      <c r="ALA602" s="32" t="n"/>
      <c r="ALB602" s="32" t="n"/>
      <c r="ALC602" s="32" t="n"/>
      <c r="ALD602" s="32" t="n"/>
      <c r="ALE602" s="32" t="n"/>
      <c r="ALF602" s="32" t="n"/>
      <c r="ALG602" s="32" t="n"/>
      <c r="ALH602" s="32" t="n"/>
      <c r="ALI602" s="32" t="n"/>
      <c r="ALJ602" s="32" t="n"/>
      <c r="ALK602" s="32" t="n"/>
      <c r="ALL602" s="32" t="n"/>
      <c r="ALM602" s="32" t="n"/>
      <c r="ALN602" s="32" t="n"/>
      <c r="ALO602" s="32" t="n"/>
      <c r="ALP602" s="32" t="n"/>
      <c r="ALQ602" s="32" t="n"/>
      <c r="ALR602" s="32" t="n"/>
      <c r="ALS602" s="32" t="n"/>
    </row>
    <row customFormat="1" r="603" s="42">
      <c r="A603" s="98" t="n"/>
      <c r="B603" s="98" t="n"/>
      <c r="C603" s="99" t="n"/>
      <c r="D603" s="78" t="n"/>
      <c r="E603" s="78" t="n"/>
      <c r="F603" s="78" t="n"/>
      <c r="G603" s="78" t="n"/>
      <c r="H603" s="78" t="n"/>
      <c r="I603" s="78" t="n"/>
      <c r="J603" s="78" t="n"/>
      <c r="K603" s="78" t="n"/>
      <c r="L603" s="78" t="n"/>
      <c r="M603" s="78" t="n"/>
      <c r="N603" s="78" t="n"/>
      <c r="O603" s="78" t="n"/>
      <c r="P603" s="78" t="n"/>
      <c r="Q603" s="78" t="n"/>
      <c r="R603" s="78" t="n"/>
      <c r="S603" s="78" t="n"/>
      <c r="T603" s="78" t="n"/>
      <c r="U603" s="78" t="n"/>
      <c r="V603" s="78" t="n"/>
      <c r="W603" s="78" t="n"/>
      <c r="X603" s="78" t="n"/>
      <c r="Y603" s="78" t="n"/>
      <c r="Z603" s="78" t="n"/>
      <c r="AA603" s="78" t="n"/>
      <c r="AB603" s="78" t="n"/>
      <c r="AC603" s="78" t="n"/>
      <c r="AD603" s="78" t="n"/>
      <c r="AE603" s="78" t="n"/>
      <c r="AF603" s="78" t="n"/>
      <c r="AG603" s="78" t="n"/>
      <c r="AH603" s="78" t="n"/>
      <c r="AI603" s="78" t="n"/>
      <c r="AJ603" s="78" t="n"/>
      <c r="AK603" s="78" t="n"/>
      <c r="AL603" s="78" t="n"/>
      <c r="AM603" s="78" t="n"/>
      <c r="AN603" s="78" t="n"/>
      <c r="AO603" s="78" t="n"/>
      <c r="AP603" s="78" t="n"/>
      <c r="AQ603" s="78" t="n"/>
      <c r="AKR603" s="32" t="n"/>
      <c r="AKS603" s="32" t="n"/>
      <c r="AKT603" s="32" t="n"/>
      <c r="AKU603" s="32" t="n"/>
      <c r="AKV603" s="32" t="n"/>
      <c r="AKW603" s="32" t="n"/>
      <c r="AKX603" s="32" t="n"/>
      <c r="AKY603" s="32" t="n"/>
      <c r="AKZ603" s="32" t="n"/>
      <c r="ALA603" s="32" t="n"/>
      <c r="ALB603" s="32" t="n"/>
      <c r="ALC603" s="32" t="n"/>
      <c r="ALD603" s="32" t="n"/>
      <c r="ALE603" s="32" t="n"/>
      <c r="ALF603" s="32" t="n"/>
      <c r="ALG603" s="32" t="n"/>
      <c r="ALH603" s="32" t="n"/>
      <c r="ALI603" s="32" t="n"/>
      <c r="ALJ603" s="32" t="n"/>
      <c r="ALK603" s="32" t="n"/>
      <c r="ALL603" s="32" t="n"/>
      <c r="ALM603" s="32" t="n"/>
      <c r="ALN603" s="32" t="n"/>
      <c r="ALO603" s="32" t="n"/>
      <c r="ALP603" s="32" t="n"/>
      <c r="ALQ603" s="32" t="n"/>
      <c r="ALR603" s="32" t="n"/>
      <c r="ALS603" s="32" t="n"/>
    </row>
    <row customFormat="1" r="604" s="42">
      <c r="A604" s="98" t="n"/>
      <c r="B604" s="98" t="n"/>
      <c r="C604" s="99" t="n"/>
      <c r="D604" s="78" t="n"/>
      <c r="E604" s="78" t="n"/>
      <c r="F604" s="78" t="n"/>
      <c r="G604" s="78" t="n"/>
      <c r="H604" s="78" t="n"/>
      <c r="I604" s="78" t="n"/>
      <c r="J604" s="78" t="n"/>
      <c r="K604" s="78" t="n"/>
      <c r="L604" s="78" t="n"/>
      <c r="M604" s="78" t="n"/>
      <c r="N604" s="78" t="n"/>
      <c r="O604" s="78" t="n"/>
      <c r="P604" s="78" t="n"/>
      <c r="Q604" s="78" t="n"/>
      <c r="R604" s="78" t="n"/>
      <c r="S604" s="78" t="n"/>
      <c r="T604" s="78" t="n"/>
      <c r="U604" s="78" t="n"/>
      <c r="V604" s="78" t="n"/>
      <c r="W604" s="78" t="n"/>
      <c r="X604" s="78" t="n"/>
      <c r="Y604" s="78" t="n"/>
      <c r="Z604" s="78" t="n"/>
      <c r="AA604" s="78" t="n"/>
      <c r="AB604" s="78" t="n"/>
      <c r="AC604" s="78" t="n"/>
      <c r="AD604" s="78" t="n"/>
      <c r="AE604" s="78" t="n"/>
      <c r="AF604" s="78" t="n"/>
      <c r="AG604" s="78" t="n"/>
      <c r="AH604" s="78" t="n"/>
      <c r="AI604" s="78" t="n"/>
      <c r="AJ604" s="78" t="n"/>
      <c r="AK604" s="78" t="n"/>
      <c r="AL604" s="78" t="n"/>
      <c r="AM604" s="78" t="n"/>
      <c r="AN604" s="78" t="n"/>
      <c r="AO604" s="78" t="n"/>
      <c r="AP604" s="78" t="n"/>
      <c r="AQ604" s="78" t="n"/>
      <c r="AKR604" s="32" t="n"/>
      <c r="AKS604" s="32" t="n"/>
      <c r="AKT604" s="32" t="n"/>
      <c r="AKU604" s="32" t="n"/>
      <c r="AKV604" s="32" t="n"/>
      <c r="AKW604" s="32" t="n"/>
      <c r="AKX604" s="32" t="n"/>
      <c r="AKY604" s="32" t="n"/>
      <c r="AKZ604" s="32" t="n"/>
      <c r="ALA604" s="32" t="n"/>
      <c r="ALB604" s="32" t="n"/>
      <c r="ALC604" s="32" t="n"/>
      <c r="ALD604" s="32" t="n"/>
      <c r="ALE604" s="32" t="n"/>
      <c r="ALF604" s="32" t="n"/>
      <c r="ALG604" s="32" t="n"/>
      <c r="ALH604" s="32" t="n"/>
      <c r="ALI604" s="32" t="n"/>
      <c r="ALJ604" s="32" t="n"/>
      <c r="ALK604" s="32" t="n"/>
      <c r="ALL604" s="32" t="n"/>
      <c r="ALM604" s="32" t="n"/>
      <c r="ALN604" s="32" t="n"/>
      <c r="ALO604" s="32" t="n"/>
      <c r="ALP604" s="32" t="n"/>
      <c r="ALQ604" s="32" t="n"/>
      <c r="ALR604" s="32" t="n"/>
      <c r="ALS604" s="32" t="n"/>
    </row>
    <row customFormat="1" r="605" s="42">
      <c r="A605" s="98" t="n"/>
      <c r="B605" s="98" t="n"/>
      <c r="C605" s="99" t="n"/>
      <c r="D605" s="78" t="n"/>
      <c r="E605" s="78" t="n"/>
      <c r="F605" s="78" t="n"/>
      <c r="G605" s="78" t="n"/>
      <c r="H605" s="78" t="n"/>
      <c r="I605" s="78" t="n"/>
      <c r="J605" s="78" t="n"/>
      <c r="K605" s="78" t="n"/>
      <c r="L605" s="78" t="n"/>
      <c r="M605" s="78" t="n"/>
      <c r="N605" s="78" t="n"/>
      <c r="O605" s="78" t="n"/>
      <c r="P605" s="78" t="n"/>
      <c r="Q605" s="78" t="n"/>
      <c r="R605" s="78" t="n"/>
      <c r="S605" s="78" t="n"/>
      <c r="T605" s="78" t="n"/>
      <c r="U605" s="78" t="n"/>
      <c r="V605" s="78" t="n"/>
      <c r="W605" s="78" t="n"/>
      <c r="X605" s="78" t="n"/>
      <c r="Y605" s="78" t="n"/>
      <c r="Z605" s="78" t="n"/>
      <c r="AA605" s="78" t="n"/>
      <c r="AB605" s="78" t="n"/>
      <c r="AC605" s="78" t="n"/>
      <c r="AD605" s="78" t="n"/>
      <c r="AE605" s="78" t="n"/>
      <c r="AF605" s="78" t="n"/>
      <c r="AG605" s="78" t="n"/>
      <c r="AH605" s="78" t="n"/>
      <c r="AI605" s="78" t="n"/>
      <c r="AJ605" s="78" t="n"/>
      <c r="AK605" s="78" t="n"/>
      <c r="AL605" s="78" t="n"/>
      <c r="AM605" s="78" t="n"/>
      <c r="AN605" s="78" t="n"/>
      <c r="AO605" s="78" t="n"/>
      <c r="AP605" s="78" t="n"/>
      <c r="AQ605" s="78" t="n"/>
      <c r="AKR605" s="32" t="n"/>
      <c r="AKS605" s="32" t="n"/>
      <c r="AKT605" s="32" t="n"/>
      <c r="AKU605" s="32" t="n"/>
      <c r="AKV605" s="32" t="n"/>
      <c r="AKW605" s="32" t="n"/>
      <c r="AKX605" s="32" t="n"/>
      <c r="AKY605" s="32" t="n"/>
      <c r="AKZ605" s="32" t="n"/>
      <c r="ALA605" s="32" t="n"/>
      <c r="ALB605" s="32" t="n"/>
      <c r="ALC605" s="32" t="n"/>
      <c r="ALD605" s="32" t="n"/>
      <c r="ALE605" s="32" t="n"/>
      <c r="ALF605" s="32" t="n"/>
      <c r="ALG605" s="32" t="n"/>
      <c r="ALH605" s="32" t="n"/>
      <c r="ALI605" s="32" t="n"/>
      <c r="ALJ605" s="32" t="n"/>
      <c r="ALK605" s="32" t="n"/>
      <c r="ALL605" s="32" t="n"/>
      <c r="ALM605" s="32" t="n"/>
      <c r="ALN605" s="32" t="n"/>
      <c r="ALO605" s="32" t="n"/>
      <c r="ALP605" s="32" t="n"/>
      <c r="ALQ605" s="32" t="n"/>
      <c r="ALR605" s="32" t="n"/>
      <c r="ALS605" s="32" t="n"/>
    </row>
    <row customFormat="1" r="606" s="42">
      <c r="A606" s="98" t="n"/>
      <c r="B606" s="98" t="n"/>
      <c r="C606" s="99" t="n"/>
      <c r="D606" s="78" t="n"/>
      <c r="E606" s="78" t="n"/>
      <c r="F606" s="78" t="n"/>
      <c r="G606" s="78" t="n"/>
      <c r="H606" s="78" t="n"/>
      <c r="I606" s="78" t="n"/>
      <c r="J606" s="78" t="n"/>
      <c r="K606" s="78" t="n"/>
      <c r="L606" s="78" t="n"/>
      <c r="M606" s="78" t="n"/>
      <c r="N606" s="78" t="n"/>
      <c r="O606" s="78" t="n"/>
      <c r="P606" s="78" t="n"/>
      <c r="Q606" s="78" t="n"/>
      <c r="R606" s="78" t="n"/>
      <c r="S606" s="78" t="n"/>
      <c r="T606" s="78" t="n"/>
      <c r="U606" s="78" t="n"/>
      <c r="V606" s="78" t="n"/>
      <c r="W606" s="78" t="n"/>
      <c r="X606" s="78" t="n"/>
      <c r="Y606" s="78" t="n"/>
      <c r="Z606" s="78" t="n"/>
      <c r="AA606" s="78" t="n"/>
      <c r="AB606" s="78" t="n"/>
      <c r="AC606" s="78" t="n"/>
      <c r="AD606" s="78" t="n"/>
      <c r="AE606" s="78" t="n"/>
      <c r="AF606" s="78" t="n"/>
      <c r="AG606" s="78" t="n"/>
      <c r="AH606" s="78" t="n"/>
      <c r="AI606" s="78" t="n"/>
      <c r="AJ606" s="78" t="n"/>
      <c r="AK606" s="78" t="n"/>
      <c r="AL606" s="78" t="n"/>
      <c r="AM606" s="78" t="n"/>
      <c r="AN606" s="78" t="n"/>
      <c r="AO606" s="78" t="n"/>
      <c r="AP606" s="78" t="n"/>
      <c r="AQ606" s="78" t="n"/>
      <c r="AKR606" s="32" t="n"/>
      <c r="AKS606" s="32" t="n"/>
      <c r="AKT606" s="32" t="n"/>
      <c r="AKU606" s="32" t="n"/>
      <c r="AKV606" s="32" t="n"/>
      <c r="AKW606" s="32" t="n"/>
      <c r="AKX606" s="32" t="n"/>
      <c r="AKY606" s="32" t="n"/>
      <c r="AKZ606" s="32" t="n"/>
      <c r="ALA606" s="32" t="n"/>
      <c r="ALB606" s="32" t="n"/>
      <c r="ALC606" s="32" t="n"/>
      <c r="ALD606" s="32" t="n"/>
      <c r="ALE606" s="32" t="n"/>
      <c r="ALF606" s="32" t="n"/>
      <c r="ALG606" s="32" t="n"/>
      <c r="ALH606" s="32" t="n"/>
      <c r="ALI606" s="32" t="n"/>
      <c r="ALJ606" s="32" t="n"/>
      <c r="ALK606" s="32" t="n"/>
      <c r="ALL606" s="32" t="n"/>
      <c r="ALM606" s="32" t="n"/>
      <c r="ALN606" s="32" t="n"/>
      <c r="ALO606" s="32" t="n"/>
      <c r="ALP606" s="32" t="n"/>
      <c r="ALQ606" s="32" t="n"/>
      <c r="ALR606" s="32" t="n"/>
      <c r="ALS606" s="32" t="n"/>
    </row>
    <row customFormat="1" customHeight="1" ht="45" r="607" s="42">
      <c r="A607" s="98">
        <f>case_lib!A157</f>
        <v/>
      </c>
      <c r="B607" s="98" t="inlineStr">
        <is>
          <t>CC</t>
        </is>
      </c>
      <c r="C607" s="99">
        <f>case_lib!D157</f>
        <v/>
      </c>
      <c r="D607" s="106" t="inlineStr">
        <is>
          <t>k_hv_speed:70kph;</t>
        </is>
      </c>
      <c r="E607" s="78" t="inlineStr">
        <is>
          <t>default:any;</t>
        </is>
      </c>
      <c r="F607" s="78" t="n"/>
      <c r="G607" s="78" t="n"/>
      <c r="H607" s="78" t="n"/>
      <c r="I607" s="78" t="n"/>
      <c r="J607" s="78" t="n"/>
      <c r="K607" s="78" t="n"/>
      <c r="L607" s="78" t="n"/>
      <c r="M607" s="78" t="n"/>
      <c r="N607" s="78" t="n"/>
      <c r="O607" s="78" t="n"/>
      <c r="P607" s="78" t="n"/>
      <c r="Q607" s="78" t="n"/>
      <c r="R607" s="78" t="n"/>
      <c r="S607" s="78" t="n"/>
      <c r="T607" s="78" t="n"/>
      <c r="U607" s="78" t="n"/>
      <c r="V607" s="78" t="n"/>
      <c r="W607" s="78" t="n"/>
      <c r="X607" s="78" t="n"/>
      <c r="Y607" s="78" t="n"/>
      <c r="Z607" s="78" t="n"/>
      <c r="AA607" s="78" t="n"/>
      <c r="AB607" s="78" t="n"/>
      <c r="AC607" s="78" t="n"/>
      <c r="AD607" s="78" t="n"/>
      <c r="AE607" s="78" t="n"/>
      <c r="AF607" s="78" t="n"/>
      <c r="AG607" s="78" t="n"/>
      <c r="AH607" s="78" t="n"/>
      <c r="AI607" s="78" t="n"/>
      <c r="AJ607" s="78" t="n"/>
      <c r="AK607" s="78" t="n"/>
      <c r="AL607" s="78" t="n"/>
      <c r="AM607" s="78" t="n"/>
      <c r="AN607" s="78" t="n"/>
      <c r="AO607" s="78" t="n"/>
      <c r="AP607" s="78" t="n"/>
      <c r="AQ607" s="78" t="n"/>
      <c r="AKR607" s="32" t="n"/>
      <c r="AKS607" s="32" t="n"/>
      <c r="AKT607" s="32" t="n"/>
      <c r="AKU607" s="32" t="n"/>
      <c r="AKV607" s="32" t="n"/>
      <c r="AKW607" s="32" t="n"/>
      <c r="AKX607" s="32" t="n"/>
      <c r="AKY607" s="32" t="n"/>
      <c r="AKZ607" s="32" t="n"/>
      <c r="ALA607" s="32" t="n"/>
      <c r="ALB607" s="32" t="n"/>
      <c r="ALC607" s="32" t="n"/>
      <c r="ALD607" s="32" t="n"/>
      <c r="ALE607" s="32" t="n"/>
      <c r="ALF607" s="32" t="n"/>
      <c r="ALG607" s="32" t="n"/>
      <c r="ALH607" s="32" t="n"/>
      <c r="ALI607" s="32" t="n"/>
      <c r="ALJ607" s="32" t="n"/>
      <c r="ALK607" s="32" t="n"/>
      <c r="ALL607" s="32" t="n"/>
      <c r="ALM607" s="32" t="n"/>
      <c r="ALN607" s="32" t="n"/>
      <c r="ALO607" s="32" t="n"/>
      <c r="ALP607" s="32" t="n"/>
      <c r="ALQ607" s="32" t="n"/>
      <c r="ALR607" s="32" t="n"/>
      <c r="ALS607" s="32" t="n"/>
    </row>
    <row customFormat="1" r="608" s="42">
      <c r="A608" s="98" t="n"/>
      <c r="B608" s="98" t="n"/>
      <c r="C608" s="99" t="n"/>
      <c r="D608" s="78" t="n"/>
      <c r="E608" s="78" t="n"/>
      <c r="F608" s="78" t="n"/>
      <c r="G608" s="78" t="n"/>
      <c r="H608" s="78" t="n"/>
      <c r="I608" s="78" t="n"/>
      <c r="J608" s="78" t="n"/>
      <c r="K608" s="78" t="n"/>
      <c r="L608" s="78" t="n"/>
      <c r="M608" s="78" t="n"/>
      <c r="N608" s="78" t="n"/>
      <c r="O608" s="78" t="n"/>
      <c r="P608" s="78" t="n"/>
      <c r="Q608" s="78" t="n"/>
      <c r="R608" s="78" t="n"/>
      <c r="S608" s="78" t="n"/>
      <c r="T608" s="78" t="n"/>
      <c r="U608" s="78" t="n"/>
      <c r="V608" s="78" t="n"/>
      <c r="W608" s="78" t="n"/>
      <c r="X608" s="78" t="n"/>
      <c r="Y608" s="78" t="n"/>
      <c r="Z608" s="78" t="n"/>
      <c r="AA608" s="78" t="n"/>
      <c r="AB608" s="78" t="n"/>
      <c r="AC608" s="78" t="n"/>
      <c r="AD608" s="78" t="n"/>
      <c r="AE608" s="78" t="n"/>
      <c r="AF608" s="78" t="n"/>
      <c r="AG608" s="78" t="n"/>
      <c r="AH608" s="78" t="n"/>
      <c r="AI608" s="78" t="n"/>
      <c r="AJ608" s="78" t="n"/>
      <c r="AK608" s="78" t="n"/>
      <c r="AL608" s="78" t="n"/>
      <c r="AM608" s="78" t="n"/>
      <c r="AN608" s="78" t="n"/>
      <c r="AO608" s="78" t="n"/>
      <c r="AP608" s="78" t="n"/>
      <c r="AQ608" s="78" t="n"/>
      <c r="AKR608" s="32" t="n"/>
      <c r="AKS608" s="32" t="n"/>
      <c r="AKT608" s="32" t="n"/>
      <c r="AKU608" s="32" t="n"/>
      <c r="AKV608" s="32" t="n"/>
      <c r="AKW608" s="32" t="n"/>
      <c r="AKX608" s="32" t="n"/>
      <c r="AKY608" s="32" t="n"/>
      <c r="AKZ608" s="32" t="n"/>
      <c r="ALA608" s="32" t="n"/>
      <c r="ALB608" s="32" t="n"/>
      <c r="ALC608" s="32" t="n"/>
      <c r="ALD608" s="32" t="n"/>
      <c r="ALE608" s="32" t="n"/>
      <c r="ALF608" s="32" t="n"/>
      <c r="ALG608" s="32" t="n"/>
      <c r="ALH608" s="32" t="n"/>
      <c r="ALI608" s="32" t="n"/>
      <c r="ALJ608" s="32" t="n"/>
      <c r="ALK608" s="32" t="n"/>
      <c r="ALL608" s="32" t="n"/>
      <c r="ALM608" s="32" t="n"/>
      <c r="ALN608" s="32" t="n"/>
      <c r="ALO608" s="32" t="n"/>
      <c r="ALP608" s="32" t="n"/>
      <c r="ALQ608" s="32" t="n"/>
      <c r="ALR608" s="32" t="n"/>
      <c r="ALS608" s="32" t="n"/>
    </row>
    <row customFormat="1" r="609" s="42">
      <c r="A609" s="98" t="n"/>
      <c r="B609" s="98" t="n"/>
      <c r="C609" s="99" t="n"/>
      <c r="D609" s="78" t="n"/>
      <c r="E609" s="78" t="n"/>
      <c r="F609" s="78" t="n"/>
      <c r="G609" s="78" t="n"/>
      <c r="H609" s="78" t="n"/>
      <c r="I609" s="78" t="n"/>
      <c r="J609" s="78" t="n"/>
      <c r="K609" s="78" t="n"/>
      <c r="L609" s="78" t="n"/>
      <c r="M609" s="78" t="n"/>
      <c r="N609" s="78" t="n"/>
      <c r="O609" s="78" t="n"/>
      <c r="P609" s="78" t="n"/>
      <c r="Q609" s="78" t="n"/>
      <c r="R609" s="78" t="n"/>
      <c r="S609" s="78" t="n"/>
      <c r="T609" s="78" t="n"/>
      <c r="U609" s="78" t="n"/>
      <c r="V609" s="78" t="n"/>
      <c r="W609" s="78" t="n"/>
      <c r="X609" s="78" t="n"/>
      <c r="Y609" s="78" t="n"/>
      <c r="Z609" s="78" t="n"/>
      <c r="AA609" s="78" t="n"/>
      <c r="AB609" s="78" t="n"/>
      <c r="AC609" s="78" t="n"/>
      <c r="AD609" s="78" t="n"/>
      <c r="AE609" s="78" t="n"/>
      <c r="AF609" s="78" t="n"/>
      <c r="AG609" s="78" t="n"/>
      <c r="AH609" s="78" t="n"/>
      <c r="AI609" s="78" t="n"/>
      <c r="AJ609" s="78" t="n"/>
      <c r="AK609" s="78" t="n"/>
      <c r="AL609" s="78" t="n"/>
      <c r="AM609" s="78" t="n"/>
      <c r="AN609" s="78" t="n"/>
      <c r="AO609" s="78" t="n"/>
      <c r="AP609" s="78" t="n"/>
      <c r="AQ609" s="78" t="n"/>
      <c r="AKR609" s="32" t="n"/>
      <c r="AKS609" s="32" t="n"/>
      <c r="AKT609" s="32" t="n"/>
      <c r="AKU609" s="32" t="n"/>
      <c r="AKV609" s="32" t="n"/>
      <c r="AKW609" s="32" t="n"/>
      <c r="AKX609" s="32" t="n"/>
      <c r="AKY609" s="32" t="n"/>
      <c r="AKZ609" s="32" t="n"/>
      <c r="ALA609" s="32" t="n"/>
      <c r="ALB609" s="32" t="n"/>
      <c r="ALC609" s="32" t="n"/>
      <c r="ALD609" s="32" t="n"/>
      <c r="ALE609" s="32" t="n"/>
      <c r="ALF609" s="32" t="n"/>
      <c r="ALG609" s="32" t="n"/>
      <c r="ALH609" s="32" t="n"/>
      <c r="ALI609" s="32" t="n"/>
      <c r="ALJ609" s="32" t="n"/>
      <c r="ALK609" s="32" t="n"/>
      <c r="ALL609" s="32" t="n"/>
      <c r="ALM609" s="32" t="n"/>
      <c r="ALN609" s="32" t="n"/>
      <c r="ALO609" s="32" t="n"/>
      <c r="ALP609" s="32" t="n"/>
      <c r="ALQ609" s="32" t="n"/>
      <c r="ALR609" s="32" t="n"/>
      <c r="ALS609" s="32" t="n"/>
    </row>
    <row customFormat="1" r="610" s="42">
      <c r="A610" s="98" t="n"/>
      <c r="B610" s="98" t="n"/>
      <c r="C610" s="99" t="n"/>
      <c r="D610" s="78" t="n"/>
      <c r="E610" s="78" t="n"/>
      <c r="F610" s="78" t="n"/>
      <c r="G610" s="78" t="n"/>
      <c r="H610" s="78" t="n"/>
      <c r="I610" s="78" t="n"/>
      <c r="J610" s="78" t="n"/>
      <c r="K610" s="78" t="n"/>
      <c r="L610" s="78" t="n"/>
      <c r="M610" s="78" t="n"/>
      <c r="N610" s="78" t="n"/>
      <c r="O610" s="78" t="n"/>
      <c r="P610" s="78" t="n"/>
      <c r="Q610" s="78" t="n"/>
      <c r="R610" s="78" t="n"/>
      <c r="S610" s="78" t="n"/>
      <c r="T610" s="78" t="n"/>
      <c r="U610" s="78" t="n"/>
      <c r="V610" s="78" t="n"/>
      <c r="W610" s="78" t="n"/>
      <c r="X610" s="78" t="n"/>
      <c r="Y610" s="78" t="n"/>
      <c r="Z610" s="78" t="n"/>
      <c r="AA610" s="78" t="n"/>
      <c r="AB610" s="78" t="n"/>
      <c r="AC610" s="78" t="n"/>
      <c r="AD610" s="78" t="n"/>
      <c r="AE610" s="78" t="n"/>
      <c r="AF610" s="78" t="n"/>
      <c r="AG610" s="78" t="n"/>
      <c r="AH610" s="78" t="n"/>
      <c r="AI610" s="78" t="n"/>
      <c r="AJ610" s="78" t="n"/>
      <c r="AK610" s="78" t="n"/>
      <c r="AL610" s="78" t="n"/>
      <c r="AM610" s="78" t="n"/>
      <c r="AN610" s="78" t="n"/>
      <c r="AO610" s="78" t="n"/>
      <c r="AP610" s="78" t="n"/>
      <c r="AQ610" s="78" t="n"/>
      <c r="AKR610" s="32" t="n"/>
      <c r="AKS610" s="32" t="n"/>
      <c r="AKT610" s="32" t="n"/>
      <c r="AKU610" s="32" t="n"/>
      <c r="AKV610" s="32" t="n"/>
      <c r="AKW610" s="32" t="n"/>
      <c r="AKX610" s="32" t="n"/>
      <c r="AKY610" s="32" t="n"/>
      <c r="AKZ610" s="32" t="n"/>
      <c r="ALA610" s="32" t="n"/>
      <c r="ALB610" s="32" t="n"/>
      <c r="ALC610" s="32" t="n"/>
      <c r="ALD610" s="32" t="n"/>
      <c r="ALE610" s="32" t="n"/>
      <c r="ALF610" s="32" t="n"/>
      <c r="ALG610" s="32" t="n"/>
      <c r="ALH610" s="32" t="n"/>
      <c r="ALI610" s="32" t="n"/>
      <c r="ALJ610" s="32" t="n"/>
      <c r="ALK610" s="32" t="n"/>
      <c r="ALL610" s="32" t="n"/>
      <c r="ALM610" s="32" t="n"/>
      <c r="ALN610" s="32" t="n"/>
      <c r="ALO610" s="32" t="n"/>
      <c r="ALP610" s="32" t="n"/>
      <c r="ALQ610" s="32" t="n"/>
      <c r="ALR610" s="32" t="n"/>
      <c r="ALS610" s="32" t="n"/>
    </row>
    <row customFormat="1" r="611" s="42">
      <c r="A611" s="98" t="n"/>
      <c r="B611" s="98" t="n"/>
      <c r="C611" s="99" t="n"/>
      <c r="D611" s="78" t="n"/>
      <c r="E611" s="78" t="n"/>
      <c r="F611" s="78" t="n"/>
      <c r="G611" s="78" t="n"/>
      <c r="H611" s="78" t="n"/>
      <c r="I611" s="78" t="n"/>
      <c r="J611" s="78" t="n"/>
      <c r="K611" s="78" t="n"/>
      <c r="L611" s="78" t="n"/>
      <c r="M611" s="78" t="n"/>
      <c r="N611" s="78" t="n"/>
      <c r="O611" s="78" t="n"/>
      <c r="P611" s="78" t="n"/>
      <c r="Q611" s="78" t="n"/>
      <c r="R611" s="78" t="n"/>
      <c r="S611" s="78" t="n"/>
      <c r="T611" s="78" t="n"/>
      <c r="U611" s="78" t="n"/>
      <c r="V611" s="78" t="n"/>
      <c r="W611" s="78" t="n"/>
      <c r="X611" s="78" t="n"/>
      <c r="Y611" s="78" t="n"/>
      <c r="Z611" s="78" t="n"/>
      <c r="AA611" s="78" t="n"/>
      <c r="AB611" s="78" t="n"/>
      <c r="AC611" s="78" t="n"/>
      <c r="AD611" s="78" t="n"/>
      <c r="AE611" s="78" t="n"/>
      <c r="AF611" s="78" t="n"/>
      <c r="AG611" s="78" t="n"/>
      <c r="AH611" s="78" t="n"/>
      <c r="AI611" s="78" t="n"/>
      <c r="AJ611" s="78" t="n"/>
      <c r="AK611" s="78" t="n"/>
      <c r="AL611" s="78" t="n"/>
      <c r="AM611" s="78" t="n"/>
      <c r="AN611" s="78" t="n"/>
      <c r="AO611" s="78" t="n"/>
      <c r="AP611" s="78" t="n"/>
      <c r="AQ611" s="78" t="n"/>
      <c r="AKR611" s="32" t="n"/>
      <c r="AKS611" s="32" t="n"/>
      <c r="AKT611" s="32" t="n"/>
      <c r="AKU611" s="32" t="n"/>
      <c r="AKV611" s="32" t="n"/>
      <c r="AKW611" s="32" t="n"/>
      <c r="AKX611" s="32" t="n"/>
      <c r="AKY611" s="32" t="n"/>
      <c r="AKZ611" s="32" t="n"/>
      <c r="ALA611" s="32" t="n"/>
      <c r="ALB611" s="32" t="n"/>
      <c r="ALC611" s="32" t="n"/>
      <c r="ALD611" s="32" t="n"/>
      <c r="ALE611" s="32" t="n"/>
      <c r="ALF611" s="32" t="n"/>
      <c r="ALG611" s="32" t="n"/>
      <c r="ALH611" s="32" t="n"/>
      <c r="ALI611" s="32" t="n"/>
      <c r="ALJ611" s="32" t="n"/>
      <c r="ALK611" s="32" t="n"/>
      <c r="ALL611" s="32" t="n"/>
      <c r="ALM611" s="32" t="n"/>
      <c r="ALN611" s="32" t="n"/>
      <c r="ALO611" s="32" t="n"/>
      <c r="ALP611" s="32" t="n"/>
      <c r="ALQ611" s="32" t="n"/>
      <c r="ALR611" s="32" t="n"/>
      <c r="ALS611" s="32" t="n"/>
    </row>
    <row customFormat="1" customHeight="1" ht="30" r="612" s="40">
      <c r="A612" s="51">
        <f>case_lib!A158</f>
        <v/>
      </c>
      <c r="B612" s="51" t="inlineStr">
        <is>
          <t>CC</t>
        </is>
      </c>
      <c r="C612" s="83">
        <f>case_lib!D158</f>
        <v/>
      </c>
      <c r="D612" s="89" t="n"/>
      <c r="E612" s="89" t="n"/>
      <c r="F612" s="89" t="n"/>
      <c r="G612" s="89" t="n"/>
      <c r="H612" s="89" t="n"/>
      <c r="I612" s="89" t="n"/>
      <c r="J612" s="89" t="n"/>
      <c r="K612" s="89" t="n"/>
      <c r="L612" s="89" t="n"/>
      <c r="M612" s="89" t="n"/>
      <c r="N612" s="89" t="n"/>
      <c r="O612" s="89" t="n"/>
      <c r="P612" s="89" t="n"/>
      <c r="Q612" s="89" t="n"/>
      <c r="R612" s="89" t="n"/>
      <c r="S612" s="89" t="n"/>
      <c r="T612" s="89" t="n"/>
      <c r="U612" s="89" t="n"/>
      <c r="V612" s="89" t="n"/>
      <c r="W612" s="89" t="n"/>
      <c r="X612" s="89" t="n"/>
      <c r="Y612" s="89" t="n"/>
      <c r="Z612" s="89" t="n"/>
      <c r="AA612" s="89" t="n"/>
      <c r="AB612" s="89" t="n"/>
      <c r="AC612" s="89" t="n"/>
      <c r="AD612" s="89" t="n"/>
      <c r="AE612" s="89" t="n"/>
      <c r="AF612" s="89" t="n"/>
      <c r="AG612" s="89" t="n"/>
      <c r="AH612" s="89" t="n"/>
      <c r="AI612" s="89" t="n"/>
      <c r="AJ612" s="89" t="n"/>
      <c r="AK612" s="89" t="n"/>
      <c r="AL612" s="89" t="n"/>
      <c r="AM612" s="89" t="n"/>
      <c r="AN612" s="89" t="n"/>
      <c r="AO612" s="89" t="n"/>
      <c r="AP612" s="89" t="n"/>
      <c r="AQ612" s="89" t="n"/>
      <c r="AKR612" s="2" t="n"/>
      <c r="AKS612" s="2" t="n"/>
      <c r="AKT612" s="2" t="n"/>
      <c r="AKU612" s="2" t="n"/>
      <c r="AKV612" s="2" t="n"/>
      <c r="AKW612" s="2" t="n"/>
      <c r="AKX612" s="2" t="n"/>
      <c r="AKY612" s="2" t="n"/>
      <c r="AKZ612" s="2" t="n"/>
      <c r="ALA612" s="2" t="n"/>
      <c r="ALB612" s="2" t="n"/>
      <c r="ALC612" s="2" t="n"/>
      <c r="ALD612" s="2" t="n"/>
      <c r="ALE612" s="2" t="n"/>
      <c r="ALF612" s="2" t="n"/>
      <c r="ALG612" s="2" t="n"/>
      <c r="ALH612" s="2" t="n"/>
      <c r="ALI612" s="2" t="n"/>
      <c r="ALJ612" s="2" t="n"/>
      <c r="ALK612" s="2" t="n"/>
      <c r="ALL612" s="2" t="n"/>
      <c r="ALM612" s="2" t="n"/>
      <c r="ALN612" s="2" t="n"/>
      <c r="ALO612" s="2" t="n"/>
      <c r="ALP612" s="2" t="n"/>
      <c r="ALQ612" s="2" t="n"/>
      <c r="ALR612" s="2" t="n"/>
      <c r="ALS612" s="2" t="n"/>
    </row>
    <row customFormat="1" customHeight="1" ht="75" r="613" s="40">
      <c r="A613" s="98">
        <f>case_lib!A159</f>
        <v/>
      </c>
      <c r="B613" s="98" t="inlineStr">
        <is>
          <t>CC</t>
        </is>
      </c>
      <c r="C613" s="99">
        <f>case_lib!D159</f>
        <v/>
      </c>
      <c r="D613" s="103" t="inlineStr">
        <is>
          <t>k_hv_speed01:40kph;
k_hv_speed02:70kph;</t>
        </is>
      </c>
      <c r="E613" s="78" t="inlineStr">
        <is>
          <t>default:any;</t>
        </is>
      </c>
      <c r="F613" s="90" t="n"/>
      <c r="G613" s="90" t="n"/>
      <c r="H613" s="90" t="n"/>
      <c r="I613" s="90" t="n"/>
      <c r="J613" s="90" t="n"/>
      <c r="K613" s="90" t="n"/>
      <c r="L613" s="90" t="n"/>
      <c r="M613" s="90" t="n"/>
      <c r="N613" s="90" t="n"/>
      <c r="O613" s="90" t="n"/>
      <c r="P613" s="90" t="n"/>
      <c r="Q613" s="90" t="n"/>
      <c r="R613" s="90" t="n"/>
      <c r="S613" s="90" t="n"/>
      <c r="T613" s="90" t="n"/>
      <c r="U613" s="90" t="n"/>
      <c r="V613" s="90" t="n"/>
      <c r="W613" s="90" t="n"/>
      <c r="X613" s="90" t="n"/>
      <c r="Y613" s="90" t="n"/>
      <c r="Z613" s="90" t="n"/>
      <c r="AA613" s="90" t="n"/>
      <c r="AB613" s="90" t="n"/>
      <c r="AC613" s="90" t="n"/>
      <c r="AD613" s="90" t="n"/>
      <c r="AE613" s="90" t="n"/>
      <c r="AF613" s="90" t="n"/>
      <c r="AG613" s="90" t="n"/>
      <c r="AH613" s="90" t="n"/>
      <c r="AI613" s="90" t="n"/>
      <c r="AJ613" s="90" t="n"/>
      <c r="AK613" s="90" t="n"/>
      <c r="AL613" s="90" t="n"/>
      <c r="AM613" s="90" t="n"/>
      <c r="AN613" s="90" t="n"/>
      <c r="AO613" s="90" t="n"/>
      <c r="AP613" s="90" t="n"/>
      <c r="AQ613" s="90" t="n"/>
      <c r="AKR613" s="2" t="n"/>
      <c r="AKS613" s="2" t="n"/>
      <c r="AKT613" s="2" t="n"/>
      <c r="AKU613" s="2" t="n"/>
      <c r="AKV613" s="2" t="n"/>
      <c r="AKW613" s="2" t="n"/>
      <c r="AKX613" s="2" t="n"/>
      <c r="AKY613" s="2" t="n"/>
      <c r="AKZ613" s="2" t="n"/>
      <c r="ALA613" s="2" t="n"/>
      <c r="ALB613" s="2" t="n"/>
      <c r="ALC613" s="2" t="n"/>
      <c r="ALD613" s="2" t="n"/>
      <c r="ALE613" s="2" t="n"/>
      <c r="ALF613" s="2" t="n"/>
      <c r="ALG613" s="2" t="n"/>
      <c r="ALH613" s="2" t="n"/>
      <c r="ALI613" s="2" t="n"/>
      <c r="ALJ613" s="2" t="n"/>
      <c r="ALK613" s="2" t="n"/>
      <c r="ALL613" s="2" t="n"/>
      <c r="ALM613" s="2" t="n"/>
      <c r="ALN613" s="2" t="n"/>
      <c r="ALO613" s="2" t="n"/>
      <c r="ALP613" s="2" t="n"/>
      <c r="ALQ613" s="2" t="n"/>
      <c r="ALR613" s="2" t="n"/>
      <c r="ALS613" s="2" t="n"/>
    </row>
    <row customFormat="1" r="614" s="42">
      <c r="A614" s="98" t="n"/>
      <c r="B614" s="98" t="n"/>
      <c r="C614" s="99" t="n"/>
      <c r="D614" s="78" t="n"/>
      <c r="E614" s="78" t="n"/>
      <c r="F614" s="78" t="n"/>
      <c r="G614" s="78" t="n"/>
      <c r="H614" s="78" t="n"/>
      <c r="I614" s="78" t="n"/>
      <c r="J614" s="78" t="n"/>
      <c r="K614" s="78" t="n"/>
      <c r="L614" s="78" t="n"/>
      <c r="M614" s="78" t="n"/>
      <c r="N614" s="78" t="n"/>
      <c r="O614" s="78" t="n"/>
      <c r="P614" s="78" t="n"/>
      <c r="Q614" s="78" t="n"/>
      <c r="R614" s="78" t="n"/>
      <c r="S614" s="78" t="n"/>
      <c r="T614" s="78" t="n"/>
      <c r="U614" s="78" t="n"/>
      <c r="V614" s="78" t="n"/>
      <c r="W614" s="78" t="n"/>
      <c r="X614" s="78" t="n"/>
      <c r="Y614" s="78" t="n"/>
      <c r="Z614" s="78" t="n"/>
      <c r="AA614" s="78" t="n"/>
      <c r="AB614" s="78" t="n"/>
      <c r="AC614" s="78" t="n"/>
      <c r="AD614" s="78" t="n"/>
      <c r="AE614" s="78" t="n"/>
      <c r="AF614" s="78" t="n"/>
      <c r="AG614" s="78" t="n"/>
      <c r="AH614" s="78" t="n"/>
      <c r="AI614" s="78" t="n"/>
      <c r="AJ614" s="78" t="n"/>
      <c r="AK614" s="78" t="n"/>
      <c r="AL614" s="78" t="n"/>
      <c r="AM614" s="78" t="n"/>
      <c r="AN614" s="78" t="n"/>
      <c r="AO614" s="78" t="n"/>
      <c r="AP614" s="78" t="n"/>
      <c r="AQ614" s="78" t="n"/>
      <c r="AKR614" s="32" t="n"/>
      <c r="AKS614" s="32" t="n"/>
      <c r="AKT614" s="32" t="n"/>
      <c r="AKU614" s="32" t="n"/>
      <c r="AKV614" s="32" t="n"/>
      <c r="AKW614" s="32" t="n"/>
      <c r="AKX614" s="32" t="n"/>
      <c r="AKY614" s="32" t="n"/>
      <c r="AKZ614" s="32" t="n"/>
      <c r="ALA614" s="32" t="n"/>
      <c r="ALB614" s="32" t="n"/>
      <c r="ALC614" s="32" t="n"/>
      <c r="ALD614" s="32" t="n"/>
      <c r="ALE614" s="32" t="n"/>
      <c r="ALF614" s="32" t="n"/>
      <c r="ALG614" s="32" t="n"/>
      <c r="ALH614" s="32" t="n"/>
      <c r="ALI614" s="32" t="n"/>
      <c r="ALJ614" s="32" t="n"/>
      <c r="ALK614" s="32" t="n"/>
      <c r="ALL614" s="32" t="n"/>
      <c r="ALM614" s="32" t="n"/>
      <c r="ALN614" s="32" t="n"/>
      <c r="ALO614" s="32" t="n"/>
      <c r="ALP614" s="32" t="n"/>
      <c r="ALQ614" s="32" t="n"/>
      <c r="ALR614" s="32" t="n"/>
      <c r="ALS614" s="32" t="n"/>
    </row>
    <row customFormat="1" r="615" s="42">
      <c r="A615" s="98" t="n"/>
      <c r="B615" s="98" t="n"/>
      <c r="C615" s="99" t="n"/>
      <c r="D615" s="78" t="n"/>
      <c r="E615" s="78" t="n"/>
      <c r="F615" s="78" t="n"/>
      <c r="G615" s="78" t="n"/>
      <c r="H615" s="78" t="n"/>
      <c r="I615" s="78" t="n"/>
      <c r="J615" s="78" t="n"/>
      <c r="K615" s="78" t="n"/>
      <c r="L615" s="78" t="n"/>
      <c r="M615" s="78" t="n"/>
      <c r="N615" s="78" t="n"/>
      <c r="O615" s="78" t="n"/>
      <c r="P615" s="78" t="n"/>
      <c r="Q615" s="78" t="n"/>
      <c r="R615" s="78" t="n"/>
      <c r="S615" s="78" t="n"/>
      <c r="T615" s="78" t="n"/>
      <c r="U615" s="78" t="n"/>
      <c r="V615" s="78" t="n"/>
      <c r="W615" s="78" t="n"/>
      <c r="X615" s="78" t="n"/>
      <c r="Y615" s="78" t="n"/>
      <c r="Z615" s="78" t="n"/>
      <c r="AA615" s="78" t="n"/>
      <c r="AB615" s="78" t="n"/>
      <c r="AC615" s="78" t="n"/>
      <c r="AD615" s="78" t="n"/>
      <c r="AE615" s="78" t="n"/>
      <c r="AF615" s="78" t="n"/>
      <c r="AG615" s="78" t="n"/>
      <c r="AH615" s="78" t="n"/>
      <c r="AI615" s="78" t="n"/>
      <c r="AJ615" s="78" t="n"/>
      <c r="AK615" s="78" t="n"/>
      <c r="AL615" s="78" t="n"/>
      <c r="AM615" s="78" t="n"/>
      <c r="AN615" s="78" t="n"/>
      <c r="AO615" s="78" t="n"/>
      <c r="AP615" s="78" t="n"/>
      <c r="AQ615" s="78" t="n"/>
      <c r="AKR615" s="32" t="n"/>
      <c r="AKS615" s="32" t="n"/>
      <c r="AKT615" s="32" t="n"/>
      <c r="AKU615" s="32" t="n"/>
      <c r="AKV615" s="32" t="n"/>
      <c r="AKW615" s="32" t="n"/>
      <c r="AKX615" s="32" t="n"/>
      <c r="AKY615" s="32" t="n"/>
      <c r="AKZ615" s="32" t="n"/>
      <c r="ALA615" s="32" t="n"/>
      <c r="ALB615" s="32" t="n"/>
      <c r="ALC615" s="32" t="n"/>
      <c r="ALD615" s="32" t="n"/>
      <c r="ALE615" s="32" t="n"/>
      <c r="ALF615" s="32" t="n"/>
      <c r="ALG615" s="32" t="n"/>
      <c r="ALH615" s="32" t="n"/>
      <c r="ALI615" s="32" t="n"/>
      <c r="ALJ615" s="32" t="n"/>
      <c r="ALK615" s="32" t="n"/>
      <c r="ALL615" s="32" t="n"/>
      <c r="ALM615" s="32" t="n"/>
      <c r="ALN615" s="32" t="n"/>
      <c r="ALO615" s="32" t="n"/>
      <c r="ALP615" s="32" t="n"/>
      <c r="ALQ615" s="32" t="n"/>
      <c r="ALR615" s="32" t="n"/>
      <c r="ALS615" s="32" t="n"/>
    </row>
    <row customFormat="1" r="616" s="42">
      <c r="A616" s="98" t="n"/>
      <c r="B616" s="98" t="n"/>
      <c r="C616" s="99" t="n"/>
      <c r="D616" s="78" t="n"/>
      <c r="E616" s="78" t="n"/>
      <c r="F616" s="78" t="n"/>
      <c r="G616" s="78" t="n"/>
      <c r="H616" s="78" t="n"/>
      <c r="I616" s="78" t="n"/>
      <c r="J616" s="78" t="n"/>
      <c r="K616" s="78" t="n"/>
      <c r="L616" s="78" t="n"/>
      <c r="M616" s="78" t="n"/>
      <c r="N616" s="78" t="n"/>
      <c r="O616" s="78" t="n"/>
      <c r="P616" s="78" t="n"/>
      <c r="Q616" s="78" t="n"/>
      <c r="R616" s="78" t="n"/>
      <c r="S616" s="78" t="n"/>
      <c r="T616" s="78" t="n"/>
      <c r="U616" s="78" t="n"/>
      <c r="V616" s="78" t="n"/>
      <c r="W616" s="78" t="n"/>
      <c r="X616" s="78" t="n"/>
      <c r="Y616" s="78" t="n"/>
      <c r="Z616" s="78" t="n"/>
      <c r="AA616" s="78" t="n"/>
      <c r="AB616" s="78" t="n"/>
      <c r="AC616" s="78" t="n"/>
      <c r="AD616" s="78" t="n"/>
      <c r="AE616" s="78" t="n"/>
      <c r="AF616" s="78" t="n"/>
      <c r="AG616" s="78" t="n"/>
      <c r="AH616" s="78" t="n"/>
      <c r="AI616" s="78" t="n"/>
      <c r="AJ616" s="78" t="n"/>
      <c r="AK616" s="78" t="n"/>
      <c r="AL616" s="78" t="n"/>
      <c r="AM616" s="78" t="n"/>
      <c r="AN616" s="78" t="n"/>
      <c r="AO616" s="78" t="n"/>
      <c r="AP616" s="78" t="n"/>
      <c r="AQ616" s="78" t="n"/>
      <c r="AKR616" s="32" t="n"/>
      <c r="AKS616" s="32" t="n"/>
      <c r="AKT616" s="32" t="n"/>
      <c r="AKU616" s="32" t="n"/>
      <c r="AKV616" s="32" t="n"/>
      <c r="AKW616" s="32" t="n"/>
      <c r="AKX616" s="32" t="n"/>
      <c r="AKY616" s="32" t="n"/>
      <c r="AKZ616" s="32" t="n"/>
      <c r="ALA616" s="32" t="n"/>
      <c r="ALB616" s="32" t="n"/>
      <c r="ALC616" s="32" t="n"/>
      <c r="ALD616" s="32" t="n"/>
      <c r="ALE616" s="32" t="n"/>
      <c r="ALF616" s="32" t="n"/>
      <c r="ALG616" s="32" t="n"/>
      <c r="ALH616" s="32" t="n"/>
      <c r="ALI616" s="32" t="n"/>
      <c r="ALJ616" s="32" t="n"/>
      <c r="ALK616" s="32" t="n"/>
      <c r="ALL616" s="32" t="n"/>
      <c r="ALM616" s="32" t="n"/>
      <c r="ALN616" s="32" t="n"/>
      <c r="ALO616" s="32" t="n"/>
      <c r="ALP616" s="32" t="n"/>
      <c r="ALQ616" s="32" t="n"/>
      <c r="ALR616" s="32" t="n"/>
      <c r="ALS616" s="32" t="n"/>
    </row>
    <row customFormat="1" r="617" s="42">
      <c r="A617" s="98" t="n"/>
      <c r="B617" s="98" t="n"/>
      <c r="C617" s="99" t="n"/>
      <c r="D617" s="78" t="n"/>
      <c r="E617" s="78" t="n"/>
      <c r="F617" s="78" t="n"/>
      <c r="G617" s="78" t="n"/>
      <c r="H617" s="78" t="n"/>
      <c r="I617" s="78" t="n"/>
      <c r="J617" s="78" t="n"/>
      <c r="K617" s="78" t="n"/>
      <c r="L617" s="78" t="n"/>
      <c r="M617" s="78" t="n"/>
      <c r="N617" s="78" t="n"/>
      <c r="O617" s="78" t="n"/>
      <c r="P617" s="78" t="n"/>
      <c r="Q617" s="78" t="n"/>
      <c r="R617" s="78" t="n"/>
      <c r="S617" s="78" t="n"/>
      <c r="T617" s="78" t="n"/>
      <c r="U617" s="78" t="n"/>
      <c r="V617" s="78" t="n"/>
      <c r="W617" s="78" t="n"/>
      <c r="X617" s="78" t="n"/>
      <c r="Y617" s="78" t="n"/>
      <c r="Z617" s="78" t="n"/>
      <c r="AA617" s="78" t="n"/>
      <c r="AB617" s="78" t="n"/>
      <c r="AC617" s="78" t="n"/>
      <c r="AD617" s="78" t="n"/>
      <c r="AE617" s="78" t="n"/>
      <c r="AF617" s="78" t="n"/>
      <c r="AG617" s="78" t="n"/>
      <c r="AH617" s="78" t="n"/>
      <c r="AI617" s="78" t="n"/>
      <c r="AJ617" s="78" t="n"/>
      <c r="AK617" s="78" t="n"/>
      <c r="AL617" s="78" t="n"/>
      <c r="AM617" s="78" t="n"/>
      <c r="AN617" s="78" t="n"/>
      <c r="AO617" s="78" t="n"/>
      <c r="AP617" s="78" t="n"/>
      <c r="AQ617" s="78" t="n"/>
      <c r="AKR617" s="32" t="n"/>
      <c r="AKS617" s="32" t="n"/>
      <c r="AKT617" s="32" t="n"/>
      <c r="AKU617" s="32" t="n"/>
      <c r="AKV617" s="32" t="n"/>
      <c r="AKW617" s="32" t="n"/>
      <c r="AKX617" s="32" t="n"/>
      <c r="AKY617" s="32" t="n"/>
      <c r="AKZ617" s="32" t="n"/>
      <c r="ALA617" s="32" t="n"/>
      <c r="ALB617" s="32" t="n"/>
      <c r="ALC617" s="32" t="n"/>
      <c r="ALD617" s="32" t="n"/>
      <c r="ALE617" s="32" t="n"/>
      <c r="ALF617" s="32" t="n"/>
      <c r="ALG617" s="32" t="n"/>
      <c r="ALH617" s="32" t="n"/>
      <c r="ALI617" s="32" t="n"/>
      <c r="ALJ617" s="32" t="n"/>
      <c r="ALK617" s="32" t="n"/>
      <c r="ALL617" s="32" t="n"/>
      <c r="ALM617" s="32" t="n"/>
      <c r="ALN617" s="32" t="n"/>
      <c r="ALO617" s="32" t="n"/>
      <c r="ALP617" s="32" t="n"/>
      <c r="ALQ617" s="32" t="n"/>
      <c r="ALR617" s="32" t="n"/>
      <c r="ALS617" s="32" t="n"/>
    </row>
    <row customFormat="1" customHeight="1" ht="75" r="618" s="42">
      <c r="A618" s="98">
        <f>case_lib!A160</f>
        <v/>
      </c>
      <c r="B618" s="98" t="inlineStr">
        <is>
          <t>CC</t>
        </is>
      </c>
      <c r="C618" s="99">
        <f>case_lib!D160</f>
        <v/>
      </c>
      <c r="D618" s="103" t="inlineStr">
        <is>
          <t>k_hv_speed01:70kph;
k_hv_speed02:40kph;</t>
        </is>
      </c>
      <c r="E618" s="78" t="inlineStr">
        <is>
          <t>default:any;</t>
        </is>
      </c>
      <c r="F618" s="78" t="n"/>
      <c r="G618" s="78" t="n"/>
      <c r="H618" s="78" t="n"/>
      <c r="I618" s="78" t="n"/>
      <c r="J618" s="78" t="n"/>
      <c r="K618" s="78" t="n"/>
      <c r="L618" s="78" t="n"/>
      <c r="M618" s="78" t="n"/>
      <c r="N618" s="78" t="n"/>
      <c r="O618" s="78" t="n"/>
      <c r="P618" s="78" t="n"/>
      <c r="Q618" s="78" t="n"/>
      <c r="R618" s="78" t="n"/>
      <c r="S618" s="78" t="n"/>
      <c r="T618" s="78" t="n"/>
      <c r="U618" s="78" t="n"/>
      <c r="V618" s="78" t="n"/>
      <c r="W618" s="78" t="n"/>
      <c r="X618" s="78" t="n"/>
      <c r="Y618" s="78" t="n"/>
      <c r="Z618" s="78" t="n"/>
      <c r="AA618" s="78" t="n"/>
      <c r="AB618" s="78" t="n"/>
      <c r="AC618" s="78" t="n"/>
      <c r="AD618" s="78" t="n"/>
      <c r="AE618" s="78" t="n"/>
      <c r="AF618" s="78" t="n"/>
      <c r="AG618" s="78" t="n"/>
      <c r="AH618" s="78" t="n"/>
      <c r="AI618" s="78" t="n"/>
      <c r="AJ618" s="78" t="n"/>
      <c r="AK618" s="78" t="n"/>
      <c r="AL618" s="78" t="n"/>
      <c r="AM618" s="78" t="n"/>
      <c r="AN618" s="78" t="n"/>
      <c r="AO618" s="78" t="n"/>
      <c r="AP618" s="78" t="n"/>
      <c r="AQ618" s="78" t="n"/>
      <c r="AKR618" s="32" t="n"/>
      <c r="AKS618" s="32" t="n"/>
      <c r="AKT618" s="32" t="n"/>
      <c r="AKU618" s="32" t="n"/>
      <c r="AKV618" s="32" t="n"/>
      <c r="AKW618" s="32" t="n"/>
      <c r="AKX618" s="32" t="n"/>
      <c r="AKY618" s="32" t="n"/>
      <c r="AKZ618" s="32" t="n"/>
      <c r="ALA618" s="32" t="n"/>
      <c r="ALB618" s="32" t="n"/>
      <c r="ALC618" s="32" t="n"/>
      <c r="ALD618" s="32" t="n"/>
      <c r="ALE618" s="32" t="n"/>
      <c r="ALF618" s="32" t="n"/>
      <c r="ALG618" s="32" t="n"/>
      <c r="ALH618" s="32" t="n"/>
      <c r="ALI618" s="32" t="n"/>
      <c r="ALJ618" s="32" t="n"/>
      <c r="ALK618" s="32" t="n"/>
      <c r="ALL618" s="32" t="n"/>
      <c r="ALM618" s="32" t="n"/>
      <c r="ALN618" s="32" t="n"/>
      <c r="ALO618" s="32" t="n"/>
      <c r="ALP618" s="32" t="n"/>
      <c r="ALQ618" s="32" t="n"/>
      <c r="ALR618" s="32" t="n"/>
      <c r="ALS618" s="32" t="n"/>
    </row>
    <row customFormat="1" r="619" s="42">
      <c r="A619" s="98" t="n"/>
      <c r="B619" s="98" t="n"/>
      <c r="C619" s="99" t="n"/>
      <c r="D619" s="78" t="n"/>
      <c r="E619" s="78" t="n"/>
      <c r="F619" s="78" t="n"/>
      <c r="G619" s="78" t="n"/>
      <c r="H619" s="78" t="n"/>
      <c r="I619" s="78" t="n"/>
      <c r="J619" s="78" t="n"/>
      <c r="K619" s="78" t="n"/>
      <c r="L619" s="78" t="n"/>
      <c r="M619" s="78" t="n"/>
      <c r="N619" s="78" t="n"/>
      <c r="O619" s="78" t="n"/>
      <c r="P619" s="78" t="n"/>
      <c r="Q619" s="78" t="n"/>
      <c r="R619" s="78" t="n"/>
      <c r="S619" s="78" t="n"/>
      <c r="T619" s="78" t="n"/>
      <c r="U619" s="78" t="n"/>
      <c r="V619" s="78" t="n"/>
      <c r="W619" s="78" t="n"/>
      <c r="X619" s="78" t="n"/>
      <c r="Y619" s="78" t="n"/>
      <c r="Z619" s="78" t="n"/>
      <c r="AA619" s="78" t="n"/>
      <c r="AB619" s="78" t="n"/>
      <c r="AC619" s="78" t="n"/>
      <c r="AD619" s="78" t="n"/>
      <c r="AE619" s="78" t="n"/>
      <c r="AF619" s="78" t="n"/>
      <c r="AG619" s="78" t="n"/>
      <c r="AH619" s="78" t="n"/>
      <c r="AI619" s="78" t="n"/>
      <c r="AJ619" s="78" t="n"/>
      <c r="AK619" s="78" t="n"/>
      <c r="AL619" s="78" t="n"/>
      <c r="AM619" s="78" t="n"/>
      <c r="AN619" s="78" t="n"/>
      <c r="AO619" s="78" t="n"/>
      <c r="AP619" s="78" t="n"/>
      <c r="AQ619" s="78" t="n"/>
      <c r="AKR619" s="32" t="n"/>
      <c r="AKS619" s="32" t="n"/>
      <c r="AKT619" s="32" t="n"/>
      <c r="AKU619" s="32" t="n"/>
      <c r="AKV619" s="32" t="n"/>
      <c r="AKW619" s="32" t="n"/>
      <c r="AKX619" s="32" t="n"/>
      <c r="AKY619" s="32" t="n"/>
      <c r="AKZ619" s="32" t="n"/>
      <c r="ALA619" s="32" t="n"/>
      <c r="ALB619" s="32" t="n"/>
      <c r="ALC619" s="32" t="n"/>
      <c r="ALD619" s="32" t="n"/>
      <c r="ALE619" s="32" t="n"/>
      <c r="ALF619" s="32" t="n"/>
      <c r="ALG619" s="32" t="n"/>
      <c r="ALH619" s="32" t="n"/>
      <c r="ALI619" s="32" t="n"/>
      <c r="ALJ619" s="32" t="n"/>
      <c r="ALK619" s="32" t="n"/>
      <c r="ALL619" s="32" t="n"/>
      <c r="ALM619" s="32" t="n"/>
      <c r="ALN619" s="32" t="n"/>
      <c r="ALO619" s="32" t="n"/>
      <c r="ALP619" s="32" t="n"/>
      <c r="ALQ619" s="32" t="n"/>
      <c r="ALR619" s="32" t="n"/>
      <c r="ALS619" s="32" t="n"/>
    </row>
    <row customFormat="1" r="620" s="42">
      <c r="A620" s="98" t="n"/>
      <c r="B620" s="98" t="n"/>
      <c r="C620" s="99" t="n"/>
      <c r="D620" s="78" t="n"/>
      <c r="E620" s="78" t="n"/>
      <c r="F620" s="78" t="n"/>
      <c r="G620" s="78" t="n"/>
      <c r="H620" s="78" t="n"/>
      <c r="I620" s="78" t="n"/>
      <c r="J620" s="78" t="n"/>
      <c r="K620" s="78" t="n"/>
      <c r="L620" s="78" t="n"/>
      <c r="M620" s="78" t="n"/>
      <c r="N620" s="78" t="n"/>
      <c r="O620" s="78" t="n"/>
      <c r="P620" s="78" t="n"/>
      <c r="Q620" s="78" t="n"/>
      <c r="R620" s="78" t="n"/>
      <c r="S620" s="78" t="n"/>
      <c r="T620" s="78" t="n"/>
      <c r="U620" s="78" t="n"/>
      <c r="V620" s="78" t="n"/>
      <c r="W620" s="78" t="n"/>
      <c r="X620" s="78" t="n"/>
      <c r="Y620" s="78" t="n"/>
      <c r="Z620" s="78" t="n"/>
      <c r="AA620" s="78" t="n"/>
      <c r="AB620" s="78" t="n"/>
      <c r="AC620" s="78" t="n"/>
      <c r="AD620" s="78" t="n"/>
      <c r="AE620" s="78" t="n"/>
      <c r="AF620" s="78" t="n"/>
      <c r="AG620" s="78" t="n"/>
      <c r="AH620" s="78" t="n"/>
      <c r="AI620" s="78" t="n"/>
      <c r="AJ620" s="78" t="n"/>
      <c r="AK620" s="78" t="n"/>
      <c r="AL620" s="78" t="n"/>
      <c r="AM620" s="78" t="n"/>
      <c r="AN620" s="78" t="n"/>
      <c r="AO620" s="78" t="n"/>
      <c r="AP620" s="78" t="n"/>
      <c r="AQ620" s="78" t="n"/>
      <c r="AKR620" s="32" t="n"/>
      <c r="AKS620" s="32" t="n"/>
      <c r="AKT620" s="32" t="n"/>
      <c r="AKU620" s="32" t="n"/>
      <c r="AKV620" s="32" t="n"/>
      <c r="AKW620" s="32" t="n"/>
      <c r="AKX620" s="32" t="n"/>
      <c r="AKY620" s="32" t="n"/>
      <c r="AKZ620" s="32" t="n"/>
      <c r="ALA620" s="32" t="n"/>
      <c r="ALB620" s="32" t="n"/>
      <c r="ALC620" s="32" t="n"/>
      <c r="ALD620" s="32" t="n"/>
      <c r="ALE620" s="32" t="n"/>
      <c r="ALF620" s="32" t="n"/>
      <c r="ALG620" s="32" t="n"/>
      <c r="ALH620" s="32" t="n"/>
      <c r="ALI620" s="32" t="n"/>
      <c r="ALJ620" s="32" t="n"/>
      <c r="ALK620" s="32" t="n"/>
      <c r="ALL620" s="32" t="n"/>
      <c r="ALM620" s="32" t="n"/>
      <c r="ALN620" s="32" t="n"/>
      <c r="ALO620" s="32" t="n"/>
      <c r="ALP620" s="32" t="n"/>
      <c r="ALQ620" s="32" t="n"/>
      <c r="ALR620" s="32" t="n"/>
      <c r="ALS620" s="32" t="n"/>
    </row>
    <row customFormat="1" r="621" s="42">
      <c r="A621" s="98" t="n"/>
      <c r="B621" s="98" t="n"/>
      <c r="C621" s="99" t="n"/>
      <c r="D621" s="78" t="n"/>
      <c r="E621" s="78" t="n"/>
      <c r="F621" s="78" t="n"/>
      <c r="G621" s="78" t="n"/>
      <c r="H621" s="78" t="n"/>
      <c r="I621" s="78" t="n"/>
      <c r="J621" s="78" t="n"/>
      <c r="K621" s="78" t="n"/>
      <c r="L621" s="78" t="n"/>
      <c r="M621" s="78" t="n"/>
      <c r="N621" s="78" t="n"/>
      <c r="O621" s="78" t="n"/>
      <c r="P621" s="78" t="n"/>
      <c r="Q621" s="78" t="n"/>
      <c r="R621" s="78" t="n"/>
      <c r="S621" s="78" t="n"/>
      <c r="T621" s="78" t="n"/>
      <c r="U621" s="78" t="n"/>
      <c r="V621" s="78" t="n"/>
      <c r="W621" s="78" t="n"/>
      <c r="X621" s="78" t="n"/>
      <c r="Y621" s="78" t="n"/>
      <c r="Z621" s="78" t="n"/>
      <c r="AA621" s="78" t="n"/>
      <c r="AB621" s="78" t="n"/>
      <c r="AC621" s="78" t="n"/>
      <c r="AD621" s="78" t="n"/>
      <c r="AE621" s="78" t="n"/>
      <c r="AF621" s="78" t="n"/>
      <c r="AG621" s="78" t="n"/>
      <c r="AH621" s="78" t="n"/>
      <c r="AI621" s="78" t="n"/>
      <c r="AJ621" s="78" t="n"/>
      <c r="AK621" s="78" t="n"/>
      <c r="AL621" s="78" t="n"/>
      <c r="AM621" s="78" t="n"/>
      <c r="AN621" s="78" t="n"/>
      <c r="AO621" s="78" t="n"/>
      <c r="AP621" s="78" t="n"/>
      <c r="AQ621" s="78" t="n"/>
      <c r="AKR621" s="32" t="n"/>
      <c r="AKS621" s="32" t="n"/>
      <c r="AKT621" s="32" t="n"/>
      <c r="AKU621" s="32" t="n"/>
      <c r="AKV621" s="32" t="n"/>
      <c r="AKW621" s="32" t="n"/>
      <c r="AKX621" s="32" t="n"/>
      <c r="AKY621" s="32" t="n"/>
      <c r="AKZ621" s="32" t="n"/>
      <c r="ALA621" s="32" t="n"/>
      <c r="ALB621" s="32" t="n"/>
      <c r="ALC621" s="32" t="n"/>
      <c r="ALD621" s="32" t="n"/>
      <c r="ALE621" s="32" t="n"/>
      <c r="ALF621" s="32" t="n"/>
      <c r="ALG621" s="32" t="n"/>
      <c r="ALH621" s="32" t="n"/>
      <c r="ALI621" s="32" t="n"/>
      <c r="ALJ621" s="32" t="n"/>
      <c r="ALK621" s="32" t="n"/>
      <c r="ALL621" s="32" t="n"/>
      <c r="ALM621" s="32" t="n"/>
      <c r="ALN621" s="32" t="n"/>
      <c r="ALO621" s="32" t="n"/>
      <c r="ALP621" s="32" t="n"/>
      <c r="ALQ621" s="32" t="n"/>
      <c r="ALR621" s="32" t="n"/>
      <c r="ALS621" s="32" t="n"/>
    </row>
    <row customFormat="1" r="622" s="42">
      <c r="A622" s="98" t="n"/>
      <c r="B622" s="98" t="n"/>
      <c r="C622" s="99" t="n"/>
      <c r="D622" s="78" t="n"/>
      <c r="E622" s="78" t="n"/>
      <c r="F622" s="78" t="n"/>
      <c r="G622" s="78" t="n"/>
      <c r="H622" s="78" t="n"/>
      <c r="I622" s="78" t="n"/>
      <c r="J622" s="78" t="n"/>
      <c r="K622" s="78" t="n"/>
      <c r="L622" s="78" t="n"/>
      <c r="M622" s="78" t="n"/>
      <c r="N622" s="78" t="n"/>
      <c r="O622" s="78" t="n"/>
      <c r="P622" s="78" t="n"/>
      <c r="Q622" s="78" t="n"/>
      <c r="R622" s="78" t="n"/>
      <c r="S622" s="78" t="n"/>
      <c r="T622" s="78" t="n"/>
      <c r="U622" s="78" t="n"/>
      <c r="V622" s="78" t="n"/>
      <c r="W622" s="78" t="n"/>
      <c r="X622" s="78" t="n"/>
      <c r="Y622" s="78" t="n"/>
      <c r="Z622" s="78" t="n"/>
      <c r="AA622" s="78" t="n"/>
      <c r="AB622" s="78" t="n"/>
      <c r="AC622" s="78" t="n"/>
      <c r="AD622" s="78" t="n"/>
      <c r="AE622" s="78" t="n"/>
      <c r="AF622" s="78" t="n"/>
      <c r="AG622" s="78" t="n"/>
      <c r="AH622" s="78" t="n"/>
      <c r="AI622" s="78" t="n"/>
      <c r="AJ622" s="78" t="n"/>
      <c r="AK622" s="78" t="n"/>
      <c r="AL622" s="78" t="n"/>
      <c r="AM622" s="78" t="n"/>
      <c r="AN622" s="78" t="n"/>
      <c r="AO622" s="78" t="n"/>
      <c r="AP622" s="78" t="n"/>
      <c r="AQ622" s="78" t="n"/>
      <c r="AKR622" s="32" t="n"/>
      <c r="AKS622" s="32" t="n"/>
      <c r="AKT622" s="32" t="n"/>
      <c r="AKU622" s="32" t="n"/>
      <c r="AKV622" s="32" t="n"/>
      <c r="AKW622" s="32" t="n"/>
      <c r="AKX622" s="32" t="n"/>
      <c r="AKY622" s="32" t="n"/>
      <c r="AKZ622" s="32" t="n"/>
      <c r="ALA622" s="32" t="n"/>
      <c r="ALB622" s="32" t="n"/>
      <c r="ALC622" s="32" t="n"/>
      <c r="ALD622" s="32" t="n"/>
      <c r="ALE622" s="32" t="n"/>
      <c r="ALF622" s="32" t="n"/>
      <c r="ALG622" s="32" t="n"/>
      <c r="ALH622" s="32" t="n"/>
      <c r="ALI622" s="32" t="n"/>
      <c r="ALJ622" s="32" t="n"/>
      <c r="ALK622" s="32" t="n"/>
      <c r="ALL622" s="32" t="n"/>
      <c r="ALM622" s="32" t="n"/>
      <c r="ALN622" s="32" t="n"/>
      <c r="ALO622" s="32" t="n"/>
      <c r="ALP622" s="32" t="n"/>
      <c r="ALQ622" s="32" t="n"/>
      <c r="ALR622" s="32" t="n"/>
      <c r="ALS622" s="32" t="n"/>
    </row>
    <row customFormat="1" customHeight="1" ht="75" r="623" s="42">
      <c r="A623" s="98">
        <f>case_lib!A161</f>
        <v/>
      </c>
      <c r="B623" s="98" t="inlineStr">
        <is>
          <t>CC</t>
        </is>
      </c>
      <c r="C623" s="99">
        <f>case_lib!D161</f>
        <v/>
      </c>
      <c r="D623" s="103" t="inlineStr">
        <is>
          <t>k_hv_speed01:40kph;
k_hv_speed02:70kph;</t>
        </is>
      </c>
      <c r="E623" s="78" t="inlineStr">
        <is>
          <t>default:any;</t>
        </is>
      </c>
      <c r="F623" s="78" t="n"/>
      <c r="G623" s="78" t="n"/>
      <c r="H623" s="78" t="n"/>
      <c r="I623" s="78" t="n"/>
      <c r="J623" s="78" t="n"/>
      <c r="K623" s="78" t="n"/>
      <c r="L623" s="78" t="n"/>
      <c r="M623" s="78" t="n"/>
      <c r="N623" s="78" t="n"/>
      <c r="O623" s="78" t="n"/>
      <c r="P623" s="78" t="n"/>
      <c r="Q623" s="78" t="n"/>
      <c r="R623" s="78" t="n"/>
      <c r="S623" s="78" t="n"/>
      <c r="T623" s="78" t="n"/>
      <c r="U623" s="78" t="n"/>
      <c r="V623" s="78" t="n"/>
      <c r="W623" s="78" t="n"/>
      <c r="X623" s="78" t="n"/>
      <c r="Y623" s="78" t="n"/>
      <c r="Z623" s="78" t="n"/>
      <c r="AA623" s="78" t="n"/>
      <c r="AB623" s="78" t="n"/>
      <c r="AC623" s="78" t="n"/>
      <c r="AD623" s="78" t="n"/>
      <c r="AE623" s="78" t="n"/>
      <c r="AF623" s="78" t="n"/>
      <c r="AG623" s="78" t="n"/>
      <c r="AH623" s="78" t="n"/>
      <c r="AI623" s="78" t="n"/>
      <c r="AJ623" s="78" t="n"/>
      <c r="AK623" s="78" t="n"/>
      <c r="AL623" s="78" t="n"/>
      <c r="AM623" s="78" t="n"/>
      <c r="AN623" s="78" t="n"/>
      <c r="AO623" s="78" t="n"/>
      <c r="AP623" s="78" t="n"/>
      <c r="AQ623" s="78" t="n"/>
      <c r="AKR623" s="32" t="n"/>
      <c r="AKS623" s="32" t="n"/>
      <c r="AKT623" s="32" t="n"/>
      <c r="AKU623" s="32" t="n"/>
      <c r="AKV623" s="32" t="n"/>
      <c r="AKW623" s="32" t="n"/>
      <c r="AKX623" s="32" t="n"/>
      <c r="AKY623" s="32" t="n"/>
      <c r="AKZ623" s="32" t="n"/>
      <c r="ALA623" s="32" t="n"/>
      <c r="ALB623" s="32" t="n"/>
      <c r="ALC623" s="32" t="n"/>
      <c r="ALD623" s="32" t="n"/>
      <c r="ALE623" s="32" t="n"/>
      <c r="ALF623" s="32" t="n"/>
      <c r="ALG623" s="32" t="n"/>
      <c r="ALH623" s="32" t="n"/>
      <c r="ALI623" s="32" t="n"/>
      <c r="ALJ623" s="32" t="n"/>
      <c r="ALK623" s="32" t="n"/>
      <c r="ALL623" s="32" t="n"/>
      <c r="ALM623" s="32" t="n"/>
      <c r="ALN623" s="32" t="n"/>
      <c r="ALO623" s="32" t="n"/>
      <c r="ALP623" s="32" t="n"/>
      <c r="ALQ623" s="32" t="n"/>
      <c r="ALR623" s="32" t="n"/>
      <c r="ALS623" s="32" t="n"/>
    </row>
    <row customFormat="1" r="624" s="42">
      <c r="A624" s="98" t="n"/>
      <c r="B624" s="98" t="n"/>
      <c r="C624" s="99" t="n"/>
      <c r="D624" s="78" t="n"/>
      <c r="E624" s="78" t="n"/>
      <c r="F624" s="78" t="n"/>
      <c r="G624" s="78" t="n"/>
      <c r="H624" s="78" t="n"/>
      <c r="I624" s="78" t="n"/>
      <c r="J624" s="78" t="n"/>
      <c r="K624" s="78" t="n"/>
      <c r="L624" s="78" t="n"/>
      <c r="M624" s="78" t="n"/>
      <c r="N624" s="78" t="n"/>
      <c r="O624" s="78" t="n"/>
      <c r="P624" s="78" t="n"/>
      <c r="Q624" s="78" t="n"/>
      <c r="R624" s="78" t="n"/>
      <c r="S624" s="78" t="n"/>
      <c r="T624" s="78" t="n"/>
      <c r="U624" s="78" t="n"/>
      <c r="V624" s="78" t="n"/>
      <c r="W624" s="78" t="n"/>
      <c r="X624" s="78" t="n"/>
      <c r="Y624" s="78" t="n"/>
      <c r="Z624" s="78" t="n"/>
      <c r="AA624" s="78" t="n"/>
      <c r="AB624" s="78" t="n"/>
      <c r="AC624" s="78" t="n"/>
      <c r="AD624" s="78" t="n"/>
      <c r="AE624" s="78" t="n"/>
      <c r="AF624" s="78" t="n"/>
      <c r="AG624" s="78" t="n"/>
      <c r="AH624" s="78" t="n"/>
      <c r="AI624" s="78" t="n"/>
      <c r="AJ624" s="78" t="n"/>
      <c r="AK624" s="78" t="n"/>
      <c r="AL624" s="78" t="n"/>
      <c r="AM624" s="78" t="n"/>
      <c r="AN624" s="78" t="n"/>
      <c r="AO624" s="78" t="n"/>
      <c r="AP624" s="78" t="n"/>
      <c r="AQ624" s="78" t="n"/>
      <c r="AKR624" s="32" t="n"/>
      <c r="AKS624" s="32" t="n"/>
      <c r="AKT624" s="32" t="n"/>
      <c r="AKU624" s="32" t="n"/>
      <c r="AKV624" s="32" t="n"/>
      <c r="AKW624" s="32" t="n"/>
      <c r="AKX624" s="32" t="n"/>
      <c r="AKY624" s="32" t="n"/>
      <c r="AKZ624" s="32" t="n"/>
      <c r="ALA624" s="32" t="n"/>
      <c r="ALB624" s="32" t="n"/>
      <c r="ALC624" s="32" t="n"/>
      <c r="ALD624" s="32" t="n"/>
      <c r="ALE624" s="32" t="n"/>
      <c r="ALF624" s="32" t="n"/>
      <c r="ALG624" s="32" t="n"/>
      <c r="ALH624" s="32" t="n"/>
      <c r="ALI624" s="32" t="n"/>
      <c r="ALJ624" s="32" t="n"/>
      <c r="ALK624" s="32" t="n"/>
      <c r="ALL624" s="32" t="n"/>
      <c r="ALM624" s="32" t="n"/>
      <c r="ALN624" s="32" t="n"/>
      <c r="ALO624" s="32" t="n"/>
      <c r="ALP624" s="32" t="n"/>
      <c r="ALQ624" s="32" t="n"/>
      <c r="ALR624" s="32" t="n"/>
      <c r="ALS624" s="32" t="n"/>
    </row>
    <row customFormat="1" r="625" s="42">
      <c r="A625" s="98" t="n"/>
      <c r="B625" s="98" t="n"/>
      <c r="C625" s="99" t="n"/>
      <c r="D625" s="78" t="n"/>
      <c r="E625" s="78" t="n"/>
      <c r="F625" s="78" t="n"/>
      <c r="G625" s="78" t="n"/>
      <c r="H625" s="78" t="n"/>
      <c r="I625" s="78" t="n"/>
      <c r="J625" s="78" t="n"/>
      <c r="K625" s="78" t="n"/>
      <c r="L625" s="78" t="n"/>
      <c r="M625" s="78" t="n"/>
      <c r="N625" s="78" t="n"/>
      <c r="O625" s="78" t="n"/>
      <c r="P625" s="78" t="n"/>
      <c r="Q625" s="78" t="n"/>
      <c r="R625" s="78" t="n"/>
      <c r="S625" s="78" t="n"/>
      <c r="T625" s="78" t="n"/>
      <c r="U625" s="78" t="n"/>
      <c r="V625" s="78" t="n"/>
      <c r="W625" s="78" t="n"/>
      <c r="X625" s="78" t="n"/>
      <c r="Y625" s="78" t="n"/>
      <c r="Z625" s="78" t="n"/>
      <c r="AA625" s="78" t="n"/>
      <c r="AB625" s="78" t="n"/>
      <c r="AC625" s="78" t="n"/>
      <c r="AD625" s="78" t="n"/>
      <c r="AE625" s="78" t="n"/>
      <c r="AF625" s="78" t="n"/>
      <c r="AG625" s="78" t="n"/>
      <c r="AH625" s="78" t="n"/>
      <c r="AI625" s="78" t="n"/>
      <c r="AJ625" s="78" t="n"/>
      <c r="AK625" s="78" t="n"/>
      <c r="AL625" s="78" t="n"/>
      <c r="AM625" s="78" t="n"/>
      <c r="AN625" s="78" t="n"/>
      <c r="AO625" s="78" t="n"/>
      <c r="AP625" s="78" t="n"/>
      <c r="AQ625" s="78" t="n"/>
      <c r="AKR625" s="32" t="n"/>
      <c r="AKS625" s="32" t="n"/>
      <c r="AKT625" s="32" t="n"/>
      <c r="AKU625" s="32" t="n"/>
      <c r="AKV625" s="32" t="n"/>
      <c r="AKW625" s="32" t="n"/>
      <c r="AKX625" s="32" t="n"/>
      <c r="AKY625" s="32" t="n"/>
      <c r="AKZ625" s="32" t="n"/>
      <c r="ALA625" s="32" t="n"/>
      <c r="ALB625" s="32" t="n"/>
      <c r="ALC625" s="32" t="n"/>
      <c r="ALD625" s="32" t="n"/>
      <c r="ALE625" s="32" t="n"/>
      <c r="ALF625" s="32" t="n"/>
      <c r="ALG625" s="32" t="n"/>
      <c r="ALH625" s="32" t="n"/>
      <c r="ALI625" s="32" t="n"/>
      <c r="ALJ625" s="32" t="n"/>
      <c r="ALK625" s="32" t="n"/>
      <c r="ALL625" s="32" t="n"/>
      <c r="ALM625" s="32" t="n"/>
      <c r="ALN625" s="32" t="n"/>
      <c r="ALO625" s="32" t="n"/>
      <c r="ALP625" s="32" t="n"/>
      <c r="ALQ625" s="32" t="n"/>
      <c r="ALR625" s="32" t="n"/>
      <c r="ALS625" s="32" t="n"/>
    </row>
    <row customFormat="1" r="626" s="42">
      <c r="A626" s="98" t="n"/>
      <c r="B626" s="98" t="n"/>
      <c r="C626" s="99" t="n"/>
      <c r="D626" s="78" t="n"/>
      <c r="E626" s="78" t="n"/>
      <c r="F626" s="78" t="n"/>
      <c r="G626" s="78" t="n"/>
      <c r="H626" s="78" t="n"/>
      <c r="I626" s="78" t="n"/>
      <c r="J626" s="78" t="n"/>
      <c r="K626" s="78" t="n"/>
      <c r="L626" s="78" t="n"/>
      <c r="M626" s="78" t="n"/>
      <c r="N626" s="78" t="n"/>
      <c r="O626" s="78" t="n"/>
      <c r="P626" s="78" t="n"/>
      <c r="Q626" s="78" t="n"/>
      <c r="R626" s="78" t="n"/>
      <c r="S626" s="78" t="n"/>
      <c r="T626" s="78" t="n"/>
      <c r="U626" s="78" t="n"/>
      <c r="V626" s="78" t="n"/>
      <c r="W626" s="78" t="n"/>
      <c r="X626" s="78" t="n"/>
      <c r="Y626" s="78" t="n"/>
      <c r="Z626" s="78" t="n"/>
      <c r="AA626" s="78" t="n"/>
      <c r="AB626" s="78" t="n"/>
      <c r="AC626" s="78" t="n"/>
      <c r="AD626" s="78" t="n"/>
      <c r="AE626" s="78" t="n"/>
      <c r="AF626" s="78" t="n"/>
      <c r="AG626" s="78" t="n"/>
      <c r="AH626" s="78" t="n"/>
      <c r="AI626" s="78" t="n"/>
      <c r="AJ626" s="78" t="n"/>
      <c r="AK626" s="78" t="n"/>
      <c r="AL626" s="78" t="n"/>
      <c r="AM626" s="78" t="n"/>
      <c r="AN626" s="78" t="n"/>
      <c r="AO626" s="78" t="n"/>
      <c r="AP626" s="78" t="n"/>
      <c r="AQ626" s="78" t="n"/>
      <c r="AKR626" s="32" t="n"/>
      <c r="AKS626" s="32" t="n"/>
      <c r="AKT626" s="32" t="n"/>
      <c r="AKU626" s="32" t="n"/>
      <c r="AKV626" s="32" t="n"/>
      <c r="AKW626" s="32" t="n"/>
      <c r="AKX626" s="32" t="n"/>
      <c r="AKY626" s="32" t="n"/>
      <c r="AKZ626" s="32" t="n"/>
      <c r="ALA626" s="32" t="n"/>
      <c r="ALB626" s="32" t="n"/>
      <c r="ALC626" s="32" t="n"/>
      <c r="ALD626" s="32" t="n"/>
      <c r="ALE626" s="32" t="n"/>
      <c r="ALF626" s="32" t="n"/>
      <c r="ALG626" s="32" t="n"/>
      <c r="ALH626" s="32" t="n"/>
      <c r="ALI626" s="32" t="n"/>
      <c r="ALJ626" s="32" t="n"/>
      <c r="ALK626" s="32" t="n"/>
      <c r="ALL626" s="32" t="n"/>
      <c r="ALM626" s="32" t="n"/>
      <c r="ALN626" s="32" t="n"/>
      <c r="ALO626" s="32" t="n"/>
      <c r="ALP626" s="32" t="n"/>
      <c r="ALQ626" s="32" t="n"/>
      <c r="ALR626" s="32" t="n"/>
      <c r="ALS626" s="32" t="n"/>
    </row>
    <row customFormat="1" r="627" s="42">
      <c r="A627" s="98" t="n"/>
      <c r="B627" s="98" t="n"/>
      <c r="C627" s="99" t="n"/>
      <c r="D627" s="78" t="n"/>
      <c r="E627" s="78" t="n"/>
      <c r="F627" s="78" t="n"/>
      <c r="G627" s="78" t="n"/>
      <c r="H627" s="78" t="n"/>
      <c r="I627" s="78" t="n"/>
      <c r="J627" s="78" t="n"/>
      <c r="K627" s="78" t="n"/>
      <c r="L627" s="78" t="n"/>
      <c r="M627" s="78" t="n"/>
      <c r="N627" s="78" t="n"/>
      <c r="O627" s="78" t="n"/>
      <c r="P627" s="78" t="n"/>
      <c r="Q627" s="78" t="n"/>
      <c r="R627" s="78" t="n"/>
      <c r="S627" s="78" t="n"/>
      <c r="T627" s="78" t="n"/>
      <c r="U627" s="78" t="n"/>
      <c r="V627" s="78" t="n"/>
      <c r="W627" s="78" t="n"/>
      <c r="X627" s="78" t="n"/>
      <c r="Y627" s="78" t="n"/>
      <c r="Z627" s="78" t="n"/>
      <c r="AA627" s="78" t="n"/>
      <c r="AB627" s="78" t="n"/>
      <c r="AC627" s="78" t="n"/>
      <c r="AD627" s="78" t="n"/>
      <c r="AE627" s="78" t="n"/>
      <c r="AF627" s="78" t="n"/>
      <c r="AG627" s="78" t="n"/>
      <c r="AH627" s="78" t="n"/>
      <c r="AI627" s="78" t="n"/>
      <c r="AJ627" s="78" t="n"/>
      <c r="AK627" s="78" t="n"/>
      <c r="AL627" s="78" t="n"/>
      <c r="AM627" s="78" t="n"/>
      <c r="AN627" s="78" t="n"/>
      <c r="AO627" s="78" t="n"/>
      <c r="AP627" s="78" t="n"/>
      <c r="AQ627" s="78" t="n"/>
      <c r="AKR627" s="32" t="n"/>
      <c r="AKS627" s="32" t="n"/>
      <c r="AKT627" s="32" t="n"/>
      <c r="AKU627" s="32" t="n"/>
      <c r="AKV627" s="32" t="n"/>
      <c r="AKW627" s="32" t="n"/>
      <c r="AKX627" s="32" t="n"/>
      <c r="AKY627" s="32" t="n"/>
      <c r="AKZ627" s="32" t="n"/>
      <c r="ALA627" s="32" t="n"/>
      <c r="ALB627" s="32" t="n"/>
      <c r="ALC627" s="32" t="n"/>
      <c r="ALD627" s="32" t="n"/>
      <c r="ALE627" s="32" t="n"/>
      <c r="ALF627" s="32" t="n"/>
      <c r="ALG627" s="32" t="n"/>
      <c r="ALH627" s="32" t="n"/>
      <c r="ALI627" s="32" t="n"/>
      <c r="ALJ627" s="32" t="n"/>
      <c r="ALK627" s="32" t="n"/>
      <c r="ALL627" s="32" t="n"/>
      <c r="ALM627" s="32" t="n"/>
      <c r="ALN627" s="32" t="n"/>
      <c r="ALO627" s="32" t="n"/>
      <c r="ALP627" s="32" t="n"/>
      <c r="ALQ627" s="32" t="n"/>
      <c r="ALR627" s="32" t="n"/>
      <c r="ALS627" s="32" t="n"/>
    </row>
    <row customFormat="1" customHeight="1" ht="75" r="628" s="42">
      <c r="A628" s="98">
        <f>case_lib!A162</f>
        <v/>
      </c>
      <c r="B628" s="98" t="inlineStr">
        <is>
          <t>CC</t>
        </is>
      </c>
      <c r="C628" s="99">
        <f>case_lib!D162</f>
        <v/>
      </c>
      <c r="D628" s="103" t="inlineStr">
        <is>
          <t>k_hv_speed01:70kph;
k_hv_speed02:40kph;</t>
        </is>
      </c>
      <c r="E628" s="78" t="inlineStr">
        <is>
          <t>default:any;</t>
        </is>
      </c>
      <c r="F628" s="78" t="n"/>
      <c r="G628" s="78" t="n"/>
      <c r="H628" s="78" t="n"/>
      <c r="I628" s="78" t="n"/>
      <c r="J628" s="78" t="n"/>
      <c r="K628" s="78" t="n"/>
      <c r="L628" s="78" t="n"/>
      <c r="M628" s="78" t="n"/>
      <c r="N628" s="78" t="n"/>
      <c r="O628" s="78" t="n"/>
      <c r="P628" s="78" t="n"/>
      <c r="Q628" s="78" t="n"/>
      <c r="R628" s="78" t="n"/>
      <c r="S628" s="78" t="n"/>
      <c r="T628" s="78" t="n"/>
      <c r="U628" s="78" t="n"/>
      <c r="V628" s="78" t="n"/>
      <c r="W628" s="78" t="n"/>
      <c r="X628" s="78" t="n"/>
      <c r="Y628" s="78" t="n"/>
      <c r="Z628" s="78" t="n"/>
      <c r="AA628" s="78" t="n"/>
      <c r="AB628" s="78" t="n"/>
      <c r="AC628" s="78" t="n"/>
      <c r="AD628" s="78" t="n"/>
      <c r="AE628" s="78" t="n"/>
      <c r="AF628" s="78" t="n"/>
      <c r="AG628" s="78" t="n"/>
      <c r="AH628" s="78" t="n"/>
      <c r="AI628" s="78" t="n"/>
      <c r="AJ628" s="78" t="n"/>
      <c r="AK628" s="78" t="n"/>
      <c r="AL628" s="78" t="n"/>
      <c r="AM628" s="78" t="n"/>
      <c r="AN628" s="78" t="n"/>
      <c r="AO628" s="78" t="n"/>
      <c r="AP628" s="78" t="n"/>
      <c r="AQ628" s="78" t="n"/>
      <c r="AKR628" s="32" t="n"/>
      <c r="AKS628" s="32" t="n"/>
      <c r="AKT628" s="32" t="n"/>
      <c r="AKU628" s="32" t="n"/>
      <c r="AKV628" s="32" t="n"/>
      <c r="AKW628" s="32" t="n"/>
      <c r="AKX628" s="32" t="n"/>
      <c r="AKY628" s="32" t="n"/>
      <c r="AKZ628" s="32" t="n"/>
      <c r="ALA628" s="32" t="n"/>
      <c r="ALB628" s="32" t="n"/>
      <c r="ALC628" s="32" t="n"/>
      <c r="ALD628" s="32" t="n"/>
      <c r="ALE628" s="32" t="n"/>
      <c r="ALF628" s="32" t="n"/>
      <c r="ALG628" s="32" t="n"/>
      <c r="ALH628" s="32" t="n"/>
      <c r="ALI628" s="32" t="n"/>
      <c r="ALJ628" s="32" t="n"/>
      <c r="ALK628" s="32" t="n"/>
      <c r="ALL628" s="32" t="n"/>
      <c r="ALM628" s="32" t="n"/>
      <c r="ALN628" s="32" t="n"/>
      <c r="ALO628" s="32" t="n"/>
      <c r="ALP628" s="32" t="n"/>
      <c r="ALQ628" s="32" t="n"/>
      <c r="ALR628" s="32" t="n"/>
      <c r="ALS628" s="32" t="n"/>
    </row>
    <row customFormat="1" r="629" s="42">
      <c r="A629" s="98" t="n"/>
      <c r="B629" s="98" t="n"/>
      <c r="C629" s="99" t="n"/>
      <c r="D629" s="78" t="n"/>
      <c r="E629" s="78" t="n"/>
      <c r="F629" s="78" t="n"/>
      <c r="G629" s="78" t="n"/>
      <c r="H629" s="78" t="n"/>
      <c r="I629" s="78" t="n"/>
      <c r="J629" s="78" t="n"/>
      <c r="K629" s="78" t="n"/>
      <c r="L629" s="78" t="n"/>
      <c r="M629" s="78" t="n"/>
      <c r="N629" s="78" t="n"/>
      <c r="O629" s="78" t="n"/>
      <c r="P629" s="78" t="n"/>
      <c r="Q629" s="78" t="n"/>
      <c r="R629" s="78" t="n"/>
      <c r="S629" s="78" t="n"/>
      <c r="T629" s="78" t="n"/>
      <c r="U629" s="78" t="n"/>
      <c r="V629" s="78" t="n"/>
      <c r="W629" s="78" t="n"/>
      <c r="X629" s="78" t="n"/>
      <c r="Y629" s="78" t="n"/>
      <c r="Z629" s="78" t="n"/>
      <c r="AA629" s="78" t="n"/>
      <c r="AB629" s="78" t="n"/>
      <c r="AC629" s="78" t="n"/>
      <c r="AD629" s="78" t="n"/>
      <c r="AE629" s="78" t="n"/>
      <c r="AF629" s="78" t="n"/>
      <c r="AG629" s="78" t="n"/>
      <c r="AH629" s="78" t="n"/>
      <c r="AI629" s="78" t="n"/>
      <c r="AJ629" s="78" t="n"/>
      <c r="AK629" s="78" t="n"/>
      <c r="AL629" s="78" t="n"/>
      <c r="AM629" s="78" t="n"/>
      <c r="AN629" s="78" t="n"/>
      <c r="AO629" s="78" t="n"/>
      <c r="AP629" s="78" t="n"/>
      <c r="AQ629" s="78" t="n"/>
      <c r="AKR629" s="32" t="n"/>
      <c r="AKS629" s="32" t="n"/>
      <c r="AKT629" s="32" t="n"/>
      <c r="AKU629" s="32" t="n"/>
      <c r="AKV629" s="32" t="n"/>
      <c r="AKW629" s="32" t="n"/>
      <c r="AKX629" s="32" t="n"/>
      <c r="AKY629" s="32" t="n"/>
      <c r="AKZ629" s="32" t="n"/>
      <c r="ALA629" s="32" t="n"/>
      <c r="ALB629" s="32" t="n"/>
      <c r="ALC629" s="32" t="n"/>
      <c r="ALD629" s="32" t="n"/>
      <c r="ALE629" s="32" t="n"/>
      <c r="ALF629" s="32" t="n"/>
      <c r="ALG629" s="32" t="n"/>
      <c r="ALH629" s="32" t="n"/>
      <c r="ALI629" s="32" t="n"/>
      <c r="ALJ629" s="32" t="n"/>
      <c r="ALK629" s="32" t="n"/>
      <c r="ALL629" s="32" t="n"/>
      <c r="ALM629" s="32" t="n"/>
      <c r="ALN629" s="32" t="n"/>
      <c r="ALO629" s="32" t="n"/>
      <c r="ALP629" s="32" t="n"/>
      <c r="ALQ629" s="32" t="n"/>
      <c r="ALR629" s="32" t="n"/>
      <c r="ALS629" s="32" t="n"/>
    </row>
    <row customFormat="1" r="630" s="42">
      <c r="A630" s="98" t="n"/>
      <c r="B630" s="98" t="n"/>
      <c r="C630" s="99" t="n"/>
      <c r="D630" s="78" t="n"/>
      <c r="E630" s="78" t="n"/>
      <c r="F630" s="78" t="n"/>
      <c r="G630" s="78" t="n"/>
      <c r="H630" s="78" t="n"/>
      <c r="I630" s="78" t="n"/>
      <c r="J630" s="78" t="n"/>
      <c r="K630" s="78" t="n"/>
      <c r="L630" s="78" t="n"/>
      <c r="M630" s="78" t="n"/>
      <c r="N630" s="78" t="n"/>
      <c r="O630" s="78" t="n"/>
      <c r="P630" s="78" t="n"/>
      <c r="Q630" s="78" t="n"/>
      <c r="R630" s="78" t="n"/>
      <c r="S630" s="78" t="n"/>
      <c r="T630" s="78" t="n"/>
      <c r="U630" s="78" t="n"/>
      <c r="V630" s="78" t="n"/>
      <c r="W630" s="78" t="n"/>
      <c r="X630" s="78" t="n"/>
      <c r="Y630" s="78" t="n"/>
      <c r="Z630" s="78" t="n"/>
      <c r="AA630" s="78" t="n"/>
      <c r="AB630" s="78" t="n"/>
      <c r="AC630" s="78" t="n"/>
      <c r="AD630" s="78" t="n"/>
      <c r="AE630" s="78" t="n"/>
      <c r="AF630" s="78" t="n"/>
      <c r="AG630" s="78" t="n"/>
      <c r="AH630" s="78" t="n"/>
      <c r="AI630" s="78" t="n"/>
      <c r="AJ630" s="78" t="n"/>
      <c r="AK630" s="78" t="n"/>
      <c r="AL630" s="78" t="n"/>
      <c r="AM630" s="78" t="n"/>
      <c r="AN630" s="78" t="n"/>
      <c r="AO630" s="78" t="n"/>
      <c r="AP630" s="78" t="n"/>
      <c r="AQ630" s="78" t="n"/>
      <c r="AKR630" s="32" t="n"/>
      <c r="AKS630" s="32" t="n"/>
      <c r="AKT630" s="32" t="n"/>
      <c r="AKU630" s="32" t="n"/>
      <c r="AKV630" s="32" t="n"/>
      <c r="AKW630" s="32" t="n"/>
      <c r="AKX630" s="32" t="n"/>
      <c r="AKY630" s="32" t="n"/>
      <c r="AKZ630" s="32" t="n"/>
      <c r="ALA630" s="32" t="n"/>
      <c r="ALB630" s="32" t="n"/>
      <c r="ALC630" s="32" t="n"/>
      <c r="ALD630" s="32" t="n"/>
      <c r="ALE630" s="32" t="n"/>
      <c r="ALF630" s="32" t="n"/>
      <c r="ALG630" s="32" t="n"/>
      <c r="ALH630" s="32" t="n"/>
      <c r="ALI630" s="32" t="n"/>
      <c r="ALJ630" s="32" t="n"/>
      <c r="ALK630" s="32" t="n"/>
      <c r="ALL630" s="32" t="n"/>
      <c r="ALM630" s="32" t="n"/>
      <c r="ALN630" s="32" t="n"/>
      <c r="ALO630" s="32" t="n"/>
      <c r="ALP630" s="32" t="n"/>
      <c r="ALQ630" s="32" t="n"/>
      <c r="ALR630" s="32" t="n"/>
      <c r="ALS630" s="32" t="n"/>
    </row>
    <row customFormat="1" r="631" s="42">
      <c r="A631" s="98" t="n"/>
      <c r="B631" s="98" t="n"/>
      <c r="C631" s="99" t="n"/>
      <c r="D631" s="78" t="n"/>
      <c r="E631" s="78" t="n"/>
      <c r="F631" s="78" t="n"/>
      <c r="G631" s="78" t="n"/>
      <c r="H631" s="78" t="n"/>
      <c r="I631" s="78" t="n"/>
      <c r="J631" s="78" t="n"/>
      <c r="K631" s="78" t="n"/>
      <c r="L631" s="78" t="n"/>
      <c r="M631" s="78" t="n"/>
      <c r="N631" s="78" t="n"/>
      <c r="O631" s="78" t="n"/>
      <c r="P631" s="78" t="n"/>
      <c r="Q631" s="78" t="n"/>
      <c r="R631" s="78" t="n"/>
      <c r="S631" s="78" t="n"/>
      <c r="T631" s="78" t="n"/>
      <c r="U631" s="78" t="n"/>
      <c r="V631" s="78" t="n"/>
      <c r="W631" s="78" t="n"/>
      <c r="X631" s="78" t="n"/>
      <c r="Y631" s="78" t="n"/>
      <c r="Z631" s="78" t="n"/>
      <c r="AA631" s="78" t="n"/>
      <c r="AB631" s="78" t="n"/>
      <c r="AC631" s="78" t="n"/>
      <c r="AD631" s="78" t="n"/>
      <c r="AE631" s="78" t="n"/>
      <c r="AF631" s="78" t="n"/>
      <c r="AG631" s="78" t="n"/>
      <c r="AH631" s="78" t="n"/>
      <c r="AI631" s="78" t="n"/>
      <c r="AJ631" s="78" t="n"/>
      <c r="AK631" s="78" t="n"/>
      <c r="AL631" s="78" t="n"/>
      <c r="AM631" s="78" t="n"/>
      <c r="AN631" s="78" t="n"/>
      <c r="AO631" s="78" t="n"/>
      <c r="AP631" s="78" t="n"/>
      <c r="AQ631" s="78" t="n"/>
      <c r="AKR631" s="32" t="n"/>
      <c r="AKS631" s="32" t="n"/>
      <c r="AKT631" s="32" t="n"/>
      <c r="AKU631" s="32" t="n"/>
      <c r="AKV631" s="32" t="n"/>
      <c r="AKW631" s="32" t="n"/>
      <c r="AKX631" s="32" t="n"/>
      <c r="AKY631" s="32" t="n"/>
      <c r="AKZ631" s="32" t="n"/>
      <c r="ALA631" s="32" t="n"/>
      <c r="ALB631" s="32" t="n"/>
      <c r="ALC631" s="32" t="n"/>
      <c r="ALD631" s="32" t="n"/>
      <c r="ALE631" s="32" t="n"/>
      <c r="ALF631" s="32" t="n"/>
      <c r="ALG631" s="32" t="n"/>
      <c r="ALH631" s="32" t="n"/>
      <c r="ALI631" s="32" t="n"/>
      <c r="ALJ631" s="32" t="n"/>
      <c r="ALK631" s="32" t="n"/>
      <c r="ALL631" s="32" t="n"/>
      <c r="ALM631" s="32" t="n"/>
      <c r="ALN631" s="32" t="n"/>
      <c r="ALO631" s="32" t="n"/>
      <c r="ALP631" s="32" t="n"/>
      <c r="ALQ631" s="32" t="n"/>
      <c r="ALR631" s="32" t="n"/>
      <c r="ALS631" s="32" t="n"/>
    </row>
    <row customFormat="1" r="632" s="42">
      <c r="A632" s="98" t="n"/>
      <c r="B632" s="98" t="n"/>
      <c r="C632" s="99" t="n"/>
      <c r="D632" s="78" t="n"/>
      <c r="E632" s="78" t="n"/>
      <c r="F632" s="78" t="n"/>
      <c r="G632" s="78" t="n"/>
      <c r="H632" s="78" t="n"/>
      <c r="I632" s="78" t="n"/>
      <c r="J632" s="78" t="n"/>
      <c r="K632" s="78" t="n"/>
      <c r="L632" s="78" t="n"/>
      <c r="M632" s="78" t="n"/>
      <c r="N632" s="78" t="n"/>
      <c r="O632" s="78" t="n"/>
      <c r="P632" s="78" t="n"/>
      <c r="Q632" s="78" t="n"/>
      <c r="R632" s="78" t="n"/>
      <c r="S632" s="78" t="n"/>
      <c r="T632" s="78" t="n"/>
      <c r="U632" s="78" t="n"/>
      <c r="V632" s="78" t="n"/>
      <c r="W632" s="78" t="n"/>
      <c r="X632" s="78" t="n"/>
      <c r="Y632" s="78" t="n"/>
      <c r="Z632" s="78" t="n"/>
      <c r="AA632" s="78" t="n"/>
      <c r="AB632" s="78" t="n"/>
      <c r="AC632" s="78" t="n"/>
      <c r="AD632" s="78" t="n"/>
      <c r="AE632" s="78" t="n"/>
      <c r="AF632" s="78" t="n"/>
      <c r="AG632" s="78" t="n"/>
      <c r="AH632" s="78" t="n"/>
      <c r="AI632" s="78" t="n"/>
      <c r="AJ632" s="78" t="n"/>
      <c r="AK632" s="78" t="n"/>
      <c r="AL632" s="78" t="n"/>
      <c r="AM632" s="78" t="n"/>
      <c r="AN632" s="78" t="n"/>
      <c r="AO632" s="78" t="n"/>
      <c r="AP632" s="78" t="n"/>
      <c r="AQ632" s="78" t="n"/>
      <c r="AKR632" s="32" t="n"/>
      <c r="AKS632" s="32" t="n"/>
      <c r="AKT632" s="32" t="n"/>
      <c r="AKU632" s="32" t="n"/>
      <c r="AKV632" s="32" t="n"/>
      <c r="AKW632" s="32" t="n"/>
      <c r="AKX632" s="32" t="n"/>
      <c r="AKY632" s="32" t="n"/>
      <c r="AKZ632" s="32" t="n"/>
      <c r="ALA632" s="32" t="n"/>
      <c r="ALB632" s="32" t="n"/>
      <c r="ALC632" s="32" t="n"/>
      <c r="ALD632" s="32" t="n"/>
      <c r="ALE632" s="32" t="n"/>
      <c r="ALF632" s="32" t="n"/>
      <c r="ALG632" s="32" t="n"/>
      <c r="ALH632" s="32" t="n"/>
      <c r="ALI632" s="32" t="n"/>
      <c r="ALJ632" s="32" t="n"/>
      <c r="ALK632" s="32" t="n"/>
      <c r="ALL632" s="32" t="n"/>
      <c r="ALM632" s="32" t="n"/>
      <c r="ALN632" s="32" t="n"/>
      <c r="ALO632" s="32" t="n"/>
      <c r="ALP632" s="32" t="n"/>
      <c r="ALQ632" s="32" t="n"/>
      <c r="ALR632" s="32" t="n"/>
      <c r="ALS632" s="32" t="n"/>
    </row>
    <row customFormat="1" customHeight="1" ht="75" r="633" s="42">
      <c r="A633" s="98">
        <f>case_lib!A163</f>
        <v/>
      </c>
      <c r="B633" s="98" t="inlineStr">
        <is>
          <t>CC</t>
        </is>
      </c>
      <c r="C633" s="99">
        <f>case_lib!D163</f>
        <v/>
      </c>
      <c r="D633" s="103" t="inlineStr">
        <is>
          <t>k_hv_speed01:30kph;
k_hv_speed02:70kph;</t>
        </is>
      </c>
      <c r="E633" s="78" t="inlineStr">
        <is>
          <t>default:any;</t>
        </is>
      </c>
      <c r="F633" s="78" t="n"/>
      <c r="G633" s="78" t="n"/>
      <c r="H633" s="78" t="n"/>
      <c r="I633" s="78" t="n"/>
      <c r="J633" s="78" t="n"/>
      <c r="K633" s="78" t="n"/>
      <c r="L633" s="78" t="n"/>
      <c r="M633" s="78" t="n"/>
      <c r="N633" s="78" t="n"/>
      <c r="O633" s="78" t="n"/>
      <c r="P633" s="78" t="n"/>
      <c r="Q633" s="78" t="n"/>
      <c r="R633" s="78" t="n"/>
      <c r="S633" s="78" t="n"/>
      <c r="T633" s="78" t="n"/>
      <c r="U633" s="78" t="n"/>
      <c r="V633" s="78" t="n"/>
      <c r="W633" s="78" t="n"/>
      <c r="X633" s="78" t="n"/>
      <c r="Y633" s="78" t="n"/>
      <c r="Z633" s="78" t="n"/>
      <c r="AA633" s="78" t="n"/>
      <c r="AB633" s="78" t="n"/>
      <c r="AC633" s="78" t="n"/>
      <c r="AD633" s="78" t="n"/>
      <c r="AE633" s="78" t="n"/>
      <c r="AF633" s="78" t="n"/>
      <c r="AG633" s="78" t="n"/>
      <c r="AH633" s="78" t="n"/>
      <c r="AI633" s="78" t="n"/>
      <c r="AJ633" s="78" t="n"/>
      <c r="AK633" s="78" t="n"/>
      <c r="AL633" s="78" t="n"/>
      <c r="AM633" s="78" t="n"/>
      <c r="AN633" s="78" t="n"/>
      <c r="AO633" s="78" t="n"/>
      <c r="AP633" s="78" t="n"/>
      <c r="AQ633" s="78" t="n"/>
      <c r="AKR633" s="32" t="n"/>
      <c r="AKS633" s="32" t="n"/>
      <c r="AKT633" s="32" t="n"/>
      <c r="AKU633" s="32" t="n"/>
      <c r="AKV633" s="32" t="n"/>
      <c r="AKW633" s="32" t="n"/>
      <c r="AKX633" s="32" t="n"/>
      <c r="AKY633" s="32" t="n"/>
      <c r="AKZ633" s="32" t="n"/>
      <c r="ALA633" s="32" t="n"/>
      <c r="ALB633" s="32" t="n"/>
      <c r="ALC633" s="32" t="n"/>
      <c r="ALD633" s="32" t="n"/>
      <c r="ALE633" s="32" t="n"/>
      <c r="ALF633" s="32" t="n"/>
      <c r="ALG633" s="32" t="n"/>
      <c r="ALH633" s="32" t="n"/>
      <c r="ALI633" s="32" t="n"/>
      <c r="ALJ633" s="32" t="n"/>
      <c r="ALK633" s="32" t="n"/>
      <c r="ALL633" s="32" t="n"/>
      <c r="ALM633" s="32" t="n"/>
      <c r="ALN633" s="32" t="n"/>
      <c r="ALO633" s="32" t="n"/>
      <c r="ALP633" s="32" t="n"/>
      <c r="ALQ633" s="32" t="n"/>
      <c r="ALR633" s="32" t="n"/>
      <c r="ALS633" s="32" t="n"/>
    </row>
    <row customFormat="1" r="634" s="42">
      <c r="A634" s="98" t="n"/>
      <c r="B634" s="98" t="n"/>
      <c r="C634" s="99" t="n"/>
      <c r="D634" s="78" t="n"/>
      <c r="E634" s="78" t="n"/>
      <c r="F634" s="78" t="n"/>
      <c r="G634" s="78" t="n"/>
      <c r="H634" s="78" t="n"/>
      <c r="I634" s="78" t="n"/>
      <c r="J634" s="78" t="n"/>
      <c r="K634" s="78" t="n"/>
      <c r="L634" s="78" t="n"/>
      <c r="M634" s="78" t="n"/>
      <c r="N634" s="78" t="n"/>
      <c r="O634" s="78" t="n"/>
      <c r="P634" s="78" t="n"/>
      <c r="Q634" s="78" t="n"/>
      <c r="R634" s="78" t="n"/>
      <c r="S634" s="78" t="n"/>
      <c r="T634" s="78" t="n"/>
      <c r="U634" s="78" t="n"/>
      <c r="V634" s="78" t="n"/>
      <c r="W634" s="78" t="n"/>
      <c r="X634" s="78" t="n"/>
      <c r="Y634" s="78" t="n"/>
      <c r="Z634" s="78" t="n"/>
      <c r="AA634" s="78" t="n"/>
      <c r="AB634" s="78" t="n"/>
      <c r="AC634" s="78" t="n"/>
      <c r="AD634" s="78" t="n"/>
      <c r="AE634" s="78" t="n"/>
      <c r="AF634" s="78" t="n"/>
      <c r="AG634" s="78" t="n"/>
      <c r="AH634" s="78" t="n"/>
      <c r="AI634" s="78" t="n"/>
      <c r="AJ634" s="78" t="n"/>
      <c r="AK634" s="78" t="n"/>
      <c r="AL634" s="78" t="n"/>
      <c r="AM634" s="78" t="n"/>
      <c r="AN634" s="78" t="n"/>
      <c r="AO634" s="78" t="n"/>
      <c r="AP634" s="78" t="n"/>
      <c r="AQ634" s="78" t="n"/>
      <c r="AKR634" s="32" t="n"/>
      <c r="AKS634" s="32" t="n"/>
      <c r="AKT634" s="32" t="n"/>
      <c r="AKU634" s="32" t="n"/>
      <c r="AKV634" s="32" t="n"/>
      <c r="AKW634" s="32" t="n"/>
      <c r="AKX634" s="32" t="n"/>
      <c r="AKY634" s="32" t="n"/>
      <c r="AKZ634" s="32" t="n"/>
      <c r="ALA634" s="32" t="n"/>
      <c r="ALB634" s="32" t="n"/>
      <c r="ALC634" s="32" t="n"/>
      <c r="ALD634" s="32" t="n"/>
      <c r="ALE634" s="32" t="n"/>
      <c r="ALF634" s="32" t="n"/>
      <c r="ALG634" s="32" t="n"/>
      <c r="ALH634" s="32" t="n"/>
      <c r="ALI634" s="32" t="n"/>
      <c r="ALJ634" s="32" t="n"/>
      <c r="ALK634" s="32" t="n"/>
      <c r="ALL634" s="32" t="n"/>
      <c r="ALM634" s="32" t="n"/>
      <c r="ALN634" s="32" t="n"/>
      <c r="ALO634" s="32" t="n"/>
      <c r="ALP634" s="32" t="n"/>
      <c r="ALQ634" s="32" t="n"/>
      <c r="ALR634" s="32" t="n"/>
      <c r="ALS634" s="32" t="n"/>
    </row>
    <row customFormat="1" r="635" s="42">
      <c r="A635" s="98" t="n"/>
      <c r="B635" s="98" t="n"/>
      <c r="C635" s="99" t="n"/>
      <c r="D635" s="78" t="n"/>
      <c r="E635" s="78" t="n"/>
      <c r="F635" s="78" t="n"/>
      <c r="G635" s="78" t="n"/>
      <c r="H635" s="78" t="n"/>
      <c r="I635" s="78" t="n"/>
      <c r="J635" s="78" t="n"/>
      <c r="K635" s="78" t="n"/>
      <c r="L635" s="78" t="n"/>
      <c r="M635" s="78" t="n"/>
      <c r="N635" s="78" t="n"/>
      <c r="O635" s="78" t="n"/>
      <c r="P635" s="78" t="n"/>
      <c r="Q635" s="78" t="n"/>
      <c r="R635" s="78" t="n"/>
      <c r="S635" s="78" t="n"/>
      <c r="T635" s="78" t="n"/>
      <c r="U635" s="78" t="n"/>
      <c r="V635" s="78" t="n"/>
      <c r="W635" s="78" t="n"/>
      <c r="X635" s="78" t="n"/>
      <c r="Y635" s="78" t="n"/>
      <c r="Z635" s="78" t="n"/>
      <c r="AA635" s="78" t="n"/>
      <c r="AB635" s="78" t="n"/>
      <c r="AC635" s="78" t="n"/>
      <c r="AD635" s="78" t="n"/>
      <c r="AE635" s="78" t="n"/>
      <c r="AF635" s="78" t="n"/>
      <c r="AG635" s="78" t="n"/>
      <c r="AH635" s="78" t="n"/>
      <c r="AI635" s="78" t="n"/>
      <c r="AJ635" s="78" t="n"/>
      <c r="AK635" s="78" t="n"/>
      <c r="AL635" s="78" t="n"/>
      <c r="AM635" s="78" t="n"/>
      <c r="AN635" s="78" t="n"/>
      <c r="AO635" s="78" t="n"/>
      <c r="AP635" s="78" t="n"/>
      <c r="AQ635" s="78" t="n"/>
      <c r="AKR635" s="32" t="n"/>
      <c r="AKS635" s="32" t="n"/>
      <c r="AKT635" s="32" t="n"/>
      <c r="AKU635" s="32" t="n"/>
      <c r="AKV635" s="32" t="n"/>
      <c r="AKW635" s="32" t="n"/>
      <c r="AKX635" s="32" t="n"/>
      <c r="AKY635" s="32" t="n"/>
      <c r="AKZ635" s="32" t="n"/>
      <c r="ALA635" s="32" t="n"/>
      <c r="ALB635" s="32" t="n"/>
      <c r="ALC635" s="32" t="n"/>
      <c r="ALD635" s="32" t="n"/>
      <c r="ALE635" s="32" t="n"/>
      <c r="ALF635" s="32" t="n"/>
      <c r="ALG635" s="32" t="n"/>
      <c r="ALH635" s="32" t="n"/>
      <c r="ALI635" s="32" t="n"/>
      <c r="ALJ635" s="32" t="n"/>
      <c r="ALK635" s="32" t="n"/>
      <c r="ALL635" s="32" t="n"/>
      <c r="ALM635" s="32" t="n"/>
      <c r="ALN635" s="32" t="n"/>
      <c r="ALO635" s="32" t="n"/>
      <c r="ALP635" s="32" t="n"/>
      <c r="ALQ635" s="32" t="n"/>
      <c r="ALR635" s="32" t="n"/>
      <c r="ALS635" s="32" t="n"/>
    </row>
    <row customFormat="1" r="636" s="42">
      <c r="A636" s="98" t="n"/>
      <c r="B636" s="98" t="n"/>
      <c r="C636" s="99" t="n"/>
      <c r="D636" s="78" t="n"/>
      <c r="E636" s="78" t="n"/>
      <c r="F636" s="78" t="n"/>
      <c r="G636" s="78" t="n"/>
      <c r="H636" s="78" t="n"/>
      <c r="I636" s="78" t="n"/>
      <c r="J636" s="78" t="n"/>
      <c r="K636" s="78" t="n"/>
      <c r="L636" s="78" t="n"/>
      <c r="M636" s="78" t="n"/>
      <c r="N636" s="78" t="n"/>
      <c r="O636" s="78" t="n"/>
      <c r="P636" s="78" t="n"/>
      <c r="Q636" s="78" t="n"/>
      <c r="R636" s="78" t="n"/>
      <c r="S636" s="78" t="n"/>
      <c r="T636" s="78" t="n"/>
      <c r="U636" s="78" t="n"/>
      <c r="V636" s="78" t="n"/>
      <c r="W636" s="78" t="n"/>
      <c r="X636" s="78" t="n"/>
      <c r="Y636" s="78" t="n"/>
      <c r="Z636" s="78" t="n"/>
      <c r="AA636" s="78" t="n"/>
      <c r="AB636" s="78" t="n"/>
      <c r="AC636" s="78" t="n"/>
      <c r="AD636" s="78" t="n"/>
      <c r="AE636" s="78" t="n"/>
      <c r="AF636" s="78" t="n"/>
      <c r="AG636" s="78" t="n"/>
      <c r="AH636" s="78" t="n"/>
      <c r="AI636" s="78" t="n"/>
      <c r="AJ636" s="78" t="n"/>
      <c r="AK636" s="78" t="n"/>
      <c r="AL636" s="78" t="n"/>
      <c r="AM636" s="78" t="n"/>
      <c r="AN636" s="78" t="n"/>
      <c r="AO636" s="78" t="n"/>
      <c r="AP636" s="78" t="n"/>
      <c r="AQ636" s="78" t="n"/>
      <c r="AKR636" s="32" t="n"/>
      <c r="AKS636" s="32" t="n"/>
      <c r="AKT636" s="32" t="n"/>
      <c r="AKU636" s="32" t="n"/>
      <c r="AKV636" s="32" t="n"/>
      <c r="AKW636" s="32" t="n"/>
      <c r="AKX636" s="32" t="n"/>
      <c r="AKY636" s="32" t="n"/>
      <c r="AKZ636" s="32" t="n"/>
      <c r="ALA636" s="32" t="n"/>
      <c r="ALB636" s="32" t="n"/>
      <c r="ALC636" s="32" t="n"/>
      <c r="ALD636" s="32" t="n"/>
      <c r="ALE636" s="32" t="n"/>
      <c r="ALF636" s="32" t="n"/>
      <c r="ALG636" s="32" t="n"/>
      <c r="ALH636" s="32" t="n"/>
      <c r="ALI636" s="32" t="n"/>
      <c r="ALJ636" s="32" t="n"/>
      <c r="ALK636" s="32" t="n"/>
      <c r="ALL636" s="32" t="n"/>
      <c r="ALM636" s="32" t="n"/>
      <c r="ALN636" s="32" t="n"/>
      <c r="ALO636" s="32" t="n"/>
      <c r="ALP636" s="32" t="n"/>
      <c r="ALQ636" s="32" t="n"/>
      <c r="ALR636" s="32" t="n"/>
      <c r="ALS636" s="32" t="n"/>
    </row>
    <row customFormat="1" r="637" s="42">
      <c r="A637" s="98" t="n"/>
      <c r="B637" s="98" t="n"/>
      <c r="C637" s="99" t="n"/>
      <c r="D637" s="78" t="n"/>
      <c r="E637" s="78" t="n"/>
      <c r="F637" s="78" t="n"/>
      <c r="G637" s="78" t="n"/>
      <c r="H637" s="78" t="n"/>
      <c r="I637" s="78" t="n"/>
      <c r="J637" s="78" t="n"/>
      <c r="K637" s="78" t="n"/>
      <c r="L637" s="78" t="n"/>
      <c r="M637" s="78" t="n"/>
      <c r="N637" s="78" t="n"/>
      <c r="O637" s="78" t="n"/>
      <c r="P637" s="78" t="n"/>
      <c r="Q637" s="78" t="n"/>
      <c r="R637" s="78" t="n"/>
      <c r="S637" s="78" t="n"/>
      <c r="T637" s="78" t="n"/>
      <c r="U637" s="78" t="n"/>
      <c r="V637" s="78" t="n"/>
      <c r="W637" s="78" t="n"/>
      <c r="X637" s="78" t="n"/>
      <c r="Y637" s="78" t="n"/>
      <c r="Z637" s="78" t="n"/>
      <c r="AA637" s="78" t="n"/>
      <c r="AB637" s="78" t="n"/>
      <c r="AC637" s="78" t="n"/>
      <c r="AD637" s="78" t="n"/>
      <c r="AE637" s="78" t="n"/>
      <c r="AF637" s="78" t="n"/>
      <c r="AG637" s="78" t="n"/>
      <c r="AH637" s="78" t="n"/>
      <c r="AI637" s="78" t="n"/>
      <c r="AJ637" s="78" t="n"/>
      <c r="AK637" s="78" t="n"/>
      <c r="AL637" s="78" t="n"/>
      <c r="AM637" s="78" t="n"/>
      <c r="AN637" s="78" t="n"/>
      <c r="AO637" s="78" t="n"/>
      <c r="AP637" s="78" t="n"/>
      <c r="AQ637" s="78" t="n"/>
      <c r="AKR637" s="32" t="n"/>
      <c r="AKS637" s="32" t="n"/>
      <c r="AKT637" s="32" t="n"/>
      <c r="AKU637" s="32" t="n"/>
      <c r="AKV637" s="32" t="n"/>
      <c r="AKW637" s="32" t="n"/>
      <c r="AKX637" s="32" t="n"/>
      <c r="AKY637" s="32" t="n"/>
      <c r="AKZ637" s="32" t="n"/>
      <c r="ALA637" s="32" t="n"/>
      <c r="ALB637" s="32" t="n"/>
      <c r="ALC637" s="32" t="n"/>
      <c r="ALD637" s="32" t="n"/>
      <c r="ALE637" s="32" t="n"/>
      <c r="ALF637" s="32" t="n"/>
      <c r="ALG637" s="32" t="n"/>
      <c r="ALH637" s="32" t="n"/>
      <c r="ALI637" s="32" t="n"/>
      <c r="ALJ637" s="32" t="n"/>
      <c r="ALK637" s="32" t="n"/>
      <c r="ALL637" s="32" t="n"/>
      <c r="ALM637" s="32" t="n"/>
      <c r="ALN637" s="32" t="n"/>
      <c r="ALO637" s="32" t="n"/>
      <c r="ALP637" s="32" t="n"/>
      <c r="ALQ637" s="32" t="n"/>
      <c r="ALR637" s="32" t="n"/>
      <c r="ALS637" s="32" t="n"/>
    </row>
    <row customFormat="1" customHeight="1" ht="75" r="638" s="42">
      <c r="A638" s="98">
        <f>case_lib!A164</f>
        <v/>
      </c>
      <c r="B638" s="98" t="inlineStr">
        <is>
          <t>CC</t>
        </is>
      </c>
      <c r="C638" s="99">
        <f>case_lib!D164</f>
        <v/>
      </c>
      <c r="D638" s="103" t="inlineStr">
        <is>
          <t>k_hv_speed01:70kph;
k_hv_speed02:30kph;</t>
        </is>
      </c>
      <c r="E638" s="78" t="inlineStr">
        <is>
          <t>default:any;</t>
        </is>
      </c>
      <c r="F638" s="78" t="n"/>
      <c r="G638" s="78" t="n"/>
      <c r="H638" s="78" t="n"/>
      <c r="I638" s="78" t="n"/>
      <c r="J638" s="78" t="n"/>
      <c r="K638" s="78" t="n"/>
      <c r="L638" s="78" t="n"/>
      <c r="M638" s="78" t="n"/>
      <c r="N638" s="78" t="n"/>
      <c r="O638" s="78" t="n"/>
      <c r="P638" s="78" t="n"/>
      <c r="Q638" s="78" t="n"/>
      <c r="R638" s="78" t="n"/>
      <c r="S638" s="78" t="n"/>
      <c r="T638" s="78" t="n"/>
      <c r="U638" s="78" t="n"/>
      <c r="V638" s="78" t="n"/>
      <c r="W638" s="78" t="n"/>
      <c r="X638" s="78" t="n"/>
      <c r="Y638" s="78" t="n"/>
      <c r="Z638" s="78" t="n"/>
      <c r="AA638" s="78" t="n"/>
      <c r="AB638" s="78" t="n"/>
      <c r="AC638" s="78" t="n"/>
      <c r="AD638" s="78" t="n"/>
      <c r="AE638" s="78" t="n"/>
      <c r="AF638" s="78" t="n"/>
      <c r="AG638" s="78" t="n"/>
      <c r="AH638" s="78" t="n"/>
      <c r="AI638" s="78" t="n"/>
      <c r="AJ638" s="78" t="n"/>
      <c r="AK638" s="78" t="n"/>
      <c r="AL638" s="78" t="n"/>
      <c r="AM638" s="78" t="n"/>
      <c r="AN638" s="78" t="n"/>
      <c r="AO638" s="78" t="n"/>
      <c r="AP638" s="78" t="n"/>
      <c r="AQ638" s="78" t="n"/>
      <c r="AKR638" s="32" t="n"/>
      <c r="AKS638" s="32" t="n"/>
      <c r="AKT638" s="32" t="n"/>
      <c r="AKU638" s="32" t="n"/>
      <c r="AKV638" s="32" t="n"/>
      <c r="AKW638" s="32" t="n"/>
      <c r="AKX638" s="32" t="n"/>
      <c r="AKY638" s="32" t="n"/>
      <c r="AKZ638" s="32" t="n"/>
      <c r="ALA638" s="32" t="n"/>
      <c r="ALB638" s="32" t="n"/>
      <c r="ALC638" s="32" t="n"/>
      <c r="ALD638" s="32" t="n"/>
      <c r="ALE638" s="32" t="n"/>
      <c r="ALF638" s="32" t="n"/>
      <c r="ALG638" s="32" t="n"/>
      <c r="ALH638" s="32" t="n"/>
      <c r="ALI638" s="32" t="n"/>
      <c r="ALJ638" s="32" t="n"/>
      <c r="ALK638" s="32" t="n"/>
      <c r="ALL638" s="32" t="n"/>
      <c r="ALM638" s="32" t="n"/>
      <c r="ALN638" s="32" t="n"/>
      <c r="ALO638" s="32" t="n"/>
      <c r="ALP638" s="32" t="n"/>
      <c r="ALQ638" s="32" t="n"/>
      <c r="ALR638" s="32" t="n"/>
      <c r="ALS638" s="32" t="n"/>
    </row>
    <row customFormat="1" r="639" s="42">
      <c r="A639" s="98" t="n"/>
      <c r="B639" s="98" t="n"/>
      <c r="C639" s="99" t="n"/>
      <c r="D639" s="78" t="n"/>
      <c r="E639" s="78" t="n"/>
      <c r="F639" s="78" t="n"/>
      <c r="G639" s="78" t="n"/>
      <c r="H639" s="78" t="n"/>
      <c r="I639" s="78" t="n"/>
      <c r="J639" s="78" t="n"/>
      <c r="K639" s="78" t="n"/>
      <c r="L639" s="78" t="n"/>
      <c r="M639" s="78" t="n"/>
      <c r="N639" s="78" t="n"/>
      <c r="O639" s="78" t="n"/>
      <c r="P639" s="78" t="n"/>
      <c r="Q639" s="78" t="n"/>
      <c r="R639" s="78" t="n"/>
      <c r="S639" s="78" t="n"/>
      <c r="T639" s="78" t="n"/>
      <c r="U639" s="78" t="n"/>
      <c r="V639" s="78" t="n"/>
      <c r="W639" s="78" t="n"/>
      <c r="X639" s="78" t="n"/>
      <c r="Y639" s="78" t="n"/>
      <c r="Z639" s="78" t="n"/>
      <c r="AA639" s="78" t="n"/>
      <c r="AB639" s="78" t="n"/>
      <c r="AC639" s="78" t="n"/>
      <c r="AD639" s="78" t="n"/>
      <c r="AE639" s="78" t="n"/>
      <c r="AF639" s="78" t="n"/>
      <c r="AG639" s="78" t="n"/>
      <c r="AH639" s="78" t="n"/>
      <c r="AI639" s="78" t="n"/>
      <c r="AJ639" s="78" t="n"/>
      <c r="AK639" s="78" t="n"/>
      <c r="AL639" s="78" t="n"/>
      <c r="AM639" s="78" t="n"/>
      <c r="AN639" s="78" t="n"/>
      <c r="AO639" s="78" t="n"/>
      <c r="AP639" s="78" t="n"/>
      <c r="AQ639" s="78" t="n"/>
      <c r="AKR639" s="32" t="n"/>
      <c r="AKS639" s="32" t="n"/>
      <c r="AKT639" s="32" t="n"/>
      <c r="AKU639" s="32" t="n"/>
      <c r="AKV639" s="32" t="n"/>
      <c r="AKW639" s="32" t="n"/>
      <c r="AKX639" s="32" t="n"/>
      <c r="AKY639" s="32" t="n"/>
      <c r="AKZ639" s="32" t="n"/>
      <c r="ALA639" s="32" t="n"/>
      <c r="ALB639" s="32" t="n"/>
      <c r="ALC639" s="32" t="n"/>
      <c r="ALD639" s="32" t="n"/>
      <c r="ALE639" s="32" t="n"/>
      <c r="ALF639" s="32" t="n"/>
      <c r="ALG639" s="32" t="n"/>
      <c r="ALH639" s="32" t="n"/>
      <c r="ALI639" s="32" t="n"/>
      <c r="ALJ639" s="32" t="n"/>
      <c r="ALK639" s="32" t="n"/>
      <c r="ALL639" s="32" t="n"/>
      <c r="ALM639" s="32" t="n"/>
      <c r="ALN639" s="32" t="n"/>
      <c r="ALO639" s="32" t="n"/>
      <c r="ALP639" s="32" t="n"/>
      <c r="ALQ639" s="32" t="n"/>
      <c r="ALR639" s="32" t="n"/>
      <c r="ALS639" s="32" t="n"/>
    </row>
    <row customFormat="1" r="640" s="42">
      <c r="A640" s="98" t="n"/>
      <c r="B640" s="98" t="n"/>
      <c r="C640" s="99" t="n"/>
      <c r="D640" s="78" t="n"/>
      <c r="E640" s="78" t="n"/>
      <c r="F640" s="78" t="n"/>
      <c r="G640" s="78" t="n"/>
      <c r="H640" s="78" t="n"/>
      <c r="I640" s="78" t="n"/>
      <c r="J640" s="78" t="n"/>
      <c r="K640" s="78" t="n"/>
      <c r="L640" s="78" t="n"/>
      <c r="M640" s="78" t="n"/>
      <c r="N640" s="78" t="n"/>
      <c r="O640" s="78" t="n"/>
      <c r="P640" s="78" t="n"/>
      <c r="Q640" s="78" t="n"/>
      <c r="R640" s="78" t="n"/>
      <c r="S640" s="78" t="n"/>
      <c r="T640" s="78" t="n"/>
      <c r="U640" s="78" t="n"/>
      <c r="V640" s="78" t="n"/>
      <c r="W640" s="78" t="n"/>
      <c r="X640" s="78" t="n"/>
      <c r="Y640" s="78" t="n"/>
      <c r="Z640" s="78" t="n"/>
      <c r="AA640" s="78" t="n"/>
      <c r="AB640" s="78" t="n"/>
      <c r="AC640" s="78" t="n"/>
      <c r="AD640" s="78" t="n"/>
      <c r="AE640" s="78" t="n"/>
      <c r="AF640" s="78" t="n"/>
      <c r="AG640" s="78" t="n"/>
      <c r="AH640" s="78" t="n"/>
      <c r="AI640" s="78" t="n"/>
      <c r="AJ640" s="78" t="n"/>
      <c r="AK640" s="78" t="n"/>
      <c r="AL640" s="78" t="n"/>
      <c r="AM640" s="78" t="n"/>
      <c r="AN640" s="78" t="n"/>
      <c r="AO640" s="78" t="n"/>
      <c r="AP640" s="78" t="n"/>
      <c r="AQ640" s="78" t="n"/>
      <c r="AKR640" s="32" t="n"/>
      <c r="AKS640" s="32" t="n"/>
      <c r="AKT640" s="32" t="n"/>
      <c r="AKU640" s="32" t="n"/>
      <c r="AKV640" s="32" t="n"/>
      <c r="AKW640" s="32" t="n"/>
      <c r="AKX640" s="32" t="n"/>
      <c r="AKY640" s="32" t="n"/>
      <c r="AKZ640" s="32" t="n"/>
      <c r="ALA640" s="32" t="n"/>
      <c r="ALB640" s="32" t="n"/>
      <c r="ALC640" s="32" t="n"/>
      <c r="ALD640" s="32" t="n"/>
      <c r="ALE640" s="32" t="n"/>
      <c r="ALF640" s="32" t="n"/>
      <c r="ALG640" s="32" t="n"/>
      <c r="ALH640" s="32" t="n"/>
      <c r="ALI640" s="32" t="n"/>
      <c r="ALJ640" s="32" t="n"/>
      <c r="ALK640" s="32" t="n"/>
      <c r="ALL640" s="32" t="n"/>
      <c r="ALM640" s="32" t="n"/>
      <c r="ALN640" s="32" t="n"/>
      <c r="ALO640" s="32" t="n"/>
      <c r="ALP640" s="32" t="n"/>
      <c r="ALQ640" s="32" t="n"/>
      <c r="ALR640" s="32" t="n"/>
      <c r="ALS640" s="32" t="n"/>
    </row>
    <row customFormat="1" r="641" s="42">
      <c r="A641" s="98" t="n"/>
      <c r="B641" s="98" t="n"/>
      <c r="C641" s="99" t="n"/>
      <c r="D641" s="78" t="n"/>
      <c r="E641" s="78" t="n"/>
      <c r="F641" s="78" t="n"/>
      <c r="G641" s="78" t="n"/>
      <c r="H641" s="78" t="n"/>
      <c r="I641" s="78" t="n"/>
      <c r="J641" s="78" t="n"/>
      <c r="K641" s="78" t="n"/>
      <c r="L641" s="78" t="n"/>
      <c r="M641" s="78" t="n"/>
      <c r="N641" s="78" t="n"/>
      <c r="O641" s="78" t="n"/>
      <c r="P641" s="78" t="n"/>
      <c r="Q641" s="78" t="n"/>
      <c r="R641" s="78" t="n"/>
      <c r="S641" s="78" t="n"/>
      <c r="T641" s="78" t="n"/>
      <c r="U641" s="78" t="n"/>
      <c r="V641" s="78" t="n"/>
      <c r="W641" s="78" t="n"/>
      <c r="X641" s="78" t="n"/>
      <c r="Y641" s="78" t="n"/>
      <c r="Z641" s="78" t="n"/>
      <c r="AA641" s="78" t="n"/>
      <c r="AB641" s="78" t="n"/>
      <c r="AC641" s="78" t="n"/>
      <c r="AD641" s="78" t="n"/>
      <c r="AE641" s="78" t="n"/>
      <c r="AF641" s="78" t="n"/>
      <c r="AG641" s="78" t="n"/>
      <c r="AH641" s="78" t="n"/>
      <c r="AI641" s="78" t="n"/>
      <c r="AJ641" s="78" t="n"/>
      <c r="AK641" s="78" t="n"/>
      <c r="AL641" s="78" t="n"/>
      <c r="AM641" s="78" t="n"/>
      <c r="AN641" s="78" t="n"/>
      <c r="AO641" s="78" t="n"/>
      <c r="AP641" s="78" t="n"/>
      <c r="AQ641" s="78" t="n"/>
      <c r="AKR641" s="32" t="n"/>
      <c r="AKS641" s="32" t="n"/>
      <c r="AKT641" s="32" t="n"/>
      <c r="AKU641" s="32" t="n"/>
      <c r="AKV641" s="32" t="n"/>
      <c r="AKW641" s="32" t="n"/>
      <c r="AKX641" s="32" t="n"/>
      <c r="AKY641" s="32" t="n"/>
      <c r="AKZ641" s="32" t="n"/>
      <c r="ALA641" s="32" t="n"/>
      <c r="ALB641" s="32" t="n"/>
      <c r="ALC641" s="32" t="n"/>
      <c r="ALD641" s="32" t="n"/>
      <c r="ALE641" s="32" t="n"/>
      <c r="ALF641" s="32" t="n"/>
      <c r="ALG641" s="32" t="n"/>
      <c r="ALH641" s="32" t="n"/>
      <c r="ALI641" s="32" t="n"/>
      <c r="ALJ641" s="32" t="n"/>
      <c r="ALK641" s="32" t="n"/>
      <c r="ALL641" s="32" t="n"/>
      <c r="ALM641" s="32" t="n"/>
      <c r="ALN641" s="32" t="n"/>
      <c r="ALO641" s="32" t="n"/>
      <c r="ALP641" s="32" t="n"/>
      <c r="ALQ641" s="32" t="n"/>
      <c r="ALR641" s="32" t="n"/>
      <c r="ALS641" s="32" t="n"/>
    </row>
    <row customFormat="1" r="642" s="42">
      <c r="A642" s="98" t="n"/>
      <c r="B642" s="98" t="n"/>
      <c r="C642" s="99" t="n"/>
      <c r="D642" s="78" t="n"/>
      <c r="E642" s="78" t="n"/>
      <c r="F642" s="78" t="n"/>
      <c r="G642" s="78" t="n"/>
      <c r="H642" s="78" t="n"/>
      <c r="I642" s="78" t="n"/>
      <c r="J642" s="78" t="n"/>
      <c r="K642" s="78" t="n"/>
      <c r="L642" s="78" t="n"/>
      <c r="M642" s="78" t="n"/>
      <c r="N642" s="78" t="n"/>
      <c r="O642" s="78" t="n"/>
      <c r="P642" s="78" t="n"/>
      <c r="Q642" s="78" t="n"/>
      <c r="R642" s="78" t="n"/>
      <c r="S642" s="78" t="n"/>
      <c r="T642" s="78" t="n"/>
      <c r="U642" s="78" t="n"/>
      <c r="V642" s="78" t="n"/>
      <c r="W642" s="78" t="n"/>
      <c r="X642" s="78" t="n"/>
      <c r="Y642" s="78" t="n"/>
      <c r="Z642" s="78" t="n"/>
      <c r="AA642" s="78" t="n"/>
      <c r="AB642" s="78" t="n"/>
      <c r="AC642" s="78" t="n"/>
      <c r="AD642" s="78" t="n"/>
      <c r="AE642" s="78" t="n"/>
      <c r="AF642" s="78" t="n"/>
      <c r="AG642" s="78" t="n"/>
      <c r="AH642" s="78" t="n"/>
      <c r="AI642" s="78" t="n"/>
      <c r="AJ642" s="78" t="n"/>
      <c r="AK642" s="78" t="n"/>
      <c r="AL642" s="78" t="n"/>
      <c r="AM642" s="78" t="n"/>
      <c r="AN642" s="78" t="n"/>
      <c r="AO642" s="78" t="n"/>
      <c r="AP642" s="78" t="n"/>
      <c r="AQ642" s="78" t="n"/>
      <c r="AKR642" s="32" t="n"/>
      <c r="AKS642" s="32" t="n"/>
      <c r="AKT642" s="32" t="n"/>
      <c r="AKU642" s="32" t="n"/>
      <c r="AKV642" s="32" t="n"/>
      <c r="AKW642" s="32" t="n"/>
      <c r="AKX642" s="32" t="n"/>
      <c r="AKY642" s="32" t="n"/>
      <c r="AKZ642" s="32" t="n"/>
      <c r="ALA642" s="32" t="n"/>
      <c r="ALB642" s="32" t="n"/>
      <c r="ALC642" s="32" t="n"/>
      <c r="ALD642" s="32" t="n"/>
      <c r="ALE642" s="32" t="n"/>
      <c r="ALF642" s="32" t="n"/>
      <c r="ALG642" s="32" t="n"/>
      <c r="ALH642" s="32" t="n"/>
      <c r="ALI642" s="32" t="n"/>
      <c r="ALJ642" s="32" t="n"/>
      <c r="ALK642" s="32" t="n"/>
      <c r="ALL642" s="32" t="n"/>
      <c r="ALM642" s="32" t="n"/>
      <c r="ALN642" s="32" t="n"/>
      <c r="ALO642" s="32" t="n"/>
      <c r="ALP642" s="32" t="n"/>
      <c r="ALQ642" s="32" t="n"/>
      <c r="ALR642" s="32" t="n"/>
      <c r="ALS642" s="32" t="n"/>
    </row>
    <row customFormat="1" customHeight="1" ht="45" r="643" s="40">
      <c r="A643" s="51">
        <f>case_lib!A165</f>
        <v/>
      </c>
      <c r="B643" s="51" t="inlineStr">
        <is>
          <t>CC</t>
        </is>
      </c>
      <c r="C643" s="83">
        <f>case_lib!D165</f>
        <v/>
      </c>
      <c r="D643" s="89" t="n"/>
      <c r="E643" s="89" t="n"/>
      <c r="F643" s="89" t="n"/>
      <c r="G643" s="89" t="n"/>
      <c r="H643" s="89" t="n"/>
      <c r="I643" s="89" t="n"/>
      <c r="J643" s="89" t="n"/>
      <c r="K643" s="89" t="n"/>
      <c r="L643" s="89" t="n"/>
      <c r="M643" s="89" t="n"/>
      <c r="N643" s="89" t="n"/>
      <c r="O643" s="89" t="n"/>
      <c r="P643" s="89" t="n"/>
      <c r="Q643" s="89" t="n"/>
      <c r="R643" s="89" t="n"/>
      <c r="S643" s="89" t="n"/>
      <c r="T643" s="89" t="n"/>
      <c r="U643" s="89" t="n"/>
      <c r="V643" s="89" t="n"/>
      <c r="W643" s="89" t="n"/>
      <c r="X643" s="89" t="n"/>
      <c r="Y643" s="89" t="n"/>
      <c r="Z643" s="89" t="n"/>
      <c r="AA643" s="89" t="n"/>
      <c r="AB643" s="89" t="n"/>
      <c r="AC643" s="89" t="n"/>
      <c r="AD643" s="89" t="n"/>
      <c r="AE643" s="89" t="n"/>
      <c r="AF643" s="89" t="n"/>
      <c r="AG643" s="89" t="n"/>
      <c r="AH643" s="89" t="n"/>
      <c r="AI643" s="89" t="n"/>
      <c r="AJ643" s="89" t="n"/>
      <c r="AK643" s="89" t="n"/>
      <c r="AL643" s="89" t="n"/>
      <c r="AM643" s="89" t="n"/>
      <c r="AN643" s="89" t="n"/>
      <c r="AO643" s="89" t="n"/>
      <c r="AP643" s="89" t="n"/>
      <c r="AQ643" s="89" t="n"/>
      <c r="AKR643" s="2" t="n"/>
      <c r="AKS643" s="2" t="n"/>
      <c r="AKT643" s="2" t="n"/>
      <c r="AKU643" s="2" t="n"/>
      <c r="AKV643" s="2" t="n"/>
      <c r="AKW643" s="2" t="n"/>
      <c r="AKX643" s="2" t="n"/>
      <c r="AKY643" s="2" t="n"/>
      <c r="AKZ643" s="2" t="n"/>
      <c r="ALA643" s="2" t="n"/>
      <c r="ALB643" s="2" t="n"/>
      <c r="ALC643" s="2" t="n"/>
      <c r="ALD643" s="2" t="n"/>
      <c r="ALE643" s="2" t="n"/>
      <c r="ALF643" s="2" t="n"/>
      <c r="ALG643" s="2" t="n"/>
      <c r="ALH643" s="2" t="n"/>
      <c r="ALI643" s="2" t="n"/>
      <c r="ALJ643" s="2" t="n"/>
      <c r="ALK643" s="2" t="n"/>
      <c r="ALL643" s="2" t="n"/>
      <c r="ALM643" s="2" t="n"/>
      <c r="ALN643" s="2" t="n"/>
      <c r="ALO643" s="2" t="n"/>
      <c r="ALP643" s="2" t="n"/>
      <c r="ALQ643" s="2" t="n"/>
      <c r="ALR643" s="2" t="n"/>
      <c r="ALS643" s="2" t="n"/>
    </row>
    <row customFormat="1" customHeight="1" ht="60" r="644" s="42">
      <c r="A644" s="98">
        <f>case_lib!A166</f>
        <v/>
      </c>
      <c r="B644" s="98" t="inlineStr">
        <is>
          <t>CC</t>
        </is>
      </c>
      <c r="C644" s="99">
        <f>case_lib!D166</f>
        <v/>
      </c>
      <c r="D644" s="78" t="n"/>
      <c r="E644" s="78" t="n"/>
      <c r="F644" s="78" t="n"/>
      <c r="G644" s="78" t="inlineStr">
        <is>
          <t>default:any;</t>
        </is>
      </c>
      <c r="H644" s="78" t="n"/>
      <c r="I644" s="78" t="n"/>
      <c r="J644" s="78" t="n"/>
      <c r="K644" s="78" t="n"/>
      <c r="L644" s="78" t="n"/>
      <c r="M644" s="78" t="n"/>
      <c r="N644" s="78" t="n"/>
      <c r="O644" s="78" t="n"/>
      <c r="P644" s="78" t="n"/>
      <c r="Q644" s="78" t="n"/>
      <c r="R644" s="78" t="n"/>
      <c r="S644" s="78" t="n"/>
      <c r="T644" s="78" t="n"/>
      <c r="U644" s="78" t="n"/>
      <c r="V644" s="78" t="n"/>
      <c r="W644" s="78" t="n"/>
      <c r="X644" s="78" t="n"/>
      <c r="Y644" s="78" t="n"/>
      <c r="Z644" s="78" t="n"/>
      <c r="AA644" s="78" t="n"/>
      <c r="AB644" s="78" t="n"/>
      <c r="AC644" s="78" t="n"/>
      <c r="AD644" s="78" t="n"/>
      <c r="AE644" s="78" t="n"/>
      <c r="AF644" s="78" t="n"/>
      <c r="AG644" s="78" t="n"/>
      <c r="AH644" s="78" t="n"/>
      <c r="AI644" s="78" t="n"/>
      <c r="AJ644" s="78" t="n"/>
      <c r="AK644" s="78" t="n"/>
      <c r="AL644" s="78" t="n"/>
      <c r="AM644" s="78" t="n"/>
      <c r="AN644" s="78" t="n"/>
      <c r="AO644" s="78" t="n"/>
      <c r="AP644" s="78" t="n"/>
      <c r="AQ644" s="78" t="n"/>
      <c r="AKR644" s="32" t="n"/>
      <c r="AKS644" s="32" t="n"/>
      <c r="AKT644" s="32" t="n"/>
      <c r="AKU644" s="32" t="n"/>
      <c r="AKV644" s="32" t="n"/>
      <c r="AKW644" s="32" t="n"/>
      <c r="AKX644" s="32" t="n"/>
      <c r="AKY644" s="32" t="n"/>
      <c r="AKZ644" s="32" t="n"/>
      <c r="ALA644" s="32" t="n"/>
      <c r="ALB644" s="32" t="n"/>
      <c r="ALC644" s="32" t="n"/>
      <c r="ALD644" s="32" t="n"/>
      <c r="ALE644" s="32" t="n"/>
      <c r="ALF644" s="32" t="n"/>
      <c r="ALG644" s="32" t="n"/>
      <c r="ALH644" s="32" t="n"/>
      <c r="ALI644" s="32" t="n"/>
      <c r="ALJ644" s="32" t="n"/>
      <c r="ALK644" s="32" t="n"/>
      <c r="ALL644" s="32" t="n"/>
      <c r="ALM644" s="32" t="n"/>
      <c r="ALN644" s="32" t="n"/>
      <c r="ALO644" s="32" t="n"/>
      <c r="ALP644" s="32" t="n"/>
      <c r="ALQ644" s="32" t="n"/>
      <c r="ALR644" s="32" t="n"/>
      <c r="ALS644" s="32" t="n"/>
    </row>
    <row customFormat="1" r="645" s="42">
      <c r="A645" s="98" t="n"/>
      <c r="B645" s="98" t="n"/>
      <c r="C645" s="99" t="n"/>
      <c r="D645" s="78" t="n"/>
      <c r="E645" s="78" t="n"/>
      <c r="F645" s="78" t="n"/>
      <c r="G645" s="78" t="n"/>
      <c r="H645" s="78" t="n"/>
      <c r="I645" s="78" t="n"/>
      <c r="J645" s="78" t="n"/>
      <c r="K645" s="78" t="n"/>
      <c r="L645" s="78" t="n"/>
      <c r="M645" s="78" t="n"/>
      <c r="N645" s="78" t="n"/>
      <c r="O645" s="78" t="n"/>
      <c r="P645" s="78" t="n"/>
      <c r="Q645" s="78" t="n"/>
      <c r="R645" s="78" t="n"/>
      <c r="S645" s="78" t="n"/>
      <c r="T645" s="78" t="n"/>
      <c r="U645" s="78" t="n"/>
      <c r="V645" s="78" t="n"/>
      <c r="W645" s="78" t="n"/>
      <c r="X645" s="78" t="n"/>
      <c r="Y645" s="78" t="n"/>
      <c r="Z645" s="78" t="n"/>
      <c r="AA645" s="78" t="n"/>
      <c r="AB645" s="78" t="n"/>
      <c r="AC645" s="78" t="n"/>
      <c r="AD645" s="78" t="n"/>
      <c r="AE645" s="78" t="n"/>
      <c r="AF645" s="78" t="n"/>
      <c r="AG645" s="78" t="n"/>
      <c r="AH645" s="78" t="n"/>
      <c r="AI645" s="78" t="n"/>
      <c r="AJ645" s="78" t="n"/>
      <c r="AK645" s="78" t="n"/>
      <c r="AL645" s="78" t="n"/>
      <c r="AM645" s="78" t="n"/>
      <c r="AN645" s="78" t="n"/>
      <c r="AO645" s="78" t="n"/>
      <c r="AP645" s="78" t="n"/>
      <c r="AQ645" s="78" t="n"/>
      <c r="AKR645" s="32" t="n"/>
      <c r="AKS645" s="32" t="n"/>
      <c r="AKT645" s="32" t="n"/>
      <c r="AKU645" s="32" t="n"/>
      <c r="AKV645" s="32" t="n"/>
      <c r="AKW645" s="32" t="n"/>
      <c r="AKX645" s="32" t="n"/>
      <c r="AKY645" s="32" t="n"/>
      <c r="AKZ645" s="32" t="n"/>
      <c r="ALA645" s="32" t="n"/>
      <c r="ALB645" s="32" t="n"/>
      <c r="ALC645" s="32" t="n"/>
      <c r="ALD645" s="32" t="n"/>
      <c r="ALE645" s="32" t="n"/>
      <c r="ALF645" s="32" t="n"/>
      <c r="ALG645" s="32" t="n"/>
      <c r="ALH645" s="32" t="n"/>
      <c r="ALI645" s="32" t="n"/>
      <c r="ALJ645" s="32" t="n"/>
      <c r="ALK645" s="32" t="n"/>
      <c r="ALL645" s="32" t="n"/>
      <c r="ALM645" s="32" t="n"/>
      <c r="ALN645" s="32" t="n"/>
      <c r="ALO645" s="32" t="n"/>
      <c r="ALP645" s="32" t="n"/>
      <c r="ALQ645" s="32" t="n"/>
      <c r="ALR645" s="32" t="n"/>
      <c r="ALS645" s="32" t="n"/>
    </row>
    <row customFormat="1" r="646" s="42">
      <c r="A646" s="98" t="n"/>
      <c r="B646" s="98" t="n"/>
      <c r="C646" s="99" t="n"/>
      <c r="D646" s="78" t="n"/>
      <c r="E646" s="78" t="n"/>
      <c r="F646" s="78" t="n"/>
      <c r="G646" s="78" t="n"/>
      <c r="H646" s="78" t="n"/>
      <c r="I646" s="78" t="n"/>
      <c r="J646" s="78" t="n"/>
      <c r="K646" s="78" t="n"/>
      <c r="L646" s="78" t="n"/>
      <c r="M646" s="78" t="n"/>
      <c r="N646" s="78" t="n"/>
      <c r="O646" s="78" t="n"/>
      <c r="P646" s="78" t="n"/>
      <c r="Q646" s="78" t="n"/>
      <c r="R646" s="78" t="n"/>
      <c r="S646" s="78" t="n"/>
      <c r="T646" s="78" t="n"/>
      <c r="U646" s="78" t="n"/>
      <c r="V646" s="78" t="n"/>
      <c r="W646" s="78" t="n"/>
      <c r="X646" s="78" t="n"/>
      <c r="Y646" s="78" t="n"/>
      <c r="Z646" s="78" t="n"/>
      <c r="AA646" s="78" t="n"/>
      <c r="AB646" s="78" t="n"/>
      <c r="AC646" s="78" t="n"/>
      <c r="AD646" s="78" t="n"/>
      <c r="AE646" s="78" t="n"/>
      <c r="AF646" s="78" t="n"/>
      <c r="AG646" s="78" t="n"/>
      <c r="AH646" s="78" t="n"/>
      <c r="AI646" s="78" t="n"/>
      <c r="AJ646" s="78" t="n"/>
      <c r="AK646" s="78" t="n"/>
      <c r="AL646" s="78" t="n"/>
      <c r="AM646" s="78" t="n"/>
      <c r="AN646" s="78" t="n"/>
      <c r="AO646" s="78" t="n"/>
      <c r="AP646" s="78" t="n"/>
      <c r="AQ646" s="78" t="n"/>
      <c r="AKR646" s="32" t="n"/>
      <c r="AKS646" s="32" t="n"/>
      <c r="AKT646" s="32" t="n"/>
      <c r="AKU646" s="32" t="n"/>
      <c r="AKV646" s="32" t="n"/>
      <c r="AKW646" s="32" t="n"/>
      <c r="AKX646" s="32" t="n"/>
      <c r="AKY646" s="32" t="n"/>
      <c r="AKZ646" s="32" t="n"/>
      <c r="ALA646" s="32" t="n"/>
      <c r="ALB646" s="32" t="n"/>
      <c r="ALC646" s="32" t="n"/>
      <c r="ALD646" s="32" t="n"/>
      <c r="ALE646" s="32" t="n"/>
      <c r="ALF646" s="32" t="n"/>
      <c r="ALG646" s="32" t="n"/>
      <c r="ALH646" s="32" t="n"/>
      <c r="ALI646" s="32" t="n"/>
      <c r="ALJ646" s="32" t="n"/>
      <c r="ALK646" s="32" t="n"/>
      <c r="ALL646" s="32" t="n"/>
      <c r="ALM646" s="32" t="n"/>
      <c r="ALN646" s="32" t="n"/>
      <c r="ALO646" s="32" t="n"/>
      <c r="ALP646" s="32" t="n"/>
      <c r="ALQ646" s="32" t="n"/>
      <c r="ALR646" s="32" t="n"/>
      <c r="ALS646" s="32" t="n"/>
    </row>
    <row customFormat="1" r="647" s="42">
      <c r="A647" s="98" t="n"/>
      <c r="B647" s="98" t="n"/>
      <c r="C647" s="99" t="n"/>
      <c r="D647" s="78" t="n"/>
      <c r="E647" s="78" t="n"/>
      <c r="F647" s="78" t="n"/>
      <c r="G647" s="78" t="n"/>
      <c r="H647" s="78" t="n"/>
      <c r="I647" s="78" t="n"/>
      <c r="J647" s="78" t="n"/>
      <c r="K647" s="78" t="n"/>
      <c r="L647" s="78" t="n"/>
      <c r="M647" s="78" t="n"/>
      <c r="N647" s="78" t="n"/>
      <c r="O647" s="78" t="n"/>
      <c r="P647" s="78" t="n"/>
      <c r="Q647" s="78" t="n"/>
      <c r="R647" s="78" t="n"/>
      <c r="S647" s="78" t="n"/>
      <c r="T647" s="78" t="n"/>
      <c r="U647" s="78" t="n"/>
      <c r="V647" s="78" t="n"/>
      <c r="W647" s="78" t="n"/>
      <c r="X647" s="78" t="n"/>
      <c r="Y647" s="78" t="n"/>
      <c r="Z647" s="78" t="n"/>
      <c r="AA647" s="78" t="n"/>
      <c r="AB647" s="78" t="n"/>
      <c r="AC647" s="78" t="n"/>
      <c r="AD647" s="78" t="n"/>
      <c r="AE647" s="78" t="n"/>
      <c r="AF647" s="78" t="n"/>
      <c r="AG647" s="78" t="n"/>
      <c r="AH647" s="78" t="n"/>
      <c r="AI647" s="78" t="n"/>
      <c r="AJ647" s="78" t="n"/>
      <c r="AK647" s="78" t="n"/>
      <c r="AL647" s="78" t="n"/>
      <c r="AM647" s="78" t="n"/>
      <c r="AN647" s="78" t="n"/>
      <c r="AO647" s="78" t="n"/>
      <c r="AP647" s="78" t="n"/>
      <c r="AQ647" s="78" t="n"/>
      <c r="AKR647" s="32" t="n"/>
      <c r="AKS647" s="32" t="n"/>
      <c r="AKT647" s="32" t="n"/>
      <c r="AKU647" s="32" t="n"/>
      <c r="AKV647" s="32" t="n"/>
      <c r="AKW647" s="32" t="n"/>
      <c r="AKX647" s="32" t="n"/>
      <c r="AKY647" s="32" t="n"/>
      <c r="AKZ647" s="32" t="n"/>
      <c r="ALA647" s="32" t="n"/>
      <c r="ALB647" s="32" t="n"/>
      <c r="ALC647" s="32" t="n"/>
      <c r="ALD647" s="32" t="n"/>
      <c r="ALE647" s="32" t="n"/>
      <c r="ALF647" s="32" t="n"/>
      <c r="ALG647" s="32" t="n"/>
      <c r="ALH647" s="32" t="n"/>
      <c r="ALI647" s="32" t="n"/>
      <c r="ALJ647" s="32" t="n"/>
      <c r="ALK647" s="32" t="n"/>
      <c r="ALL647" s="32" t="n"/>
      <c r="ALM647" s="32" t="n"/>
      <c r="ALN647" s="32" t="n"/>
      <c r="ALO647" s="32" t="n"/>
      <c r="ALP647" s="32" t="n"/>
      <c r="ALQ647" s="32" t="n"/>
      <c r="ALR647" s="32" t="n"/>
      <c r="ALS647" s="32" t="n"/>
    </row>
    <row customFormat="1" r="648" s="42">
      <c r="A648" s="98" t="n"/>
      <c r="B648" s="98" t="n"/>
      <c r="C648" s="99" t="n"/>
      <c r="D648" s="78" t="n"/>
      <c r="E648" s="78" t="n"/>
      <c r="F648" s="78" t="n"/>
      <c r="G648" s="78" t="n"/>
      <c r="H648" s="78" t="n"/>
      <c r="I648" s="78" t="n"/>
      <c r="J648" s="78" t="n"/>
      <c r="K648" s="78" t="n"/>
      <c r="L648" s="78" t="n"/>
      <c r="M648" s="78" t="n"/>
      <c r="N648" s="78" t="n"/>
      <c r="O648" s="78" t="n"/>
      <c r="P648" s="78" t="n"/>
      <c r="Q648" s="78" t="n"/>
      <c r="R648" s="78" t="n"/>
      <c r="S648" s="78" t="n"/>
      <c r="T648" s="78" t="n"/>
      <c r="U648" s="78" t="n"/>
      <c r="V648" s="78" t="n"/>
      <c r="W648" s="78" t="n"/>
      <c r="X648" s="78" t="n"/>
      <c r="Y648" s="78" t="n"/>
      <c r="Z648" s="78" t="n"/>
      <c r="AA648" s="78" t="n"/>
      <c r="AB648" s="78" t="n"/>
      <c r="AC648" s="78" t="n"/>
      <c r="AD648" s="78" t="n"/>
      <c r="AE648" s="78" t="n"/>
      <c r="AF648" s="78" t="n"/>
      <c r="AG648" s="78" t="n"/>
      <c r="AH648" s="78" t="n"/>
      <c r="AI648" s="78" t="n"/>
      <c r="AJ648" s="78" t="n"/>
      <c r="AK648" s="78" t="n"/>
      <c r="AL648" s="78" t="n"/>
      <c r="AM648" s="78" t="n"/>
      <c r="AN648" s="78" t="n"/>
      <c r="AO648" s="78" t="n"/>
      <c r="AP648" s="78" t="n"/>
      <c r="AQ648" s="78" t="n"/>
      <c r="AKR648" s="32" t="n"/>
      <c r="AKS648" s="32" t="n"/>
      <c r="AKT648" s="32" t="n"/>
      <c r="AKU648" s="32" t="n"/>
      <c r="AKV648" s="32" t="n"/>
      <c r="AKW648" s="32" t="n"/>
      <c r="AKX648" s="32" t="n"/>
      <c r="AKY648" s="32" t="n"/>
      <c r="AKZ648" s="32" t="n"/>
      <c r="ALA648" s="32" t="n"/>
      <c r="ALB648" s="32" t="n"/>
      <c r="ALC648" s="32" t="n"/>
      <c r="ALD648" s="32" t="n"/>
      <c r="ALE648" s="32" t="n"/>
      <c r="ALF648" s="32" t="n"/>
      <c r="ALG648" s="32" t="n"/>
      <c r="ALH648" s="32" t="n"/>
      <c r="ALI648" s="32" t="n"/>
      <c r="ALJ648" s="32" t="n"/>
      <c r="ALK648" s="32" t="n"/>
      <c r="ALL648" s="32" t="n"/>
      <c r="ALM648" s="32" t="n"/>
      <c r="ALN648" s="32" t="n"/>
      <c r="ALO648" s="32" t="n"/>
      <c r="ALP648" s="32" t="n"/>
      <c r="ALQ648" s="32" t="n"/>
      <c r="ALR648" s="32" t="n"/>
      <c r="ALS648" s="32" t="n"/>
    </row>
    <row customFormat="1" customHeight="1" ht="60" r="649" s="42">
      <c r="A649" s="98">
        <f>case_lib!A167</f>
        <v/>
      </c>
      <c r="B649" s="98" t="inlineStr">
        <is>
          <t>CC</t>
        </is>
      </c>
      <c r="C649" s="99">
        <f>case_lib!D167</f>
        <v/>
      </c>
      <c r="D649" s="78" t="n"/>
      <c r="E649" s="78" t="n"/>
      <c r="F649" s="78" t="n"/>
      <c r="G649" s="78" t="inlineStr">
        <is>
          <t>default:any;</t>
        </is>
      </c>
      <c r="H649" s="78" t="n"/>
      <c r="I649" s="78" t="n"/>
      <c r="J649" s="78" t="n"/>
      <c r="K649" s="78" t="n"/>
      <c r="L649" s="78" t="n"/>
      <c r="M649" s="78" t="n"/>
      <c r="N649" s="78" t="n"/>
      <c r="O649" s="78" t="n"/>
      <c r="P649" s="78" t="n"/>
      <c r="Q649" s="78" t="n"/>
      <c r="R649" s="78" t="n"/>
      <c r="S649" s="78" t="n"/>
      <c r="T649" s="78" t="n"/>
      <c r="U649" s="78" t="n"/>
      <c r="V649" s="78" t="n"/>
      <c r="W649" s="78" t="n"/>
      <c r="X649" s="78" t="n"/>
      <c r="Y649" s="78" t="n"/>
      <c r="Z649" s="78" t="n"/>
      <c r="AA649" s="78" t="n"/>
      <c r="AB649" s="78" t="n"/>
      <c r="AC649" s="78" t="n"/>
      <c r="AD649" s="78" t="n"/>
      <c r="AE649" s="78" t="n"/>
      <c r="AF649" s="78" t="n"/>
      <c r="AG649" s="78" t="n"/>
      <c r="AH649" s="78" t="n"/>
      <c r="AI649" s="78" t="n"/>
      <c r="AJ649" s="78" t="n"/>
      <c r="AK649" s="78" t="n"/>
      <c r="AL649" s="78" t="n"/>
      <c r="AM649" s="78" t="n"/>
      <c r="AN649" s="78" t="n"/>
      <c r="AO649" s="78" t="n"/>
      <c r="AP649" s="78" t="n"/>
      <c r="AQ649" s="78" t="n"/>
      <c r="AKR649" s="32" t="n"/>
      <c r="AKS649" s="32" t="n"/>
      <c r="AKT649" s="32" t="n"/>
      <c r="AKU649" s="32" t="n"/>
      <c r="AKV649" s="32" t="n"/>
      <c r="AKW649" s="32" t="n"/>
      <c r="AKX649" s="32" t="n"/>
      <c r="AKY649" s="32" t="n"/>
      <c r="AKZ649" s="32" t="n"/>
      <c r="ALA649" s="32" t="n"/>
      <c r="ALB649" s="32" t="n"/>
      <c r="ALC649" s="32" t="n"/>
      <c r="ALD649" s="32" t="n"/>
      <c r="ALE649" s="32" t="n"/>
      <c r="ALF649" s="32" t="n"/>
      <c r="ALG649" s="32" t="n"/>
      <c r="ALH649" s="32" t="n"/>
      <c r="ALI649" s="32" t="n"/>
      <c r="ALJ649" s="32" t="n"/>
      <c r="ALK649" s="32" t="n"/>
      <c r="ALL649" s="32" t="n"/>
      <c r="ALM649" s="32" t="n"/>
      <c r="ALN649" s="32" t="n"/>
      <c r="ALO649" s="32" t="n"/>
      <c r="ALP649" s="32" t="n"/>
      <c r="ALQ649" s="32" t="n"/>
      <c r="ALR649" s="32" t="n"/>
      <c r="ALS649" s="32" t="n"/>
    </row>
    <row customFormat="1" r="650" s="42">
      <c r="A650" s="98" t="n"/>
      <c r="B650" s="98" t="n"/>
      <c r="C650" s="99" t="n"/>
      <c r="D650" s="78" t="n"/>
      <c r="E650" s="78" t="n"/>
      <c r="F650" s="78" t="n"/>
      <c r="G650" s="78" t="n"/>
      <c r="H650" s="78" t="n"/>
      <c r="I650" s="78" t="n"/>
      <c r="J650" s="78" t="n"/>
      <c r="K650" s="78" t="n"/>
      <c r="L650" s="78" t="n"/>
      <c r="M650" s="78" t="n"/>
      <c r="N650" s="78" t="n"/>
      <c r="O650" s="78" t="n"/>
      <c r="P650" s="78" t="n"/>
      <c r="Q650" s="78" t="n"/>
      <c r="R650" s="78" t="n"/>
      <c r="S650" s="78" t="n"/>
      <c r="T650" s="78" t="n"/>
      <c r="U650" s="78" t="n"/>
      <c r="V650" s="78" t="n"/>
      <c r="W650" s="78" t="n"/>
      <c r="X650" s="78" t="n"/>
      <c r="Y650" s="78" t="n"/>
      <c r="Z650" s="78" t="n"/>
      <c r="AA650" s="78" t="n"/>
      <c r="AB650" s="78" t="n"/>
      <c r="AC650" s="78" t="n"/>
      <c r="AD650" s="78" t="n"/>
      <c r="AE650" s="78" t="n"/>
      <c r="AF650" s="78" t="n"/>
      <c r="AG650" s="78" t="n"/>
      <c r="AH650" s="78" t="n"/>
      <c r="AI650" s="78" t="n"/>
      <c r="AJ650" s="78" t="n"/>
      <c r="AK650" s="78" t="n"/>
      <c r="AL650" s="78" t="n"/>
      <c r="AM650" s="78" t="n"/>
      <c r="AN650" s="78" t="n"/>
      <c r="AO650" s="78" t="n"/>
      <c r="AP650" s="78" t="n"/>
      <c r="AQ650" s="78" t="n"/>
      <c r="AKR650" s="32" t="n"/>
      <c r="AKS650" s="32" t="n"/>
      <c r="AKT650" s="32" t="n"/>
      <c r="AKU650" s="32" t="n"/>
      <c r="AKV650" s="32" t="n"/>
      <c r="AKW650" s="32" t="n"/>
      <c r="AKX650" s="32" t="n"/>
      <c r="AKY650" s="32" t="n"/>
      <c r="AKZ650" s="32" t="n"/>
      <c r="ALA650" s="32" t="n"/>
      <c r="ALB650" s="32" t="n"/>
      <c r="ALC650" s="32" t="n"/>
      <c r="ALD650" s="32" t="n"/>
      <c r="ALE650" s="32" t="n"/>
      <c r="ALF650" s="32" t="n"/>
      <c r="ALG650" s="32" t="n"/>
      <c r="ALH650" s="32" t="n"/>
      <c r="ALI650" s="32" t="n"/>
      <c r="ALJ650" s="32" t="n"/>
      <c r="ALK650" s="32" t="n"/>
      <c r="ALL650" s="32" t="n"/>
      <c r="ALM650" s="32" t="n"/>
      <c r="ALN650" s="32" t="n"/>
      <c r="ALO650" s="32" t="n"/>
      <c r="ALP650" s="32" t="n"/>
      <c r="ALQ650" s="32" t="n"/>
      <c r="ALR650" s="32" t="n"/>
      <c r="ALS650" s="32" t="n"/>
    </row>
    <row customFormat="1" r="651" s="42">
      <c r="A651" s="98" t="n"/>
      <c r="B651" s="98" t="n"/>
      <c r="C651" s="99" t="n"/>
      <c r="D651" s="78" t="n"/>
      <c r="E651" s="78" t="n"/>
      <c r="F651" s="78" t="n"/>
      <c r="G651" s="78" t="n"/>
      <c r="H651" s="78" t="n"/>
      <c r="I651" s="78" t="n"/>
      <c r="J651" s="78" t="n"/>
      <c r="K651" s="78" t="n"/>
      <c r="L651" s="78" t="n"/>
      <c r="M651" s="78" t="n"/>
      <c r="N651" s="78" t="n"/>
      <c r="O651" s="78" t="n"/>
      <c r="P651" s="78" t="n"/>
      <c r="Q651" s="78" t="n"/>
      <c r="R651" s="78" t="n"/>
      <c r="S651" s="78" t="n"/>
      <c r="T651" s="78" t="n"/>
      <c r="U651" s="78" t="n"/>
      <c r="V651" s="78" t="n"/>
      <c r="W651" s="78" t="n"/>
      <c r="X651" s="78" t="n"/>
      <c r="Y651" s="78" t="n"/>
      <c r="Z651" s="78" t="n"/>
      <c r="AA651" s="78" t="n"/>
      <c r="AB651" s="78" t="n"/>
      <c r="AC651" s="78" t="n"/>
      <c r="AD651" s="78" t="n"/>
      <c r="AE651" s="78" t="n"/>
      <c r="AF651" s="78" t="n"/>
      <c r="AG651" s="78" t="n"/>
      <c r="AH651" s="78" t="n"/>
      <c r="AI651" s="78" t="n"/>
      <c r="AJ651" s="78" t="n"/>
      <c r="AK651" s="78" t="n"/>
      <c r="AL651" s="78" t="n"/>
      <c r="AM651" s="78" t="n"/>
      <c r="AN651" s="78" t="n"/>
      <c r="AO651" s="78" t="n"/>
      <c r="AP651" s="78" t="n"/>
      <c r="AQ651" s="78" t="n"/>
      <c r="AKR651" s="32" t="n"/>
      <c r="AKS651" s="32" t="n"/>
      <c r="AKT651" s="32" t="n"/>
      <c r="AKU651" s="32" t="n"/>
      <c r="AKV651" s="32" t="n"/>
      <c r="AKW651" s="32" t="n"/>
      <c r="AKX651" s="32" t="n"/>
      <c r="AKY651" s="32" t="n"/>
      <c r="AKZ651" s="32" t="n"/>
      <c r="ALA651" s="32" t="n"/>
      <c r="ALB651" s="32" t="n"/>
      <c r="ALC651" s="32" t="n"/>
      <c r="ALD651" s="32" t="n"/>
      <c r="ALE651" s="32" t="n"/>
      <c r="ALF651" s="32" t="n"/>
      <c r="ALG651" s="32" t="n"/>
      <c r="ALH651" s="32" t="n"/>
      <c r="ALI651" s="32" t="n"/>
      <c r="ALJ651" s="32" t="n"/>
      <c r="ALK651" s="32" t="n"/>
      <c r="ALL651" s="32" t="n"/>
      <c r="ALM651" s="32" t="n"/>
      <c r="ALN651" s="32" t="n"/>
      <c r="ALO651" s="32" t="n"/>
      <c r="ALP651" s="32" t="n"/>
      <c r="ALQ651" s="32" t="n"/>
      <c r="ALR651" s="32" t="n"/>
      <c r="ALS651" s="32" t="n"/>
    </row>
    <row customFormat="1" r="652" s="42">
      <c r="A652" s="98" t="n"/>
      <c r="B652" s="98" t="n"/>
      <c r="C652" s="99" t="n"/>
      <c r="D652" s="78" t="n"/>
      <c r="E652" s="78" t="n"/>
      <c r="F652" s="78" t="n"/>
      <c r="G652" s="78" t="n"/>
      <c r="H652" s="78" t="n"/>
      <c r="I652" s="78" t="n"/>
      <c r="J652" s="78" t="n"/>
      <c r="K652" s="78" t="n"/>
      <c r="L652" s="78" t="n"/>
      <c r="M652" s="78" t="n"/>
      <c r="N652" s="78" t="n"/>
      <c r="O652" s="78" t="n"/>
      <c r="P652" s="78" t="n"/>
      <c r="Q652" s="78" t="n"/>
      <c r="R652" s="78" t="n"/>
      <c r="S652" s="78" t="n"/>
      <c r="T652" s="78" t="n"/>
      <c r="U652" s="78" t="n"/>
      <c r="V652" s="78" t="n"/>
      <c r="W652" s="78" t="n"/>
      <c r="X652" s="78" t="n"/>
      <c r="Y652" s="78" t="n"/>
      <c r="Z652" s="78" t="n"/>
      <c r="AA652" s="78" t="n"/>
      <c r="AB652" s="78" t="n"/>
      <c r="AC652" s="78" t="n"/>
      <c r="AD652" s="78" t="n"/>
      <c r="AE652" s="78" t="n"/>
      <c r="AF652" s="78" t="n"/>
      <c r="AG652" s="78" t="n"/>
      <c r="AH652" s="78" t="n"/>
      <c r="AI652" s="78" t="n"/>
      <c r="AJ652" s="78" t="n"/>
      <c r="AK652" s="78" t="n"/>
      <c r="AL652" s="78" t="n"/>
      <c r="AM652" s="78" t="n"/>
      <c r="AN652" s="78" t="n"/>
      <c r="AO652" s="78" t="n"/>
      <c r="AP652" s="78" t="n"/>
      <c r="AQ652" s="78" t="n"/>
      <c r="AKR652" s="32" t="n"/>
      <c r="AKS652" s="32" t="n"/>
      <c r="AKT652" s="32" t="n"/>
      <c r="AKU652" s="32" t="n"/>
      <c r="AKV652" s="32" t="n"/>
      <c r="AKW652" s="32" t="n"/>
      <c r="AKX652" s="32" t="n"/>
      <c r="AKY652" s="32" t="n"/>
      <c r="AKZ652" s="32" t="n"/>
      <c r="ALA652" s="32" t="n"/>
      <c r="ALB652" s="32" t="n"/>
      <c r="ALC652" s="32" t="n"/>
      <c r="ALD652" s="32" t="n"/>
      <c r="ALE652" s="32" t="n"/>
      <c r="ALF652" s="32" t="n"/>
      <c r="ALG652" s="32" t="n"/>
      <c r="ALH652" s="32" t="n"/>
      <c r="ALI652" s="32" t="n"/>
      <c r="ALJ652" s="32" t="n"/>
      <c r="ALK652" s="32" t="n"/>
      <c r="ALL652" s="32" t="n"/>
      <c r="ALM652" s="32" t="n"/>
      <c r="ALN652" s="32" t="n"/>
      <c r="ALO652" s="32" t="n"/>
      <c r="ALP652" s="32" t="n"/>
      <c r="ALQ652" s="32" t="n"/>
      <c r="ALR652" s="32" t="n"/>
      <c r="ALS652" s="32" t="n"/>
    </row>
    <row customFormat="1" r="653" s="42">
      <c r="A653" s="98" t="n"/>
      <c r="B653" s="98" t="n"/>
      <c r="C653" s="99" t="n"/>
      <c r="D653" s="78" t="n"/>
      <c r="E653" s="78" t="n"/>
      <c r="F653" s="78" t="n"/>
      <c r="G653" s="78" t="n"/>
      <c r="H653" s="78" t="n"/>
      <c r="I653" s="78" t="n"/>
      <c r="J653" s="78" t="n"/>
      <c r="K653" s="78" t="n"/>
      <c r="L653" s="78" t="n"/>
      <c r="M653" s="78" t="n"/>
      <c r="N653" s="78" t="n"/>
      <c r="O653" s="78" t="n"/>
      <c r="P653" s="78" t="n"/>
      <c r="Q653" s="78" t="n"/>
      <c r="R653" s="78" t="n"/>
      <c r="S653" s="78" t="n"/>
      <c r="T653" s="78" t="n"/>
      <c r="U653" s="78" t="n"/>
      <c r="V653" s="78" t="n"/>
      <c r="W653" s="78" t="n"/>
      <c r="X653" s="78" t="n"/>
      <c r="Y653" s="78" t="n"/>
      <c r="Z653" s="78" t="n"/>
      <c r="AA653" s="78" t="n"/>
      <c r="AB653" s="78" t="n"/>
      <c r="AC653" s="78" t="n"/>
      <c r="AD653" s="78" t="n"/>
      <c r="AE653" s="78" t="n"/>
      <c r="AF653" s="78" t="n"/>
      <c r="AG653" s="78" t="n"/>
      <c r="AH653" s="78" t="n"/>
      <c r="AI653" s="78" t="n"/>
      <c r="AJ653" s="78" t="n"/>
      <c r="AK653" s="78" t="n"/>
      <c r="AL653" s="78" t="n"/>
      <c r="AM653" s="78" t="n"/>
      <c r="AN653" s="78" t="n"/>
      <c r="AO653" s="78" t="n"/>
      <c r="AP653" s="78" t="n"/>
      <c r="AQ653" s="78" t="n"/>
      <c r="AKR653" s="32" t="n"/>
      <c r="AKS653" s="32" t="n"/>
      <c r="AKT653" s="32" t="n"/>
      <c r="AKU653" s="32" t="n"/>
      <c r="AKV653" s="32" t="n"/>
      <c r="AKW653" s="32" t="n"/>
      <c r="AKX653" s="32" t="n"/>
      <c r="AKY653" s="32" t="n"/>
      <c r="AKZ653" s="32" t="n"/>
      <c r="ALA653" s="32" t="n"/>
      <c r="ALB653" s="32" t="n"/>
      <c r="ALC653" s="32" t="n"/>
      <c r="ALD653" s="32" t="n"/>
      <c r="ALE653" s="32" t="n"/>
      <c r="ALF653" s="32" t="n"/>
      <c r="ALG653" s="32" t="n"/>
      <c r="ALH653" s="32" t="n"/>
      <c r="ALI653" s="32" t="n"/>
      <c r="ALJ653" s="32" t="n"/>
      <c r="ALK653" s="32" t="n"/>
      <c r="ALL653" s="32" t="n"/>
      <c r="ALM653" s="32" t="n"/>
      <c r="ALN653" s="32" t="n"/>
      <c r="ALO653" s="32" t="n"/>
      <c r="ALP653" s="32" t="n"/>
      <c r="ALQ653" s="32" t="n"/>
      <c r="ALR653" s="32" t="n"/>
      <c r="ALS653" s="32" t="n"/>
    </row>
    <row customHeight="1" ht="60" r="654">
      <c r="A654" s="98">
        <f>case_lib!A168</f>
        <v/>
      </c>
      <c r="B654" s="98" t="inlineStr">
        <is>
          <t>CC</t>
        </is>
      </c>
      <c r="C654" s="99">
        <f>case_lib!D168</f>
        <v/>
      </c>
      <c r="D654" s="69" t="n"/>
      <c r="E654" s="78" t="n"/>
      <c r="F654" s="69" t="n"/>
      <c r="G654" s="78" t="inlineStr">
        <is>
          <t>default:any;</t>
        </is>
      </c>
      <c r="H654" s="69" t="n"/>
      <c r="I654" s="69" t="n"/>
      <c r="J654" s="69" t="n"/>
      <c r="K654" s="69" t="n"/>
      <c r="L654" s="69" t="n"/>
      <c r="M654" s="69" t="n"/>
      <c r="N654" s="69" t="n"/>
      <c r="O654" s="69" t="n"/>
      <c r="P654" s="69" t="n"/>
      <c r="Q654" s="69" t="n"/>
      <c r="R654" s="69" t="n"/>
      <c r="S654" s="69" t="n"/>
      <c r="T654" s="69" t="n"/>
      <c r="U654" s="69" t="n"/>
      <c r="V654" s="69" t="n"/>
      <c r="W654" s="69" t="n"/>
      <c r="X654" s="69" t="n"/>
      <c r="Y654" s="69" t="n"/>
      <c r="Z654" s="69" t="n"/>
      <c r="AA654" s="69" t="n"/>
      <c r="AB654" s="69" t="n"/>
      <c r="AC654" s="69" t="n"/>
      <c r="AD654" s="69" t="n"/>
      <c r="AE654" s="69" t="n"/>
      <c r="AF654" s="69" t="n"/>
      <c r="AG654" s="69" t="n"/>
      <c r="AH654" s="69" t="n"/>
      <c r="AI654" s="69" t="n"/>
      <c r="AJ654" s="69" t="n"/>
      <c r="AK654" s="69" t="n"/>
      <c r="AL654" s="69" t="n"/>
      <c r="AM654" s="69" t="n"/>
      <c r="AN654" s="69" t="n"/>
      <c r="AO654" s="69" t="n"/>
      <c r="AP654" s="69" t="n"/>
      <c r="AQ654" s="69" t="n"/>
    </row>
    <row customFormat="1" r="655" s="42">
      <c r="A655" s="98" t="n"/>
      <c r="B655" s="98" t="n"/>
      <c r="C655" s="99" t="n"/>
      <c r="D655" s="78" t="n"/>
      <c r="E655" s="78" t="n"/>
      <c r="F655" s="78" t="n"/>
      <c r="G655" s="78" t="n"/>
      <c r="H655" s="78" t="n"/>
      <c r="I655" s="78" t="n"/>
      <c r="J655" s="78" t="n"/>
      <c r="K655" s="78" t="n"/>
      <c r="L655" s="78" t="n"/>
      <c r="M655" s="78" t="n"/>
      <c r="N655" s="78" t="n"/>
      <c r="O655" s="78" t="n"/>
      <c r="P655" s="78" t="n"/>
      <c r="Q655" s="78" t="n"/>
      <c r="R655" s="78" t="n"/>
      <c r="S655" s="78" t="n"/>
      <c r="T655" s="78" t="n"/>
      <c r="U655" s="78" t="n"/>
      <c r="V655" s="78" t="n"/>
      <c r="W655" s="78" t="n"/>
      <c r="X655" s="78" t="n"/>
      <c r="Y655" s="78" t="n"/>
      <c r="Z655" s="78" t="n"/>
      <c r="AA655" s="78" t="n"/>
      <c r="AB655" s="78" t="n"/>
      <c r="AC655" s="78" t="n"/>
      <c r="AD655" s="78" t="n"/>
      <c r="AE655" s="78" t="n"/>
      <c r="AF655" s="78" t="n"/>
      <c r="AG655" s="78" t="n"/>
      <c r="AH655" s="78" t="n"/>
      <c r="AI655" s="78" t="n"/>
      <c r="AJ655" s="78" t="n"/>
      <c r="AK655" s="78" t="n"/>
      <c r="AL655" s="78" t="n"/>
      <c r="AM655" s="78" t="n"/>
      <c r="AN655" s="78" t="n"/>
      <c r="AO655" s="78" t="n"/>
      <c r="AP655" s="78" t="n"/>
      <c r="AQ655" s="78" t="n"/>
      <c r="AKR655" s="32" t="n"/>
      <c r="AKS655" s="32" t="n"/>
      <c r="AKT655" s="32" t="n"/>
      <c r="AKU655" s="32" t="n"/>
      <c r="AKV655" s="32" t="n"/>
      <c r="AKW655" s="32" t="n"/>
      <c r="AKX655" s="32" t="n"/>
      <c r="AKY655" s="32" t="n"/>
      <c r="AKZ655" s="32" t="n"/>
      <c r="ALA655" s="32" t="n"/>
      <c r="ALB655" s="32" t="n"/>
      <c r="ALC655" s="32" t="n"/>
      <c r="ALD655" s="32" t="n"/>
      <c r="ALE655" s="32" t="n"/>
      <c r="ALF655" s="32" t="n"/>
      <c r="ALG655" s="32" t="n"/>
      <c r="ALH655" s="32" t="n"/>
      <c r="ALI655" s="32" t="n"/>
      <c r="ALJ655" s="32" t="n"/>
      <c r="ALK655" s="32" t="n"/>
      <c r="ALL655" s="32" t="n"/>
      <c r="ALM655" s="32" t="n"/>
      <c r="ALN655" s="32" t="n"/>
      <c r="ALO655" s="32" t="n"/>
      <c r="ALP655" s="32" t="n"/>
      <c r="ALQ655" s="32" t="n"/>
      <c r="ALR655" s="32" t="n"/>
      <c r="ALS655" s="32" t="n"/>
    </row>
    <row customFormat="1" r="656" s="42">
      <c r="A656" s="98" t="n"/>
      <c r="B656" s="98" t="n"/>
      <c r="C656" s="99" t="n"/>
      <c r="D656" s="78" t="n"/>
      <c r="E656" s="78" t="n"/>
      <c r="F656" s="78" t="n"/>
      <c r="G656" s="78" t="n"/>
      <c r="H656" s="78" t="n"/>
      <c r="I656" s="78" t="n"/>
      <c r="J656" s="78" t="n"/>
      <c r="K656" s="78" t="n"/>
      <c r="L656" s="78" t="n"/>
      <c r="M656" s="78" t="n"/>
      <c r="N656" s="78" t="n"/>
      <c r="O656" s="78" t="n"/>
      <c r="P656" s="78" t="n"/>
      <c r="Q656" s="78" t="n"/>
      <c r="R656" s="78" t="n"/>
      <c r="S656" s="78" t="n"/>
      <c r="T656" s="78" t="n"/>
      <c r="U656" s="78" t="n"/>
      <c r="V656" s="78" t="n"/>
      <c r="W656" s="78" t="n"/>
      <c r="X656" s="78" t="n"/>
      <c r="Y656" s="78" t="n"/>
      <c r="Z656" s="78" t="n"/>
      <c r="AA656" s="78" t="n"/>
      <c r="AB656" s="78" t="n"/>
      <c r="AC656" s="78" t="n"/>
      <c r="AD656" s="78" t="n"/>
      <c r="AE656" s="78" t="n"/>
      <c r="AF656" s="78" t="n"/>
      <c r="AG656" s="78" t="n"/>
      <c r="AH656" s="78" t="n"/>
      <c r="AI656" s="78" t="n"/>
      <c r="AJ656" s="78" t="n"/>
      <c r="AK656" s="78" t="n"/>
      <c r="AL656" s="78" t="n"/>
      <c r="AM656" s="78" t="n"/>
      <c r="AN656" s="78" t="n"/>
      <c r="AO656" s="78" t="n"/>
      <c r="AP656" s="78" t="n"/>
      <c r="AQ656" s="78" t="n"/>
      <c r="AKR656" s="32" t="n"/>
      <c r="AKS656" s="32" t="n"/>
      <c r="AKT656" s="32" t="n"/>
      <c r="AKU656" s="32" t="n"/>
      <c r="AKV656" s="32" t="n"/>
      <c r="AKW656" s="32" t="n"/>
      <c r="AKX656" s="32" t="n"/>
      <c r="AKY656" s="32" t="n"/>
      <c r="AKZ656" s="32" t="n"/>
      <c r="ALA656" s="32" t="n"/>
      <c r="ALB656" s="32" t="n"/>
      <c r="ALC656" s="32" t="n"/>
      <c r="ALD656" s="32" t="n"/>
      <c r="ALE656" s="32" t="n"/>
      <c r="ALF656" s="32" t="n"/>
      <c r="ALG656" s="32" t="n"/>
      <c r="ALH656" s="32" t="n"/>
      <c r="ALI656" s="32" t="n"/>
      <c r="ALJ656" s="32" t="n"/>
      <c r="ALK656" s="32" t="n"/>
      <c r="ALL656" s="32" t="n"/>
      <c r="ALM656" s="32" t="n"/>
      <c r="ALN656" s="32" t="n"/>
      <c r="ALO656" s="32" t="n"/>
      <c r="ALP656" s="32" t="n"/>
      <c r="ALQ656" s="32" t="n"/>
      <c r="ALR656" s="32" t="n"/>
      <c r="ALS656" s="32" t="n"/>
    </row>
    <row customFormat="1" r="657" s="42">
      <c r="A657" s="98" t="n"/>
      <c r="B657" s="98" t="n"/>
      <c r="C657" s="99" t="n"/>
      <c r="D657" s="78" t="n"/>
      <c r="E657" s="78" t="n"/>
      <c r="F657" s="78" t="n"/>
      <c r="G657" s="78" t="n"/>
      <c r="H657" s="78" t="n"/>
      <c r="I657" s="78" t="n"/>
      <c r="J657" s="78" t="n"/>
      <c r="K657" s="78" t="n"/>
      <c r="L657" s="78" t="n"/>
      <c r="M657" s="78" t="n"/>
      <c r="N657" s="78" t="n"/>
      <c r="O657" s="78" t="n"/>
      <c r="P657" s="78" t="n"/>
      <c r="Q657" s="78" t="n"/>
      <c r="R657" s="78" t="n"/>
      <c r="S657" s="78" t="n"/>
      <c r="T657" s="78" t="n"/>
      <c r="U657" s="78" t="n"/>
      <c r="V657" s="78" t="n"/>
      <c r="W657" s="78" t="n"/>
      <c r="X657" s="78" t="n"/>
      <c r="Y657" s="78" t="n"/>
      <c r="Z657" s="78" t="n"/>
      <c r="AA657" s="78" t="n"/>
      <c r="AB657" s="78" t="n"/>
      <c r="AC657" s="78" t="n"/>
      <c r="AD657" s="78" t="n"/>
      <c r="AE657" s="78" t="n"/>
      <c r="AF657" s="78" t="n"/>
      <c r="AG657" s="78" t="n"/>
      <c r="AH657" s="78" t="n"/>
      <c r="AI657" s="78" t="n"/>
      <c r="AJ657" s="78" t="n"/>
      <c r="AK657" s="78" t="n"/>
      <c r="AL657" s="78" t="n"/>
      <c r="AM657" s="78" t="n"/>
      <c r="AN657" s="78" t="n"/>
      <c r="AO657" s="78" t="n"/>
      <c r="AP657" s="78" t="n"/>
      <c r="AQ657" s="78" t="n"/>
      <c r="AKR657" s="32" t="n"/>
      <c r="AKS657" s="32" t="n"/>
      <c r="AKT657" s="32" t="n"/>
      <c r="AKU657" s="32" t="n"/>
      <c r="AKV657" s="32" t="n"/>
      <c r="AKW657" s="32" t="n"/>
      <c r="AKX657" s="32" t="n"/>
      <c r="AKY657" s="32" t="n"/>
      <c r="AKZ657" s="32" t="n"/>
      <c r="ALA657" s="32" t="n"/>
      <c r="ALB657" s="32" t="n"/>
      <c r="ALC657" s="32" t="n"/>
      <c r="ALD657" s="32" t="n"/>
      <c r="ALE657" s="32" t="n"/>
      <c r="ALF657" s="32" t="n"/>
      <c r="ALG657" s="32" t="n"/>
      <c r="ALH657" s="32" t="n"/>
      <c r="ALI657" s="32" t="n"/>
      <c r="ALJ657" s="32" t="n"/>
      <c r="ALK657" s="32" t="n"/>
      <c r="ALL657" s="32" t="n"/>
      <c r="ALM657" s="32" t="n"/>
      <c r="ALN657" s="32" t="n"/>
      <c r="ALO657" s="32" t="n"/>
      <c r="ALP657" s="32" t="n"/>
      <c r="ALQ657" s="32" t="n"/>
      <c r="ALR657" s="32" t="n"/>
      <c r="ALS657" s="32" t="n"/>
    </row>
    <row customFormat="1" r="658" s="42">
      <c r="A658" s="98" t="n"/>
      <c r="B658" s="98" t="n"/>
      <c r="C658" s="99" t="n"/>
      <c r="D658" s="78" t="n"/>
      <c r="E658" s="78" t="n"/>
      <c r="F658" s="78" t="n"/>
      <c r="G658" s="78" t="n"/>
      <c r="H658" s="78" t="n"/>
      <c r="I658" s="78" t="n"/>
      <c r="J658" s="78" t="n"/>
      <c r="K658" s="78" t="n"/>
      <c r="L658" s="78" t="n"/>
      <c r="M658" s="78" t="n"/>
      <c r="N658" s="78" t="n"/>
      <c r="O658" s="78" t="n"/>
      <c r="P658" s="78" t="n"/>
      <c r="Q658" s="78" t="n"/>
      <c r="R658" s="78" t="n"/>
      <c r="S658" s="78" t="n"/>
      <c r="T658" s="78" t="n"/>
      <c r="U658" s="78" t="n"/>
      <c r="V658" s="78" t="n"/>
      <c r="W658" s="78" t="n"/>
      <c r="X658" s="78" t="n"/>
      <c r="Y658" s="78" t="n"/>
      <c r="Z658" s="78" t="n"/>
      <c r="AA658" s="78" t="n"/>
      <c r="AB658" s="78" t="n"/>
      <c r="AC658" s="78" t="n"/>
      <c r="AD658" s="78" t="n"/>
      <c r="AE658" s="78" t="n"/>
      <c r="AF658" s="78" t="n"/>
      <c r="AG658" s="78" t="n"/>
      <c r="AH658" s="78" t="n"/>
      <c r="AI658" s="78" t="n"/>
      <c r="AJ658" s="78" t="n"/>
      <c r="AK658" s="78" t="n"/>
      <c r="AL658" s="78" t="n"/>
      <c r="AM658" s="78" t="n"/>
      <c r="AN658" s="78" t="n"/>
      <c r="AO658" s="78" t="n"/>
      <c r="AP658" s="78" t="n"/>
      <c r="AQ658" s="78" t="n"/>
      <c r="AKR658" s="32" t="n"/>
      <c r="AKS658" s="32" t="n"/>
      <c r="AKT658" s="32" t="n"/>
      <c r="AKU658" s="32" t="n"/>
      <c r="AKV658" s="32" t="n"/>
      <c r="AKW658" s="32" t="n"/>
      <c r="AKX658" s="32" t="n"/>
      <c r="AKY658" s="32" t="n"/>
      <c r="AKZ658" s="32" t="n"/>
      <c r="ALA658" s="32" t="n"/>
      <c r="ALB658" s="32" t="n"/>
      <c r="ALC658" s="32" t="n"/>
      <c r="ALD658" s="32" t="n"/>
      <c r="ALE658" s="32" t="n"/>
      <c r="ALF658" s="32" t="n"/>
      <c r="ALG658" s="32" t="n"/>
      <c r="ALH658" s="32" t="n"/>
      <c r="ALI658" s="32" t="n"/>
      <c r="ALJ658" s="32" t="n"/>
      <c r="ALK658" s="32" t="n"/>
      <c r="ALL658" s="32" t="n"/>
      <c r="ALM658" s="32" t="n"/>
      <c r="ALN658" s="32" t="n"/>
      <c r="ALO658" s="32" t="n"/>
      <c r="ALP658" s="32" t="n"/>
      <c r="ALQ658" s="32" t="n"/>
      <c r="ALR658" s="32" t="n"/>
      <c r="ALS658" s="32" t="n"/>
    </row>
    <row customHeight="1" ht="60" r="659">
      <c r="A659" s="98">
        <f>case_lib!A169</f>
        <v/>
      </c>
      <c r="B659" s="98" t="inlineStr">
        <is>
          <t>CC</t>
        </is>
      </c>
      <c r="C659" s="99">
        <f>case_lib!D169</f>
        <v/>
      </c>
      <c r="D659" s="69" t="n"/>
      <c r="E659" s="78" t="n"/>
      <c r="F659" s="69" t="n"/>
      <c r="G659" s="78" t="inlineStr">
        <is>
          <t>default:any;</t>
        </is>
      </c>
      <c r="H659" s="69" t="n"/>
      <c r="I659" s="69" t="n"/>
      <c r="J659" s="69" t="n"/>
      <c r="K659" s="69" t="n"/>
      <c r="L659" s="69" t="n"/>
      <c r="M659" s="69" t="n"/>
      <c r="N659" s="69" t="n"/>
      <c r="O659" s="69" t="n"/>
      <c r="P659" s="69" t="n"/>
      <c r="Q659" s="69" t="n"/>
      <c r="R659" s="69" t="n"/>
      <c r="S659" s="69" t="n"/>
      <c r="T659" s="69" t="n"/>
      <c r="U659" s="69" t="n"/>
      <c r="V659" s="69" t="n"/>
      <c r="W659" s="69" t="n"/>
      <c r="X659" s="69" t="n"/>
      <c r="Y659" s="69" t="n"/>
      <c r="Z659" s="69" t="n"/>
      <c r="AA659" s="69" t="n"/>
      <c r="AB659" s="69" t="n"/>
      <c r="AC659" s="69" t="n"/>
      <c r="AD659" s="69" t="n"/>
      <c r="AE659" s="69" t="n"/>
      <c r="AF659" s="69" t="n"/>
      <c r="AG659" s="69" t="n"/>
      <c r="AH659" s="69" t="n"/>
      <c r="AI659" s="69" t="n"/>
      <c r="AJ659" s="69" t="n"/>
      <c r="AK659" s="69" t="n"/>
      <c r="AL659" s="69" t="n"/>
      <c r="AM659" s="69" t="n"/>
      <c r="AN659" s="69" t="n"/>
      <c r="AO659" s="69" t="n"/>
      <c r="AP659" s="69" t="n"/>
      <c r="AQ659" s="69" t="n"/>
    </row>
    <row customFormat="1" r="660" s="42">
      <c r="A660" s="98" t="n"/>
      <c r="B660" s="98" t="n"/>
      <c r="C660" s="99" t="n"/>
      <c r="D660" s="78" t="n"/>
      <c r="E660" s="78" t="n"/>
      <c r="F660" s="78" t="n"/>
      <c r="G660" s="78" t="n"/>
      <c r="H660" s="78" t="n"/>
      <c r="I660" s="78" t="n"/>
      <c r="J660" s="78" t="n"/>
      <c r="K660" s="78" t="n"/>
      <c r="L660" s="78" t="n"/>
      <c r="M660" s="78" t="n"/>
      <c r="N660" s="78" t="n"/>
      <c r="O660" s="78" t="n"/>
      <c r="P660" s="78" t="n"/>
      <c r="Q660" s="78" t="n"/>
      <c r="R660" s="78" t="n"/>
      <c r="S660" s="78" t="n"/>
      <c r="T660" s="78" t="n"/>
      <c r="U660" s="78" t="n"/>
      <c r="V660" s="78" t="n"/>
      <c r="W660" s="78" t="n"/>
      <c r="X660" s="78" t="n"/>
      <c r="Y660" s="78" t="n"/>
      <c r="Z660" s="78" t="n"/>
      <c r="AA660" s="78" t="n"/>
      <c r="AB660" s="78" t="n"/>
      <c r="AC660" s="78" t="n"/>
      <c r="AD660" s="78" t="n"/>
      <c r="AE660" s="78" t="n"/>
      <c r="AF660" s="78" t="n"/>
      <c r="AG660" s="78" t="n"/>
      <c r="AH660" s="78" t="n"/>
      <c r="AI660" s="78" t="n"/>
      <c r="AJ660" s="78" t="n"/>
      <c r="AK660" s="78" t="n"/>
      <c r="AL660" s="78" t="n"/>
      <c r="AM660" s="78" t="n"/>
      <c r="AN660" s="78" t="n"/>
      <c r="AO660" s="78" t="n"/>
      <c r="AP660" s="78" t="n"/>
      <c r="AQ660" s="78" t="n"/>
      <c r="AKR660" s="32" t="n"/>
      <c r="AKS660" s="32" t="n"/>
      <c r="AKT660" s="32" t="n"/>
      <c r="AKU660" s="32" t="n"/>
      <c r="AKV660" s="32" t="n"/>
      <c r="AKW660" s="32" t="n"/>
      <c r="AKX660" s="32" t="n"/>
      <c r="AKY660" s="32" t="n"/>
      <c r="AKZ660" s="32" t="n"/>
      <c r="ALA660" s="32" t="n"/>
      <c r="ALB660" s="32" t="n"/>
      <c r="ALC660" s="32" t="n"/>
      <c r="ALD660" s="32" t="n"/>
      <c r="ALE660" s="32" t="n"/>
      <c r="ALF660" s="32" t="n"/>
      <c r="ALG660" s="32" t="n"/>
      <c r="ALH660" s="32" t="n"/>
      <c r="ALI660" s="32" t="n"/>
      <c r="ALJ660" s="32" t="n"/>
      <c r="ALK660" s="32" t="n"/>
      <c r="ALL660" s="32" t="n"/>
      <c r="ALM660" s="32" t="n"/>
      <c r="ALN660" s="32" t="n"/>
      <c r="ALO660" s="32" t="n"/>
      <c r="ALP660" s="32" t="n"/>
      <c r="ALQ660" s="32" t="n"/>
      <c r="ALR660" s="32" t="n"/>
      <c r="ALS660" s="32" t="n"/>
    </row>
    <row customFormat="1" r="661" s="42">
      <c r="A661" s="98" t="n"/>
      <c r="B661" s="98" t="n"/>
      <c r="C661" s="99" t="n"/>
      <c r="D661" s="78" t="n"/>
      <c r="E661" s="78" t="n"/>
      <c r="F661" s="78" t="n"/>
      <c r="G661" s="78" t="n"/>
      <c r="H661" s="78" t="n"/>
      <c r="I661" s="78" t="n"/>
      <c r="J661" s="78" t="n"/>
      <c r="K661" s="78" t="n"/>
      <c r="L661" s="78" t="n"/>
      <c r="M661" s="78" t="n"/>
      <c r="N661" s="78" t="n"/>
      <c r="O661" s="78" t="n"/>
      <c r="P661" s="78" t="n"/>
      <c r="Q661" s="78" t="n"/>
      <c r="R661" s="78" t="n"/>
      <c r="S661" s="78" t="n"/>
      <c r="T661" s="78" t="n"/>
      <c r="U661" s="78" t="n"/>
      <c r="V661" s="78" t="n"/>
      <c r="W661" s="78" t="n"/>
      <c r="X661" s="78" t="n"/>
      <c r="Y661" s="78" t="n"/>
      <c r="Z661" s="78" t="n"/>
      <c r="AA661" s="78" t="n"/>
      <c r="AB661" s="78" t="n"/>
      <c r="AC661" s="78" t="n"/>
      <c r="AD661" s="78" t="n"/>
      <c r="AE661" s="78" t="n"/>
      <c r="AF661" s="78" t="n"/>
      <c r="AG661" s="78" t="n"/>
      <c r="AH661" s="78" t="n"/>
      <c r="AI661" s="78" t="n"/>
      <c r="AJ661" s="78" t="n"/>
      <c r="AK661" s="78" t="n"/>
      <c r="AL661" s="78" t="n"/>
      <c r="AM661" s="78" t="n"/>
      <c r="AN661" s="78" t="n"/>
      <c r="AO661" s="78" t="n"/>
      <c r="AP661" s="78" t="n"/>
      <c r="AQ661" s="78" t="n"/>
      <c r="AKR661" s="32" t="n"/>
      <c r="AKS661" s="32" t="n"/>
      <c r="AKT661" s="32" t="n"/>
      <c r="AKU661" s="32" t="n"/>
      <c r="AKV661" s="32" t="n"/>
      <c r="AKW661" s="32" t="n"/>
      <c r="AKX661" s="32" t="n"/>
      <c r="AKY661" s="32" t="n"/>
      <c r="AKZ661" s="32" t="n"/>
      <c r="ALA661" s="32" t="n"/>
      <c r="ALB661" s="32" t="n"/>
      <c r="ALC661" s="32" t="n"/>
      <c r="ALD661" s="32" t="n"/>
      <c r="ALE661" s="32" t="n"/>
      <c r="ALF661" s="32" t="n"/>
      <c r="ALG661" s="32" t="n"/>
      <c r="ALH661" s="32" t="n"/>
      <c r="ALI661" s="32" t="n"/>
      <c r="ALJ661" s="32" t="n"/>
      <c r="ALK661" s="32" t="n"/>
      <c r="ALL661" s="32" t="n"/>
      <c r="ALM661" s="32" t="n"/>
      <c r="ALN661" s="32" t="n"/>
      <c r="ALO661" s="32" t="n"/>
      <c r="ALP661" s="32" t="n"/>
      <c r="ALQ661" s="32" t="n"/>
      <c r="ALR661" s="32" t="n"/>
      <c r="ALS661" s="32" t="n"/>
    </row>
    <row customFormat="1" r="662" s="42">
      <c r="A662" s="98" t="n"/>
      <c r="B662" s="98" t="n"/>
      <c r="C662" s="99" t="n"/>
      <c r="D662" s="78" t="n"/>
      <c r="E662" s="78" t="n"/>
      <c r="F662" s="78" t="n"/>
      <c r="G662" s="78" t="n"/>
      <c r="H662" s="78" t="n"/>
      <c r="I662" s="78" t="n"/>
      <c r="J662" s="78" t="n"/>
      <c r="K662" s="78" t="n"/>
      <c r="L662" s="78" t="n"/>
      <c r="M662" s="78" t="n"/>
      <c r="N662" s="78" t="n"/>
      <c r="O662" s="78" t="n"/>
      <c r="P662" s="78" t="n"/>
      <c r="Q662" s="78" t="n"/>
      <c r="R662" s="78" t="n"/>
      <c r="S662" s="78" t="n"/>
      <c r="T662" s="78" t="n"/>
      <c r="U662" s="78" t="n"/>
      <c r="V662" s="78" t="n"/>
      <c r="W662" s="78" t="n"/>
      <c r="X662" s="78" t="n"/>
      <c r="Y662" s="78" t="n"/>
      <c r="Z662" s="78" t="n"/>
      <c r="AA662" s="78" t="n"/>
      <c r="AB662" s="78" t="n"/>
      <c r="AC662" s="78" t="n"/>
      <c r="AD662" s="78" t="n"/>
      <c r="AE662" s="78" t="n"/>
      <c r="AF662" s="78" t="n"/>
      <c r="AG662" s="78" t="n"/>
      <c r="AH662" s="78" t="n"/>
      <c r="AI662" s="78" t="n"/>
      <c r="AJ662" s="78" t="n"/>
      <c r="AK662" s="78" t="n"/>
      <c r="AL662" s="78" t="n"/>
      <c r="AM662" s="78" t="n"/>
      <c r="AN662" s="78" t="n"/>
      <c r="AO662" s="78" t="n"/>
      <c r="AP662" s="78" t="n"/>
      <c r="AQ662" s="78" t="n"/>
      <c r="AKR662" s="32" t="n"/>
      <c r="AKS662" s="32" t="n"/>
      <c r="AKT662" s="32" t="n"/>
      <c r="AKU662" s="32" t="n"/>
      <c r="AKV662" s="32" t="n"/>
      <c r="AKW662" s="32" t="n"/>
      <c r="AKX662" s="32" t="n"/>
      <c r="AKY662" s="32" t="n"/>
      <c r="AKZ662" s="32" t="n"/>
      <c r="ALA662" s="32" t="n"/>
      <c r="ALB662" s="32" t="n"/>
      <c r="ALC662" s="32" t="n"/>
      <c r="ALD662" s="32" t="n"/>
      <c r="ALE662" s="32" t="n"/>
      <c r="ALF662" s="32" t="n"/>
      <c r="ALG662" s="32" t="n"/>
      <c r="ALH662" s="32" t="n"/>
      <c r="ALI662" s="32" t="n"/>
      <c r="ALJ662" s="32" t="n"/>
      <c r="ALK662" s="32" t="n"/>
      <c r="ALL662" s="32" t="n"/>
      <c r="ALM662" s="32" t="n"/>
      <c r="ALN662" s="32" t="n"/>
      <c r="ALO662" s="32" t="n"/>
      <c r="ALP662" s="32" t="n"/>
      <c r="ALQ662" s="32" t="n"/>
      <c r="ALR662" s="32" t="n"/>
      <c r="ALS662" s="32" t="n"/>
    </row>
    <row customFormat="1" r="663" s="42">
      <c r="A663" s="98" t="n"/>
      <c r="B663" s="98" t="n"/>
      <c r="C663" s="99" t="n"/>
      <c r="D663" s="78" t="n"/>
      <c r="E663" s="78" t="n"/>
      <c r="F663" s="78" t="n"/>
      <c r="G663" s="78" t="n"/>
      <c r="H663" s="78" t="n"/>
      <c r="I663" s="78" t="n"/>
      <c r="J663" s="78" t="n"/>
      <c r="K663" s="78" t="n"/>
      <c r="L663" s="78" t="n"/>
      <c r="M663" s="78" t="n"/>
      <c r="N663" s="78" t="n"/>
      <c r="O663" s="78" t="n"/>
      <c r="P663" s="78" t="n"/>
      <c r="Q663" s="78" t="n"/>
      <c r="R663" s="78" t="n"/>
      <c r="S663" s="78" t="n"/>
      <c r="T663" s="78" t="n"/>
      <c r="U663" s="78" t="n"/>
      <c r="V663" s="78" t="n"/>
      <c r="W663" s="78" t="n"/>
      <c r="X663" s="78" t="n"/>
      <c r="Y663" s="78" t="n"/>
      <c r="Z663" s="78" t="n"/>
      <c r="AA663" s="78" t="n"/>
      <c r="AB663" s="78" t="n"/>
      <c r="AC663" s="78" t="n"/>
      <c r="AD663" s="78" t="n"/>
      <c r="AE663" s="78" t="n"/>
      <c r="AF663" s="78" t="n"/>
      <c r="AG663" s="78" t="n"/>
      <c r="AH663" s="78" t="n"/>
      <c r="AI663" s="78" t="n"/>
      <c r="AJ663" s="78" t="n"/>
      <c r="AK663" s="78" t="n"/>
      <c r="AL663" s="78" t="n"/>
      <c r="AM663" s="78" t="n"/>
      <c r="AN663" s="78" t="n"/>
      <c r="AO663" s="78" t="n"/>
      <c r="AP663" s="78" t="n"/>
      <c r="AQ663" s="78" t="n"/>
      <c r="AKR663" s="32" t="n"/>
      <c r="AKS663" s="32" t="n"/>
      <c r="AKT663" s="32" t="n"/>
      <c r="AKU663" s="32" t="n"/>
      <c r="AKV663" s="32" t="n"/>
      <c r="AKW663" s="32" t="n"/>
      <c r="AKX663" s="32" t="n"/>
      <c r="AKY663" s="32" t="n"/>
      <c r="AKZ663" s="32" t="n"/>
      <c r="ALA663" s="32" t="n"/>
      <c r="ALB663" s="32" t="n"/>
      <c r="ALC663" s="32" t="n"/>
      <c r="ALD663" s="32" t="n"/>
      <c r="ALE663" s="32" t="n"/>
      <c r="ALF663" s="32" t="n"/>
      <c r="ALG663" s="32" t="n"/>
      <c r="ALH663" s="32" t="n"/>
      <c r="ALI663" s="32" t="n"/>
      <c r="ALJ663" s="32" t="n"/>
      <c r="ALK663" s="32" t="n"/>
      <c r="ALL663" s="32" t="n"/>
      <c r="ALM663" s="32" t="n"/>
      <c r="ALN663" s="32" t="n"/>
      <c r="ALO663" s="32" t="n"/>
      <c r="ALP663" s="32" t="n"/>
      <c r="ALQ663" s="32" t="n"/>
      <c r="ALR663" s="32" t="n"/>
      <c r="ALS663" s="32" t="n"/>
    </row>
    <row customHeight="1" ht="60" r="664">
      <c r="A664" s="98">
        <f>case_lib!A170</f>
        <v/>
      </c>
      <c r="B664" s="98" t="inlineStr">
        <is>
          <t>CC</t>
        </is>
      </c>
      <c r="C664" s="99">
        <f>case_lib!D170</f>
        <v/>
      </c>
      <c r="D664" s="69" t="n"/>
      <c r="E664" s="78" t="n"/>
      <c r="F664" s="69" t="n"/>
      <c r="G664" s="78" t="inlineStr">
        <is>
          <t>default:any;</t>
        </is>
      </c>
      <c r="H664" s="69" t="n"/>
      <c r="I664" s="69" t="n"/>
      <c r="J664" s="69" t="n"/>
      <c r="K664" s="69" t="n"/>
      <c r="L664" s="69" t="n"/>
      <c r="M664" s="69" t="n"/>
      <c r="N664" s="69" t="n"/>
      <c r="O664" s="69" t="n"/>
      <c r="P664" s="69" t="n"/>
      <c r="Q664" s="69" t="n"/>
      <c r="R664" s="69" t="n"/>
      <c r="S664" s="69" t="n"/>
      <c r="T664" s="69" t="n"/>
      <c r="U664" s="69" t="n"/>
      <c r="V664" s="69" t="n"/>
      <c r="W664" s="69" t="n"/>
      <c r="X664" s="69" t="n"/>
      <c r="Y664" s="69" t="n"/>
      <c r="Z664" s="69" t="n"/>
      <c r="AA664" s="69" t="n"/>
      <c r="AB664" s="69" t="n"/>
      <c r="AC664" s="69" t="n"/>
      <c r="AD664" s="69" t="n"/>
      <c r="AE664" s="69" t="n"/>
      <c r="AF664" s="69" t="n"/>
      <c r="AG664" s="69" t="n"/>
      <c r="AH664" s="69" t="n"/>
      <c r="AI664" s="69" t="n"/>
      <c r="AJ664" s="69" t="n"/>
      <c r="AK664" s="69" t="n"/>
      <c r="AL664" s="69" t="n"/>
      <c r="AM664" s="69" t="n"/>
      <c r="AN664" s="69" t="n"/>
      <c r="AO664" s="69" t="n"/>
      <c r="AP664" s="69" t="n"/>
      <c r="AQ664" s="69" t="n"/>
    </row>
    <row customFormat="1" r="665" s="42">
      <c r="A665" s="98" t="n"/>
      <c r="B665" s="98" t="n"/>
      <c r="C665" s="99" t="n"/>
      <c r="D665" s="78" t="n"/>
      <c r="E665" s="78" t="n"/>
      <c r="F665" s="78" t="n"/>
      <c r="G665" s="78" t="n"/>
      <c r="H665" s="78" t="n"/>
      <c r="I665" s="78" t="n"/>
      <c r="J665" s="78" t="n"/>
      <c r="K665" s="78" t="n"/>
      <c r="L665" s="78" t="n"/>
      <c r="M665" s="78" t="n"/>
      <c r="N665" s="78" t="n"/>
      <c r="O665" s="78" t="n"/>
      <c r="P665" s="78" t="n"/>
      <c r="Q665" s="78" t="n"/>
      <c r="R665" s="78" t="n"/>
      <c r="S665" s="78" t="n"/>
      <c r="T665" s="78" t="n"/>
      <c r="U665" s="78" t="n"/>
      <c r="V665" s="78" t="n"/>
      <c r="W665" s="78" t="n"/>
      <c r="X665" s="78" t="n"/>
      <c r="Y665" s="78" t="n"/>
      <c r="Z665" s="78" t="n"/>
      <c r="AA665" s="78" t="n"/>
      <c r="AB665" s="78" t="n"/>
      <c r="AC665" s="78" t="n"/>
      <c r="AD665" s="78" t="n"/>
      <c r="AE665" s="78" t="n"/>
      <c r="AF665" s="78" t="n"/>
      <c r="AG665" s="78" t="n"/>
      <c r="AH665" s="78" t="n"/>
      <c r="AI665" s="78" t="n"/>
      <c r="AJ665" s="78" t="n"/>
      <c r="AK665" s="78" t="n"/>
      <c r="AL665" s="78" t="n"/>
      <c r="AM665" s="78" t="n"/>
      <c r="AN665" s="78" t="n"/>
      <c r="AO665" s="78" t="n"/>
      <c r="AP665" s="78" t="n"/>
      <c r="AQ665" s="78" t="n"/>
      <c r="AKR665" s="32" t="n"/>
      <c r="AKS665" s="32" t="n"/>
      <c r="AKT665" s="32" t="n"/>
      <c r="AKU665" s="32" t="n"/>
      <c r="AKV665" s="32" t="n"/>
      <c r="AKW665" s="32" t="n"/>
      <c r="AKX665" s="32" t="n"/>
      <c r="AKY665" s="32" t="n"/>
      <c r="AKZ665" s="32" t="n"/>
      <c r="ALA665" s="32" t="n"/>
      <c r="ALB665" s="32" t="n"/>
      <c r="ALC665" s="32" t="n"/>
      <c r="ALD665" s="32" t="n"/>
      <c r="ALE665" s="32" t="n"/>
      <c r="ALF665" s="32" t="n"/>
      <c r="ALG665" s="32" t="n"/>
      <c r="ALH665" s="32" t="n"/>
      <c r="ALI665" s="32" t="n"/>
      <c r="ALJ665" s="32" t="n"/>
      <c r="ALK665" s="32" t="n"/>
      <c r="ALL665" s="32" t="n"/>
      <c r="ALM665" s="32" t="n"/>
      <c r="ALN665" s="32" t="n"/>
      <c r="ALO665" s="32" t="n"/>
      <c r="ALP665" s="32" t="n"/>
      <c r="ALQ665" s="32" t="n"/>
      <c r="ALR665" s="32" t="n"/>
      <c r="ALS665" s="32" t="n"/>
    </row>
    <row customFormat="1" r="666" s="42">
      <c r="A666" s="98" t="n"/>
      <c r="B666" s="98" t="n"/>
      <c r="C666" s="99" t="n"/>
      <c r="D666" s="78" t="n"/>
      <c r="E666" s="78" t="n"/>
      <c r="F666" s="78" t="n"/>
      <c r="G666" s="78" t="n"/>
      <c r="H666" s="78" t="n"/>
      <c r="I666" s="78" t="n"/>
      <c r="J666" s="78" t="n"/>
      <c r="K666" s="78" t="n"/>
      <c r="L666" s="78" t="n"/>
      <c r="M666" s="78" t="n"/>
      <c r="N666" s="78" t="n"/>
      <c r="O666" s="78" t="n"/>
      <c r="P666" s="78" t="n"/>
      <c r="Q666" s="78" t="n"/>
      <c r="R666" s="78" t="n"/>
      <c r="S666" s="78" t="n"/>
      <c r="T666" s="78" t="n"/>
      <c r="U666" s="78" t="n"/>
      <c r="V666" s="78" t="n"/>
      <c r="W666" s="78" t="n"/>
      <c r="X666" s="78" t="n"/>
      <c r="Y666" s="78" t="n"/>
      <c r="Z666" s="78" t="n"/>
      <c r="AA666" s="78" t="n"/>
      <c r="AB666" s="78" t="n"/>
      <c r="AC666" s="78" t="n"/>
      <c r="AD666" s="78" t="n"/>
      <c r="AE666" s="78" t="n"/>
      <c r="AF666" s="78" t="n"/>
      <c r="AG666" s="78" t="n"/>
      <c r="AH666" s="78" t="n"/>
      <c r="AI666" s="78" t="n"/>
      <c r="AJ666" s="78" t="n"/>
      <c r="AK666" s="78" t="n"/>
      <c r="AL666" s="78" t="n"/>
      <c r="AM666" s="78" t="n"/>
      <c r="AN666" s="78" t="n"/>
      <c r="AO666" s="78" t="n"/>
      <c r="AP666" s="78" t="n"/>
      <c r="AQ666" s="78" t="n"/>
      <c r="AKR666" s="32" t="n"/>
      <c r="AKS666" s="32" t="n"/>
      <c r="AKT666" s="32" t="n"/>
      <c r="AKU666" s="32" t="n"/>
      <c r="AKV666" s="32" t="n"/>
      <c r="AKW666" s="32" t="n"/>
      <c r="AKX666" s="32" t="n"/>
      <c r="AKY666" s="32" t="n"/>
      <c r="AKZ666" s="32" t="n"/>
      <c r="ALA666" s="32" t="n"/>
      <c r="ALB666" s="32" t="n"/>
      <c r="ALC666" s="32" t="n"/>
      <c r="ALD666" s="32" t="n"/>
      <c r="ALE666" s="32" t="n"/>
      <c r="ALF666" s="32" t="n"/>
      <c r="ALG666" s="32" t="n"/>
      <c r="ALH666" s="32" t="n"/>
      <c r="ALI666" s="32" t="n"/>
      <c r="ALJ666" s="32" t="n"/>
      <c r="ALK666" s="32" t="n"/>
      <c r="ALL666" s="32" t="n"/>
      <c r="ALM666" s="32" t="n"/>
      <c r="ALN666" s="32" t="n"/>
      <c r="ALO666" s="32" t="n"/>
      <c r="ALP666" s="32" t="n"/>
      <c r="ALQ666" s="32" t="n"/>
      <c r="ALR666" s="32" t="n"/>
      <c r="ALS666" s="32" t="n"/>
    </row>
    <row customFormat="1" r="667" s="42">
      <c r="A667" s="98" t="n"/>
      <c r="B667" s="98" t="n"/>
      <c r="C667" s="99" t="n"/>
      <c r="D667" s="78" t="n"/>
      <c r="E667" s="78" t="n"/>
      <c r="F667" s="78" t="n"/>
      <c r="G667" s="78" t="n"/>
      <c r="H667" s="78" t="n"/>
      <c r="I667" s="78" t="n"/>
      <c r="J667" s="78" t="n"/>
      <c r="K667" s="78" t="n"/>
      <c r="L667" s="78" t="n"/>
      <c r="M667" s="78" t="n"/>
      <c r="N667" s="78" t="n"/>
      <c r="O667" s="78" t="n"/>
      <c r="P667" s="78" t="n"/>
      <c r="Q667" s="78" t="n"/>
      <c r="R667" s="78" t="n"/>
      <c r="S667" s="78" t="n"/>
      <c r="T667" s="78" t="n"/>
      <c r="U667" s="78" t="n"/>
      <c r="V667" s="78" t="n"/>
      <c r="W667" s="78" t="n"/>
      <c r="X667" s="78" t="n"/>
      <c r="Y667" s="78" t="n"/>
      <c r="Z667" s="78" t="n"/>
      <c r="AA667" s="78" t="n"/>
      <c r="AB667" s="78" t="n"/>
      <c r="AC667" s="78" t="n"/>
      <c r="AD667" s="78" t="n"/>
      <c r="AE667" s="78" t="n"/>
      <c r="AF667" s="78" t="n"/>
      <c r="AG667" s="78" t="n"/>
      <c r="AH667" s="78" t="n"/>
      <c r="AI667" s="78" t="n"/>
      <c r="AJ667" s="78" t="n"/>
      <c r="AK667" s="78" t="n"/>
      <c r="AL667" s="78" t="n"/>
      <c r="AM667" s="78" t="n"/>
      <c r="AN667" s="78" t="n"/>
      <c r="AO667" s="78" t="n"/>
      <c r="AP667" s="78" t="n"/>
      <c r="AQ667" s="78" t="n"/>
      <c r="AKR667" s="32" t="n"/>
      <c r="AKS667" s="32" t="n"/>
      <c r="AKT667" s="32" t="n"/>
      <c r="AKU667" s="32" t="n"/>
      <c r="AKV667" s="32" t="n"/>
      <c r="AKW667" s="32" t="n"/>
      <c r="AKX667" s="32" t="n"/>
      <c r="AKY667" s="32" t="n"/>
      <c r="AKZ667" s="32" t="n"/>
      <c r="ALA667" s="32" t="n"/>
      <c r="ALB667" s="32" t="n"/>
      <c r="ALC667" s="32" t="n"/>
      <c r="ALD667" s="32" t="n"/>
      <c r="ALE667" s="32" t="n"/>
      <c r="ALF667" s="32" t="n"/>
      <c r="ALG667" s="32" t="n"/>
      <c r="ALH667" s="32" t="n"/>
      <c r="ALI667" s="32" t="n"/>
      <c r="ALJ667" s="32" t="n"/>
      <c r="ALK667" s="32" t="n"/>
      <c r="ALL667" s="32" t="n"/>
      <c r="ALM667" s="32" t="n"/>
      <c r="ALN667" s="32" t="n"/>
      <c r="ALO667" s="32" t="n"/>
      <c r="ALP667" s="32" t="n"/>
      <c r="ALQ667" s="32" t="n"/>
      <c r="ALR667" s="32" t="n"/>
      <c r="ALS667" s="32" t="n"/>
    </row>
    <row customFormat="1" r="668" s="42">
      <c r="A668" s="98" t="n"/>
      <c r="B668" s="98" t="n"/>
      <c r="C668" s="99" t="n"/>
      <c r="D668" s="78" t="n"/>
      <c r="E668" s="78" t="n"/>
      <c r="F668" s="78" t="n"/>
      <c r="G668" s="78" t="n"/>
      <c r="H668" s="78" t="n"/>
      <c r="I668" s="78" t="n"/>
      <c r="J668" s="78" t="n"/>
      <c r="K668" s="78" t="n"/>
      <c r="L668" s="78" t="n"/>
      <c r="M668" s="78" t="n"/>
      <c r="N668" s="78" t="n"/>
      <c r="O668" s="78" t="n"/>
      <c r="P668" s="78" t="n"/>
      <c r="Q668" s="78" t="n"/>
      <c r="R668" s="78" t="n"/>
      <c r="S668" s="78" t="n"/>
      <c r="T668" s="78" t="n"/>
      <c r="U668" s="78" t="n"/>
      <c r="V668" s="78" t="n"/>
      <c r="W668" s="78" t="n"/>
      <c r="X668" s="78" t="n"/>
      <c r="Y668" s="78" t="n"/>
      <c r="Z668" s="78" t="n"/>
      <c r="AA668" s="78" t="n"/>
      <c r="AB668" s="78" t="n"/>
      <c r="AC668" s="78" t="n"/>
      <c r="AD668" s="78" t="n"/>
      <c r="AE668" s="78" t="n"/>
      <c r="AF668" s="78" t="n"/>
      <c r="AG668" s="78" t="n"/>
      <c r="AH668" s="78" t="n"/>
      <c r="AI668" s="78" t="n"/>
      <c r="AJ668" s="78" t="n"/>
      <c r="AK668" s="78" t="n"/>
      <c r="AL668" s="78" t="n"/>
      <c r="AM668" s="78" t="n"/>
      <c r="AN668" s="78" t="n"/>
      <c r="AO668" s="78" t="n"/>
      <c r="AP668" s="78" t="n"/>
      <c r="AQ668" s="78" t="n"/>
      <c r="AKR668" s="32" t="n"/>
      <c r="AKS668" s="32" t="n"/>
      <c r="AKT668" s="32" t="n"/>
      <c r="AKU668" s="32" t="n"/>
      <c r="AKV668" s="32" t="n"/>
      <c r="AKW668" s="32" t="n"/>
      <c r="AKX668" s="32" t="n"/>
      <c r="AKY668" s="32" t="n"/>
      <c r="AKZ668" s="32" t="n"/>
      <c r="ALA668" s="32" t="n"/>
      <c r="ALB668" s="32" t="n"/>
      <c r="ALC668" s="32" t="n"/>
      <c r="ALD668" s="32" t="n"/>
      <c r="ALE668" s="32" t="n"/>
      <c r="ALF668" s="32" t="n"/>
      <c r="ALG668" s="32" t="n"/>
      <c r="ALH668" s="32" t="n"/>
      <c r="ALI668" s="32" t="n"/>
      <c r="ALJ668" s="32" t="n"/>
      <c r="ALK668" s="32" t="n"/>
      <c r="ALL668" s="32" t="n"/>
      <c r="ALM668" s="32" t="n"/>
      <c r="ALN668" s="32" t="n"/>
      <c r="ALO668" s="32" t="n"/>
      <c r="ALP668" s="32" t="n"/>
      <c r="ALQ668" s="32" t="n"/>
      <c r="ALR668" s="32" t="n"/>
      <c r="ALS668" s="32" t="n"/>
    </row>
    <row customHeight="1" ht="60" r="669">
      <c r="A669" s="98">
        <f>case_lib!A171</f>
        <v/>
      </c>
      <c r="B669" s="98" t="inlineStr">
        <is>
          <t>CC</t>
        </is>
      </c>
      <c r="C669" s="99">
        <f>case_lib!D171</f>
        <v/>
      </c>
      <c r="D669" s="69" t="n"/>
      <c r="E669" s="78" t="n"/>
      <c r="F669" s="69" t="n"/>
      <c r="G669" s="78" t="inlineStr">
        <is>
          <t>default:any;</t>
        </is>
      </c>
      <c r="H669" s="69" t="n"/>
      <c r="I669" s="69" t="n"/>
      <c r="J669" s="69" t="n"/>
      <c r="K669" s="69" t="n"/>
      <c r="L669" s="69" t="n"/>
      <c r="M669" s="69" t="n"/>
      <c r="N669" s="69" t="n"/>
      <c r="O669" s="69" t="n"/>
      <c r="P669" s="69" t="n"/>
      <c r="Q669" s="69" t="n"/>
      <c r="R669" s="69" t="n"/>
      <c r="S669" s="69" t="n"/>
      <c r="T669" s="69" t="n"/>
      <c r="U669" s="69" t="n"/>
      <c r="V669" s="69" t="n"/>
      <c r="W669" s="69" t="n"/>
      <c r="X669" s="69" t="n"/>
      <c r="Y669" s="69" t="n"/>
      <c r="Z669" s="69" t="n"/>
      <c r="AA669" s="69" t="n"/>
      <c r="AB669" s="69" t="n"/>
      <c r="AC669" s="69" t="n"/>
      <c r="AD669" s="69" t="n"/>
      <c r="AE669" s="69" t="n"/>
      <c r="AF669" s="69" t="n"/>
      <c r="AG669" s="69" t="n"/>
      <c r="AH669" s="69" t="n"/>
      <c r="AI669" s="69" t="n"/>
      <c r="AJ669" s="69" t="n"/>
      <c r="AK669" s="69" t="n"/>
      <c r="AL669" s="69" t="n"/>
      <c r="AM669" s="69" t="n"/>
      <c r="AN669" s="69" t="n"/>
      <c r="AO669" s="69" t="n"/>
      <c r="AP669" s="69" t="n"/>
      <c r="AQ669" s="69" t="n"/>
    </row>
    <row customFormat="1" r="670" s="42">
      <c r="A670" s="98" t="n"/>
      <c r="B670" s="98" t="n"/>
      <c r="C670" s="99" t="n"/>
      <c r="D670" s="78" t="n"/>
      <c r="E670" s="78" t="n"/>
      <c r="F670" s="78" t="n"/>
      <c r="G670" s="78" t="n"/>
      <c r="H670" s="78" t="n"/>
      <c r="I670" s="78" t="n"/>
      <c r="J670" s="78" t="n"/>
      <c r="K670" s="78" t="n"/>
      <c r="L670" s="78" t="n"/>
      <c r="M670" s="78" t="n"/>
      <c r="N670" s="78" t="n"/>
      <c r="O670" s="78" t="n"/>
      <c r="P670" s="78" t="n"/>
      <c r="Q670" s="78" t="n"/>
      <c r="R670" s="78" t="n"/>
      <c r="S670" s="78" t="n"/>
      <c r="T670" s="78" t="n"/>
      <c r="U670" s="78" t="n"/>
      <c r="V670" s="78" t="n"/>
      <c r="W670" s="78" t="n"/>
      <c r="X670" s="78" t="n"/>
      <c r="Y670" s="78" t="n"/>
      <c r="Z670" s="78" t="n"/>
      <c r="AA670" s="78" t="n"/>
      <c r="AB670" s="78" t="n"/>
      <c r="AC670" s="78" t="n"/>
      <c r="AD670" s="78" t="n"/>
      <c r="AE670" s="78" t="n"/>
      <c r="AF670" s="78" t="n"/>
      <c r="AG670" s="78" t="n"/>
      <c r="AH670" s="78" t="n"/>
      <c r="AI670" s="78" t="n"/>
      <c r="AJ670" s="78" t="n"/>
      <c r="AK670" s="78" t="n"/>
      <c r="AL670" s="78" t="n"/>
      <c r="AM670" s="78" t="n"/>
      <c r="AN670" s="78" t="n"/>
      <c r="AO670" s="78" t="n"/>
      <c r="AP670" s="78" t="n"/>
      <c r="AQ670" s="78" t="n"/>
      <c r="AKR670" s="32" t="n"/>
      <c r="AKS670" s="32" t="n"/>
      <c r="AKT670" s="32" t="n"/>
      <c r="AKU670" s="32" t="n"/>
      <c r="AKV670" s="32" t="n"/>
      <c r="AKW670" s="32" t="n"/>
      <c r="AKX670" s="32" t="n"/>
      <c r="AKY670" s="32" t="n"/>
      <c r="AKZ670" s="32" t="n"/>
      <c r="ALA670" s="32" t="n"/>
      <c r="ALB670" s="32" t="n"/>
      <c r="ALC670" s="32" t="n"/>
      <c r="ALD670" s="32" t="n"/>
      <c r="ALE670" s="32" t="n"/>
      <c r="ALF670" s="32" t="n"/>
      <c r="ALG670" s="32" t="n"/>
      <c r="ALH670" s="32" t="n"/>
      <c r="ALI670" s="32" t="n"/>
      <c r="ALJ670" s="32" t="n"/>
      <c r="ALK670" s="32" t="n"/>
      <c r="ALL670" s="32" t="n"/>
      <c r="ALM670" s="32" t="n"/>
      <c r="ALN670" s="32" t="n"/>
      <c r="ALO670" s="32" t="n"/>
      <c r="ALP670" s="32" t="n"/>
      <c r="ALQ670" s="32" t="n"/>
      <c r="ALR670" s="32" t="n"/>
      <c r="ALS670" s="32" t="n"/>
    </row>
    <row customFormat="1" r="671" s="42">
      <c r="A671" s="98" t="n"/>
      <c r="B671" s="98" t="n"/>
      <c r="C671" s="99" t="n"/>
      <c r="D671" s="78" t="n"/>
      <c r="E671" s="78" t="n"/>
      <c r="F671" s="78" t="n"/>
      <c r="G671" s="78" t="n"/>
      <c r="H671" s="78" t="n"/>
      <c r="I671" s="78" t="n"/>
      <c r="J671" s="78" t="n"/>
      <c r="K671" s="78" t="n"/>
      <c r="L671" s="78" t="n"/>
      <c r="M671" s="78" t="n"/>
      <c r="N671" s="78" t="n"/>
      <c r="O671" s="78" t="n"/>
      <c r="P671" s="78" t="n"/>
      <c r="Q671" s="78" t="n"/>
      <c r="R671" s="78" t="n"/>
      <c r="S671" s="78" t="n"/>
      <c r="T671" s="78" t="n"/>
      <c r="U671" s="78" t="n"/>
      <c r="V671" s="78" t="n"/>
      <c r="W671" s="78" t="n"/>
      <c r="X671" s="78" t="n"/>
      <c r="Y671" s="78" t="n"/>
      <c r="Z671" s="78" t="n"/>
      <c r="AA671" s="78" t="n"/>
      <c r="AB671" s="78" t="n"/>
      <c r="AC671" s="78" t="n"/>
      <c r="AD671" s="78" t="n"/>
      <c r="AE671" s="78" t="n"/>
      <c r="AF671" s="78" t="n"/>
      <c r="AG671" s="78" t="n"/>
      <c r="AH671" s="78" t="n"/>
      <c r="AI671" s="78" t="n"/>
      <c r="AJ671" s="78" t="n"/>
      <c r="AK671" s="78" t="n"/>
      <c r="AL671" s="78" t="n"/>
      <c r="AM671" s="78" t="n"/>
      <c r="AN671" s="78" t="n"/>
      <c r="AO671" s="78" t="n"/>
      <c r="AP671" s="78" t="n"/>
      <c r="AQ671" s="78" t="n"/>
      <c r="AKR671" s="32" t="n"/>
      <c r="AKS671" s="32" t="n"/>
      <c r="AKT671" s="32" t="n"/>
      <c r="AKU671" s="32" t="n"/>
      <c r="AKV671" s="32" t="n"/>
      <c r="AKW671" s="32" t="n"/>
      <c r="AKX671" s="32" t="n"/>
      <c r="AKY671" s="32" t="n"/>
      <c r="AKZ671" s="32" t="n"/>
      <c r="ALA671" s="32" t="n"/>
      <c r="ALB671" s="32" t="n"/>
      <c r="ALC671" s="32" t="n"/>
      <c r="ALD671" s="32" t="n"/>
      <c r="ALE671" s="32" t="n"/>
      <c r="ALF671" s="32" t="n"/>
      <c r="ALG671" s="32" t="n"/>
      <c r="ALH671" s="32" t="n"/>
      <c r="ALI671" s="32" t="n"/>
      <c r="ALJ671" s="32" t="n"/>
      <c r="ALK671" s="32" t="n"/>
      <c r="ALL671" s="32" t="n"/>
      <c r="ALM671" s="32" t="n"/>
      <c r="ALN671" s="32" t="n"/>
      <c r="ALO671" s="32" t="n"/>
      <c r="ALP671" s="32" t="n"/>
      <c r="ALQ671" s="32" t="n"/>
      <c r="ALR671" s="32" t="n"/>
      <c r="ALS671" s="32" t="n"/>
    </row>
    <row customFormat="1" r="672" s="42">
      <c r="A672" s="98" t="n"/>
      <c r="B672" s="98" t="n"/>
      <c r="C672" s="99" t="n"/>
      <c r="D672" s="78" t="n"/>
      <c r="E672" s="78" t="n"/>
      <c r="F672" s="78" t="n"/>
      <c r="G672" s="78" t="n"/>
      <c r="H672" s="78" t="n"/>
      <c r="I672" s="78" t="n"/>
      <c r="J672" s="78" t="n"/>
      <c r="K672" s="78" t="n"/>
      <c r="L672" s="78" t="n"/>
      <c r="M672" s="78" t="n"/>
      <c r="N672" s="78" t="n"/>
      <c r="O672" s="78" t="n"/>
      <c r="P672" s="78" t="n"/>
      <c r="Q672" s="78" t="n"/>
      <c r="R672" s="78" t="n"/>
      <c r="S672" s="78" t="n"/>
      <c r="T672" s="78" t="n"/>
      <c r="U672" s="78" t="n"/>
      <c r="V672" s="78" t="n"/>
      <c r="W672" s="78" t="n"/>
      <c r="X672" s="78" t="n"/>
      <c r="Y672" s="78" t="n"/>
      <c r="Z672" s="78" t="n"/>
      <c r="AA672" s="78" t="n"/>
      <c r="AB672" s="78" t="n"/>
      <c r="AC672" s="78" t="n"/>
      <c r="AD672" s="78" t="n"/>
      <c r="AE672" s="78" t="n"/>
      <c r="AF672" s="78" t="n"/>
      <c r="AG672" s="78" t="n"/>
      <c r="AH672" s="78" t="n"/>
      <c r="AI672" s="78" t="n"/>
      <c r="AJ672" s="78" t="n"/>
      <c r="AK672" s="78" t="n"/>
      <c r="AL672" s="78" t="n"/>
      <c r="AM672" s="78" t="n"/>
      <c r="AN672" s="78" t="n"/>
      <c r="AO672" s="78" t="n"/>
      <c r="AP672" s="78" t="n"/>
      <c r="AQ672" s="78" t="n"/>
      <c r="AKR672" s="32" t="n"/>
      <c r="AKS672" s="32" t="n"/>
      <c r="AKT672" s="32" t="n"/>
      <c r="AKU672" s="32" t="n"/>
      <c r="AKV672" s="32" t="n"/>
      <c r="AKW672" s="32" t="n"/>
      <c r="AKX672" s="32" t="n"/>
      <c r="AKY672" s="32" t="n"/>
      <c r="AKZ672" s="32" t="n"/>
      <c r="ALA672" s="32" t="n"/>
      <c r="ALB672" s="32" t="n"/>
      <c r="ALC672" s="32" t="n"/>
      <c r="ALD672" s="32" t="n"/>
      <c r="ALE672" s="32" t="n"/>
      <c r="ALF672" s="32" t="n"/>
      <c r="ALG672" s="32" t="n"/>
      <c r="ALH672" s="32" t="n"/>
      <c r="ALI672" s="32" t="n"/>
      <c r="ALJ672" s="32" t="n"/>
      <c r="ALK672" s="32" t="n"/>
      <c r="ALL672" s="32" t="n"/>
      <c r="ALM672" s="32" t="n"/>
      <c r="ALN672" s="32" t="n"/>
      <c r="ALO672" s="32" t="n"/>
      <c r="ALP672" s="32" t="n"/>
      <c r="ALQ672" s="32" t="n"/>
      <c r="ALR672" s="32" t="n"/>
      <c r="ALS672" s="32" t="n"/>
    </row>
    <row customFormat="1" r="673" s="42">
      <c r="A673" s="98" t="n"/>
      <c r="B673" s="98" t="n"/>
      <c r="C673" s="99" t="n"/>
      <c r="D673" s="78" t="n"/>
      <c r="E673" s="78" t="n"/>
      <c r="F673" s="78" t="n"/>
      <c r="G673" s="78" t="n"/>
      <c r="H673" s="78" t="n"/>
      <c r="I673" s="78" t="n"/>
      <c r="J673" s="78" t="n"/>
      <c r="K673" s="78" t="n"/>
      <c r="L673" s="78" t="n"/>
      <c r="M673" s="78" t="n"/>
      <c r="N673" s="78" t="n"/>
      <c r="O673" s="78" t="n"/>
      <c r="P673" s="78" t="n"/>
      <c r="Q673" s="78" t="n"/>
      <c r="R673" s="78" t="n"/>
      <c r="S673" s="78" t="n"/>
      <c r="T673" s="78" t="n"/>
      <c r="U673" s="78" t="n"/>
      <c r="V673" s="78" t="n"/>
      <c r="W673" s="78" t="n"/>
      <c r="X673" s="78" t="n"/>
      <c r="Y673" s="78" t="n"/>
      <c r="Z673" s="78" t="n"/>
      <c r="AA673" s="78" t="n"/>
      <c r="AB673" s="78" t="n"/>
      <c r="AC673" s="78" t="n"/>
      <c r="AD673" s="78" t="n"/>
      <c r="AE673" s="78" t="n"/>
      <c r="AF673" s="78" t="n"/>
      <c r="AG673" s="78" t="n"/>
      <c r="AH673" s="78" t="n"/>
      <c r="AI673" s="78" t="n"/>
      <c r="AJ673" s="78" t="n"/>
      <c r="AK673" s="78" t="n"/>
      <c r="AL673" s="78" t="n"/>
      <c r="AM673" s="78" t="n"/>
      <c r="AN673" s="78" t="n"/>
      <c r="AO673" s="78" t="n"/>
      <c r="AP673" s="78" t="n"/>
      <c r="AQ673" s="78" t="n"/>
      <c r="AKR673" s="32" t="n"/>
      <c r="AKS673" s="32" t="n"/>
      <c r="AKT673" s="32" t="n"/>
      <c r="AKU673" s="32" t="n"/>
      <c r="AKV673" s="32" t="n"/>
      <c r="AKW673" s="32" t="n"/>
      <c r="AKX673" s="32" t="n"/>
      <c r="AKY673" s="32" t="n"/>
      <c r="AKZ673" s="32" t="n"/>
      <c r="ALA673" s="32" t="n"/>
      <c r="ALB673" s="32" t="n"/>
      <c r="ALC673" s="32" t="n"/>
      <c r="ALD673" s="32" t="n"/>
      <c r="ALE673" s="32" t="n"/>
      <c r="ALF673" s="32" t="n"/>
      <c r="ALG673" s="32" t="n"/>
      <c r="ALH673" s="32" t="n"/>
      <c r="ALI673" s="32" t="n"/>
      <c r="ALJ673" s="32" t="n"/>
      <c r="ALK673" s="32" t="n"/>
      <c r="ALL673" s="32" t="n"/>
      <c r="ALM673" s="32" t="n"/>
      <c r="ALN673" s="32" t="n"/>
      <c r="ALO673" s="32" t="n"/>
      <c r="ALP673" s="32" t="n"/>
      <c r="ALQ673" s="32" t="n"/>
      <c r="ALR673" s="32" t="n"/>
      <c r="ALS673" s="32" t="n"/>
    </row>
    <row customHeight="1" ht="75" r="674">
      <c r="A674" s="98">
        <f>case_lib!A172</f>
        <v/>
      </c>
      <c r="B674" s="98" t="inlineStr">
        <is>
          <t>CC</t>
        </is>
      </c>
      <c r="C674" s="99">
        <f>case_lib!D172</f>
        <v/>
      </c>
      <c r="D674" s="69" t="n"/>
      <c r="E674" s="78" t="n"/>
      <c r="F674" s="69" t="n"/>
      <c r="G674" s="78" t="inlineStr">
        <is>
          <t>default:any;</t>
        </is>
      </c>
      <c r="H674" s="69" t="n"/>
      <c r="I674" s="69" t="n"/>
      <c r="J674" s="69" t="n"/>
      <c r="K674" s="69" t="n"/>
      <c r="L674" s="69" t="n"/>
      <c r="M674" s="69" t="n"/>
      <c r="N674" s="69" t="n"/>
      <c r="O674" s="69" t="n"/>
      <c r="P674" s="69" t="n"/>
      <c r="Q674" s="69" t="n"/>
      <c r="R674" s="69" t="n"/>
      <c r="S674" s="69" t="n"/>
      <c r="T674" s="69" t="n"/>
      <c r="U674" s="69" t="n"/>
      <c r="V674" s="69" t="n"/>
      <c r="W674" s="69" t="n"/>
      <c r="X674" s="69" t="n"/>
      <c r="Y674" s="69" t="n"/>
      <c r="Z674" s="69" t="n"/>
      <c r="AA674" s="69" t="n"/>
      <c r="AB674" s="69" t="n"/>
      <c r="AC674" s="69" t="n"/>
      <c r="AD674" s="69" t="n"/>
      <c r="AE674" s="69" t="n"/>
      <c r="AF674" s="69" t="n"/>
      <c r="AG674" s="69" t="n"/>
      <c r="AH674" s="69" t="n"/>
      <c r="AI674" s="69" t="n"/>
      <c r="AJ674" s="69" t="n"/>
      <c r="AK674" s="69" t="n"/>
      <c r="AL674" s="69" t="n"/>
      <c r="AM674" s="69" t="n"/>
      <c r="AN674" s="69" t="n"/>
      <c r="AO674" s="69" t="n"/>
      <c r="AP674" s="69" t="n"/>
      <c r="AQ674" s="69" t="n"/>
    </row>
    <row customFormat="1" r="675" s="42">
      <c r="A675" s="98" t="n"/>
      <c r="B675" s="98" t="n"/>
      <c r="C675" s="99" t="n"/>
      <c r="D675" s="78" t="n"/>
      <c r="E675" s="78" t="n"/>
      <c r="F675" s="78" t="n"/>
      <c r="G675" s="78" t="n"/>
      <c r="H675" s="78" t="n"/>
      <c r="I675" s="78" t="n"/>
      <c r="J675" s="78" t="n"/>
      <c r="K675" s="78" t="n"/>
      <c r="L675" s="78" t="n"/>
      <c r="M675" s="78" t="n"/>
      <c r="N675" s="78" t="n"/>
      <c r="O675" s="78" t="n"/>
      <c r="P675" s="78" t="n"/>
      <c r="Q675" s="78" t="n"/>
      <c r="R675" s="78" t="n"/>
      <c r="S675" s="78" t="n"/>
      <c r="T675" s="78" t="n"/>
      <c r="U675" s="78" t="n"/>
      <c r="V675" s="78" t="n"/>
      <c r="W675" s="78" t="n"/>
      <c r="X675" s="78" t="n"/>
      <c r="Y675" s="78" t="n"/>
      <c r="Z675" s="78" t="n"/>
      <c r="AA675" s="78" t="n"/>
      <c r="AB675" s="78" t="n"/>
      <c r="AC675" s="78" t="n"/>
      <c r="AD675" s="78" t="n"/>
      <c r="AE675" s="78" t="n"/>
      <c r="AF675" s="78" t="n"/>
      <c r="AG675" s="78" t="n"/>
      <c r="AH675" s="78" t="n"/>
      <c r="AI675" s="78" t="n"/>
      <c r="AJ675" s="78" t="n"/>
      <c r="AK675" s="78" t="n"/>
      <c r="AL675" s="78" t="n"/>
      <c r="AM675" s="78" t="n"/>
      <c r="AN675" s="78" t="n"/>
      <c r="AO675" s="78" t="n"/>
      <c r="AP675" s="78" t="n"/>
      <c r="AQ675" s="78" t="n"/>
      <c r="AKR675" s="32" t="n"/>
      <c r="AKS675" s="32" t="n"/>
      <c r="AKT675" s="32" t="n"/>
      <c r="AKU675" s="32" t="n"/>
      <c r="AKV675" s="32" t="n"/>
      <c r="AKW675" s="32" t="n"/>
      <c r="AKX675" s="32" t="n"/>
      <c r="AKY675" s="32" t="n"/>
      <c r="AKZ675" s="32" t="n"/>
      <c r="ALA675" s="32" t="n"/>
      <c r="ALB675" s="32" t="n"/>
      <c r="ALC675" s="32" t="n"/>
      <c r="ALD675" s="32" t="n"/>
      <c r="ALE675" s="32" t="n"/>
      <c r="ALF675" s="32" t="n"/>
      <c r="ALG675" s="32" t="n"/>
      <c r="ALH675" s="32" t="n"/>
      <c r="ALI675" s="32" t="n"/>
      <c r="ALJ675" s="32" t="n"/>
      <c r="ALK675" s="32" t="n"/>
      <c r="ALL675" s="32" t="n"/>
      <c r="ALM675" s="32" t="n"/>
      <c r="ALN675" s="32" t="n"/>
      <c r="ALO675" s="32" t="n"/>
      <c r="ALP675" s="32" t="n"/>
      <c r="ALQ675" s="32" t="n"/>
      <c r="ALR675" s="32" t="n"/>
      <c r="ALS675" s="32" t="n"/>
    </row>
    <row customFormat="1" r="676" s="42">
      <c r="A676" s="98" t="n"/>
      <c r="B676" s="98" t="n"/>
      <c r="C676" s="99" t="n"/>
      <c r="D676" s="78" t="n"/>
      <c r="E676" s="78" t="n"/>
      <c r="F676" s="78" t="n"/>
      <c r="G676" s="78" t="n"/>
      <c r="H676" s="78" t="n"/>
      <c r="I676" s="78" t="n"/>
      <c r="J676" s="78" t="n"/>
      <c r="K676" s="78" t="n"/>
      <c r="L676" s="78" t="n"/>
      <c r="M676" s="78" t="n"/>
      <c r="N676" s="78" t="n"/>
      <c r="O676" s="78" t="n"/>
      <c r="P676" s="78" t="n"/>
      <c r="Q676" s="78" t="n"/>
      <c r="R676" s="78" t="n"/>
      <c r="S676" s="78" t="n"/>
      <c r="T676" s="78" t="n"/>
      <c r="U676" s="78" t="n"/>
      <c r="V676" s="78" t="n"/>
      <c r="W676" s="78" t="n"/>
      <c r="X676" s="78" t="n"/>
      <c r="Y676" s="78" t="n"/>
      <c r="Z676" s="78" t="n"/>
      <c r="AA676" s="78" t="n"/>
      <c r="AB676" s="78" t="n"/>
      <c r="AC676" s="78" t="n"/>
      <c r="AD676" s="78" t="n"/>
      <c r="AE676" s="78" t="n"/>
      <c r="AF676" s="78" t="n"/>
      <c r="AG676" s="78" t="n"/>
      <c r="AH676" s="78" t="n"/>
      <c r="AI676" s="78" t="n"/>
      <c r="AJ676" s="78" t="n"/>
      <c r="AK676" s="78" t="n"/>
      <c r="AL676" s="78" t="n"/>
      <c r="AM676" s="78" t="n"/>
      <c r="AN676" s="78" t="n"/>
      <c r="AO676" s="78" t="n"/>
      <c r="AP676" s="78" t="n"/>
      <c r="AQ676" s="78" t="n"/>
      <c r="AKR676" s="32" t="n"/>
      <c r="AKS676" s="32" t="n"/>
      <c r="AKT676" s="32" t="n"/>
      <c r="AKU676" s="32" t="n"/>
      <c r="AKV676" s="32" t="n"/>
      <c r="AKW676" s="32" t="n"/>
      <c r="AKX676" s="32" t="n"/>
      <c r="AKY676" s="32" t="n"/>
      <c r="AKZ676" s="32" t="n"/>
      <c r="ALA676" s="32" t="n"/>
      <c r="ALB676" s="32" t="n"/>
      <c r="ALC676" s="32" t="n"/>
      <c r="ALD676" s="32" t="n"/>
      <c r="ALE676" s="32" t="n"/>
      <c r="ALF676" s="32" t="n"/>
      <c r="ALG676" s="32" t="n"/>
      <c r="ALH676" s="32" t="n"/>
      <c r="ALI676" s="32" t="n"/>
      <c r="ALJ676" s="32" t="n"/>
      <c r="ALK676" s="32" t="n"/>
      <c r="ALL676" s="32" t="n"/>
      <c r="ALM676" s="32" t="n"/>
      <c r="ALN676" s="32" t="n"/>
      <c r="ALO676" s="32" t="n"/>
      <c r="ALP676" s="32" t="n"/>
      <c r="ALQ676" s="32" t="n"/>
      <c r="ALR676" s="32" t="n"/>
      <c r="ALS676" s="32" t="n"/>
    </row>
    <row customFormat="1" r="677" s="42">
      <c r="A677" s="98" t="n"/>
      <c r="B677" s="98" t="n"/>
      <c r="C677" s="99" t="n"/>
      <c r="D677" s="78" t="n"/>
      <c r="E677" s="78" t="n"/>
      <c r="F677" s="78" t="n"/>
      <c r="G677" s="78" t="n"/>
      <c r="H677" s="78" t="n"/>
      <c r="I677" s="78" t="n"/>
      <c r="J677" s="78" t="n"/>
      <c r="K677" s="78" t="n"/>
      <c r="L677" s="78" t="n"/>
      <c r="M677" s="78" t="n"/>
      <c r="N677" s="78" t="n"/>
      <c r="O677" s="78" t="n"/>
      <c r="P677" s="78" t="n"/>
      <c r="Q677" s="78" t="n"/>
      <c r="R677" s="78" t="n"/>
      <c r="S677" s="78" t="n"/>
      <c r="T677" s="78" t="n"/>
      <c r="U677" s="78" t="n"/>
      <c r="V677" s="78" t="n"/>
      <c r="W677" s="78" t="n"/>
      <c r="X677" s="78" t="n"/>
      <c r="Y677" s="78" t="n"/>
      <c r="Z677" s="78" t="n"/>
      <c r="AA677" s="78" t="n"/>
      <c r="AB677" s="78" t="n"/>
      <c r="AC677" s="78" t="n"/>
      <c r="AD677" s="78" t="n"/>
      <c r="AE677" s="78" t="n"/>
      <c r="AF677" s="78" t="n"/>
      <c r="AG677" s="78" t="n"/>
      <c r="AH677" s="78" t="n"/>
      <c r="AI677" s="78" t="n"/>
      <c r="AJ677" s="78" t="n"/>
      <c r="AK677" s="78" t="n"/>
      <c r="AL677" s="78" t="n"/>
      <c r="AM677" s="78" t="n"/>
      <c r="AN677" s="78" t="n"/>
      <c r="AO677" s="78" t="n"/>
      <c r="AP677" s="78" t="n"/>
      <c r="AQ677" s="78" t="n"/>
      <c r="AKR677" s="32" t="n"/>
      <c r="AKS677" s="32" t="n"/>
      <c r="AKT677" s="32" t="n"/>
      <c r="AKU677" s="32" t="n"/>
      <c r="AKV677" s="32" t="n"/>
      <c r="AKW677" s="32" t="n"/>
      <c r="AKX677" s="32" t="n"/>
      <c r="AKY677" s="32" t="n"/>
      <c r="AKZ677" s="32" t="n"/>
      <c r="ALA677" s="32" t="n"/>
      <c r="ALB677" s="32" t="n"/>
      <c r="ALC677" s="32" t="n"/>
      <c r="ALD677" s="32" t="n"/>
      <c r="ALE677" s="32" t="n"/>
      <c r="ALF677" s="32" t="n"/>
      <c r="ALG677" s="32" t="n"/>
      <c r="ALH677" s="32" t="n"/>
      <c r="ALI677" s="32" t="n"/>
      <c r="ALJ677" s="32" t="n"/>
      <c r="ALK677" s="32" t="n"/>
      <c r="ALL677" s="32" t="n"/>
      <c r="ALM677" s="32" t="n"/>
      <c r="ALN677" s="32" t="n"/>
      <c r="ALO677" s="32" t="n"/>
      <c r="ALP677" s="32" t="n"/>
      <c r="ALQ677" s="32" t="n"/>
      <c r="ALR677" s="32" t="n"/>
      <c r="ALS677" s="32" t="n"/>
    </row>
    <row customFormat="1" r="678" s="42">
      <c r="A678" s="98" t="n"/>
      <c r="B678" s="98" t="n"/>
      <c r="C678" s="99" t="n"/>
      <c r="D678" s="78" t="n"/>
      <c r="E678" s="78" t="n"/>
      <c r="F678" s="78" t="n"/>
      <c r="G678" s="78" t="n"/>
      <c r="H678" s="78" t="n"/>
      <c r="I678" s="78" t="n"/>
      <c r="J678" s="78" t="n"/>
      <c r="K678" s="78" t="n"/>
      <c r="L678" s="78" t="n"/>
      <c r="M678" s="78" t="n"/>
      <c r="N678" s="78" t="n"/>
      <c r="O678" s="78" t="n"/>
      <c r="P678" s="78" t="n"/>
      <c r="Q678" s="78" t="n"/>
      <c r="R678" s="78" t="n"/>
      <c r="S678" s="78" t="n"/>
      <c r="T678" s="78" t="n"/>
      <c r="U678" s="78" t="n"/>
      <c r="V678" s="78" t="n"/>
      <c r="W678" s="78" t="n"/>
      <c r="X678" s="78" t="n"/>
      <c r="Y678" s="78" t="n"/>
      <c r="Z678" s="78" t="n"/>
      <c r="AA678" s="78" t="n"/>
      <c r="AB678" s="78" t="n"/>
      <c r="AC678" s="78" t="n"/>
      <c r="AD678" s="78" t="n"/>
      <c r="AE678" s="78" t="n"/>
      <c r="AF678" s="78" t="n"/>
      <c r="AG678" s="78" t="n"/>
      <c r="AH678" s="78" t="n"/>
      <c r="AI678" s="78" t="n"/>
      <c r="AJ678" s="78" t="n"/>
      <c r="AK678" s="78" t="n"/>
      <c r="AL678" s="78" t="n"/>
      <c r="AM678" s="78" t="n"/>
      <c r="AN678" s="78" t="n"/>
      <c r="AO678" s="78" t="n"/>
      <c r="AP678" s="78" t="n"/>
      <c r="AQ678" s="78" t="n"/>
      <c r="AKR678" s="32" t="n"/>
      <c r="AKS678" s="32" t="n"/>
      <c r="AKT678" s="32" t="n"/>
      <c r="AKU678" s="32" t="n"/>
      <c r="AKV678" s="32" t="n"/>
      <c r="AKW678" s="32" t="n"/>
      <c r="AKX678" s="32" t="n"/>
      <c r="AKY678" s="32" t="n"/>
      <c r="AKZ678" s="32" t="n"/>
      <c r="ALA678" s="32" t="n"/>
      <c r="ALB678" s="32" t="n"/>
      <c r="ALC678" s="32" t="n"/>
      <c r="ALD678" s="32" t="n"/>
      <c r="ALE678" s="32" t="n"/>
      <c r="ALF678" s="32" t="n"/>
      <c r="ALG678" s="32" t="n"/>
      <c r="ALH678" s="32" t="n"/>
      <c r="ALI678" s="32" t="n"/>
      <c r="ALJ678" s="32" t="n"/>
      <c r="ALK678" s="32" t="n"/>
      <c r="ALL678" s="32" t="n"/>
      <c r="ALM678" s="32" t="n"/>
      <c r="ALN678" s="32" t="n"/>
      <c r="ALO678" s="32" t="n"/>
      <c r="ALP678" s="32" t="n"/>
      <c r="ALQ678" s="32" t="n"/>
      <c r="ALR678" s="32" t="n"/>
      <c r="ALS678" s="32" t="n"/>
    </row>
    <row customHeight="1" ht="75" r="679">
      <c r="A679" s="98">
        <f>case_lib!A173</f>
        <v/>
      </c>
      <c r="B679" s="98" t="inlineStr">
        <is>
          <t>CC</t>
        </is>
      </c>
      <c r="C679" s="99">
        <f>case_lib!D173</f>
        <v/>
      </c>
      <c r="D679" s="69" t="n"/>
      <c r="E679" s="69" t="n"/>
      <c r="F679" s="69" t="n"/>
      <c r="G679" s="78" t="inlineStr">
        <is>
          <t>default:any;</t>
        </is>
      </c>
      <c r="H679" s="69" t="n"/>
      <c r="I679" s="69" t="n"/>
      <c r="J679" s="69" t="n"/>
      <c r="K679" s="69" t="n"/>
      <c r="L679" s="69" t="n"/>
      <c r="M679" s="69" t="n"/>
      <c r="N679" s="69" t="n"/>
      <c r="O679" s="69" t="n"/>
      <c r="P679" s="69" t="n"/>
      <c r="Q679" s="69" t="n"/>
      <c r="R679" s="69" t="n"/>
      <c r="S679" s="69" t="n"/>
      <c r="T679" s="69" t="n"/>
      <c r="U679" s="69" t="n"/>
      <c r="V679" s="69" t="n"/>
      <c r="W679" s="69" t="n"/>
      <c r="X679" s="69" t="n"/>
      <c r="Y679" s="69" t="n"/>
      <c r="Z679" s="69" t="n"/>
      <c r="AA679" s="69" t="n"/>
      <c r="AB679" s="69" t="n"/>
      <c r="AC679" s="69" t="n"/>
      <c r="AD679" s="69" t="n"/>
      <c r="AE679" s="69" t="n"/>
      <c r="AF679" s="69" t="n"/>
      <c r="AG679" s="69" t="n"/>
      <c r="AH679" s="69" t="n"/>
      <c r="AI679" s="69" t="n"/>
      <c r="AJ679" s="69" t="n"/>
      <c r="AK679" s="69" t="n"/>
      <c r="AL679" s="69" t="n"/>
      <c r="AM679" s="69" t="n"/>
      <c r="AN679" s="69" t="n"/>
      <c r="AO679" s="69" t="n"/>
      <c r="AP679" s="69" t="n"/>
      <c r="AQ679" s="69" t="n"/>
    </row>
    <row customFormat="1" r="680" s="42">
      <c r="A680" s="98" t="n"/>
      <c r="B680" s="98" t="n"/>
      <c r="C680" s="99" t="n"/>
      <c r="D680" s="78" t="n"/>
      <c r="E680" s="78" t="n"/>
      <c r="F680" s="78" t="n"/>
      <c r="G680" s="78" t="n"/>
      <c r="H680" s="78" t="n"/>
      <c r="I680" s="78" t="n"/>
      <c r="J680" s="78" t="n"/>
      <c r="K680" s="78" t="n"/>
      <c r="L680" s="78" t="n"/>
      <c r="M680" s="78" t="n"/>
      <c r="N680" s="78" t="n"/>
      <c r="O680" s="78" t="n"/>
      <c r="P680" s="78" t="n"/>
      <c r="Q680" s="78" t="n"/>
      <c r="R680" s="78" t="n"/>
      <c r="S680" s="78" t="n"/>
      <c r="T680" s="78" t="n"/>
      <c r="U680" s="78" t="n"/>
      <c r="V680" s="78" t="n"/>
      <c r="W680" s="78" t="n"/>
      <c r="X680" s="78" t="n"/>
      <c r="Y680" s="78" t="n"/>
      <c r="Z680" s="78" t="n"/>
      <c r="AA680" s="78" t="n"/>
      <c r="AB680" s="78" t="n"/>
      <c r="AC680" s="78" t="n"/>
      <c r="AD680" s="78" t="n"/>
      <c r="AE680" s="78" t="n"/>
      <c r="AF680" s="78" t="n"/>
      <c r="AG680" s="78" t="n"/>
      <c r="AH680" s="78" t="n"/>
      <c r="AI680" s="78" t="n"/>
      <c r="AJ680" s="78" t="n"/>
      <c r="AK680" s="78" t="n"/>
      <c r="AL680" s="78" t="n"/>
      <c r="AM680" s="78" t="n"/>
      <c r="AN680" s="78" t="n"/>
      <c r="AO680" s="78" t="n"/>
      <c r="AP680" s="78" t="n"/>
      <c r="AQ680" s="78" t="n"/>
      <c r="AKR680" s="32" t="n"/>
      <c r="AKS680" s="32" t="n"/>
      <c r="AKT680" s="32" t="n"/>
      <c r="AKU680" s="32" t="n"/>
      <c r="AKV680" s="32" t="n"/>
      <c r="AKW680" s="32" t="n"/>
      <c r="AKX680" s="32" t="n"/>
      <c r="AKY680" s="32" t="n"/>
      <c r="AKZ680" s="32" t="n"/>
      <c r="ALA680" s="32" t="n"/>
      <c r="ALB680" s="32" t="n"/>
      <c r="ALC680" s="32" t="n"/>
      <c r="ALD680" s="32" t="n"/>
      <c r="ALE680" s="32" t="n"/>
      <c r="ALF680" s="32" t="n"/>
      <c r="ALG680" s="32" t="n"/>
      <c r="ALH680" s="32" t="n"/>
      <c r="ALI680" s="32" t="n"/>
      <c r="ALJ680" s="32" t="n"/>
      <c r="ALK680" s="32" t="n"/>
      <c r="ALL680" s="32" t="n"/>
      <c r="ALM680" s="32" t="n"/>
      <c r="ALN680" s="32" t="n"/>
      <c r="ALO680" s="32" t="n"/>
      <c r="ALP680" s="32" t="n"/>
      <c r="ALQ680" s="32" t="n"/>
      <c r="ALR680" s="32" t="n"/>
      <c r="ALS680" s="32" t="n"/>
    </row>
    <row customFormat="1" r="681" s="42">
      <c r="A681" s="98" t="n"/>
      <c r="B681" s="98" t="n"/>
      <c r="C681" s="99" t="n"/>
      <c r="D681" s="78" t="n"/>
      <c r="E681" s="78" t="n"/>
      <c r="F681" s="78" t="n"/>
      <c r="G681" s="78" t="n"/>
      <c r="H681" s="78" t="n"/>
      <c r="I681" s="78" t="n"/>
      <c r="J681" s="78" t="n"/>
      <c r="K681" s="78" t="n"/>
      <c r="L681" s="78" t="n"/>
      <c r="M681" s="78" t="n"/>
      <c r="N681" s="78" t="n"/>
      <c r="O681" s="78" t="n"/>
      <c r="P681" s="78" t="n"/>
      <c r="Q681" s="78" t="n"/>
      <c r="R681" s="78" t="n"/>
      <c r="S681" s="78" t="n"/>
      <c r="T681" s="78" t="n"/>
      <c r="U681" s="78" t="n"/>
      <c r="V681" s="78" t="n"/>
      <c r="W681" s="78" t="n"/>
      <c r="X681" s="78" t="n"/>
      <c r="Y681" s="78" t="n"/>
      <c r="Z681" s="78" t="n"/>
      <c r="AA681" s="78" t="n"/>
      <c r="AB681" s="78" t="n"/>
      <c r="AC681" s="78" t="n"/>
      <c r="AD681" s="78" t="n"/>
      <c r="AE681" s="78" t="n"/>
      <c r="AF681" s="78" t="n"/>
      <c r="AG681" s="78" t="n"/>
      <c r="AH681" s="78" t="n"/>
      <c r="AI681" s="78" t="n"/>
      <c r="AJ681" s="78" t="n"/>
      <c r="AK681" s="78" t="n"/>
      <c r="AL681" s="78" t="n"/>
      <c r="AM681" s="78" t="n"/>
      <c r="AN681" s="78" t="n"/>
      <c r="AO681" s="78" t="n"/>
      <c r="AP681" s="78" t="n"/>
      <c r="AQ681" s="78" t="n"/>
      <c r="AKR681" s="32" t="n"/>
      <c r="AKS681" s="32" t="n"/>
      <c r="AKT681" s="32" t="n"/>
      <c r="AKU681" s="32" t="n"/>
      <c r="AKV681" s="32" t="n"/>
      <c r="AKW681" s="32" t="n"/>
      <c r="AKX681" s="32" t="n"/>
      <c r="AKY681" s="32" t="n"/>
      <c r="AKZ681" s="32" t="n"/>
      <c r="ALA681" s="32" t="n"/>
      <c r="ALB681" s="32" t="n"/>
      <c r="ALC681" s="32" t="n"/>
      <c r="ALD681" s="32" t="n"/>
      <c r="ALE681" s="32" t="n"/>
      <c r="ALF681" s="32" t="n"/>
      <c r="ALG681" s="32" t="n"/>
      <c r="ALH681" s="32" t="n"/>
      <c r="ALI681" s="32" t="n"/>
      <c r="ALJ681" s="32" t="n"/>
      <c r="ALK681" s="32" t="n"/>
      <c r="ALL681" s="32" t="n"/>
      <c r="ALM681" s="32" t="n"/>
      <c r="ALN681" s="32" t="n"/>
      <c r="ALO681" s="32" t="n"/>
      <c r="ALP681" s="32" t="n"/>
      <c r="ALQ681" s="32" t="n"/>
      <c r="ALR681" s="32" t="n"/>
      <c r="ALS681" s="32" t="n"/>
    </row>
    <row customFormat="1" r="682" s="42">
      <c r="A682" s="98" t="n"/>
      <c r="B682" s="98" t="n"/>
      <c r="C682" s="99" t="n"/>
      <c r="D682" s="78" t="n"/>
      <c r="E682" s="78" t="n"/>
      <c r="F682" s="78" t="n"/>
      <c r="G682" s="78" t="n"/>
      <c r="H682" s="78" t="n"/>
      <c r="I682" s="78" t="n"/>
      <c r="J682" s="78" t="n"/>
      <c r="K682" s="78" t="n"/>
      <c r="L682" s="78" t="n"/>
      <c r="M682" s="78" t="n"/>
      <c r="N682" s="78" t="n"/>
      <c r="O682" s="78" t="n"/>
      <c r="P682" s="78" t="n"/>
      <c r="Q682" s="78" t="n"/>
      <c r="R682" s="78" t="n"/>
      <c r="S682" s="78" t="n"/>
      <c r="T682" s="78" t="n"/>
      <c r="U682" s="78" t="n"/>
      <c r="V682" s="78" t="n"/>
      <c r="W682" s="78" t="n"/>
      <c r="X682" s="78" t="n"/>
      <c r="Y682" s="78" t="n"/>
      <c r="Z682" s="78" t="n"/>
      <c r="AA682" s="78" t="n"/>
      <c r="AB682" s="78" t="n"/>
      <c r="AC682" s="78" t="n"/>
      <c r="AD682" s="78" t="n"/>
      <c r="AE682" s="78" t="n"/>
      <c r="AF682" s="78" t="n"/>
      <c r="AG682" s="78" t="n"/>
      <c r="AH682" s="78" t="n"/>
      <c r="AI682" s="78" t="n"/>
      <c r="AJ682" s="78" t="n"/>
      <c r="AK682" s="78" t="n"/>
      <c r="AL682" s="78" t="n"/>
      <c r="AM682" s="78" t="n"/>
      <c r="AN682" s="78" t="n"/>
      <c r="AO682" s="78" t="n"/>
      <c r="AP682" s="78" t="n"/>
      <c r="AQ682" s="78" t="n"/>
      <c r="AKR682" s="32" t="n"/>
      <c r="AKS682" s="32" t="n"/>
      <c r="AKT682" s="32" t="n"/>
      <c r="AKU682" s="32" t="n"/>
      <c r="AKV682" s="32" t="n"/>
      <c r="AKW682" s="32" t="n"/>
      <c r="AKX682" s="32" t="n"/>
      <c r="AKY682" s="32" t="n"/>
      <c r="AKZ682" s="32" t="n"/>
      <c r="ALA682" s="32" t="n"/>
      <c r="ALB682" s="32" t="n"/>
      <c r="ALC682" s="32" t="n"/>
      <c r="ALD682" s="32" t="n"/>
      <c r="ALE682" s="32" t="n"/>
      <c r="ALF682" s="32" t="n"/>
      <c r="ALG682" s="32" t="n"/>
      <c r="ALH682" s="32" t="n"/>
      <c r="ALI682" s="32" t="n"/>
      <c r="ALJ682" s="32" t="n"/>
      <c r="ALK682" s="32" t="n"/>
      <c r="ALL682" s="32" t="n"/>
      <c r="ALM682" s="32" t="n"/>
      <c r="ALN682" s="32" t="n"/>
      <c r="ALO682" s="32" t="n"/>
      <c r="ALP682" s="32" t="n"/>
      <c r="ALQ682" s="32" t="n"/>
      <c r="ALR682" s="32" t="n"/>
      <c r="ALS682" s="32" t="n"/>
    </row>
    <row customFormat="1" r="683" s="42">
      <c r="A683" s="98" t="n"/>
      <c r="B683" s="98" t="n"/>
      <c r="C683" s="99" t="n"/>
      <c r="D683" s="78" t="n"/>
      <c r="E683" s="78" t="n"/>
      <c r="F683" s="78" t="n"/>
      <c r="G683" s="78" t="n"/>
      <c r="H683" s="78" t="n"/>
      <c r="I683" s="78" t="n"/>
      <c r="J683" s="78" t="n"/>
      <c r="K683" s="78" t="n"/>
      <c r="L683" s="78" t="n"/>
      <c r="M683" s="78" t="n"/>
      <c r="N683" s="78" t="n"/>
      <c r="O683" s="78" t="n"/>
      <c r="P683" s="78" t="n"/>
      <c r="Q683" s="78" t="n"/>
      <c r="R683" s="78" t="n"/>
      <c r="S683" s="78" t="n"/>
      <c r="T683" s="78" t="n"/>
      <c r="U683" s="78" t="n"/>
      <c r="V683" s="78" t="n"/>
      <c r="W683" s="78" t="n"/>
      <c r="X683" s="78" t="n"/>
      <c r="Y683" s="78" t="n"/>
      <c r="Z683" s="78" t="n"/>
      <c r="AA683" s="78" t="n"/>
      <c r="AB683" s="78" t="n"/>
      <c r="AC683" s="78" t="n"/>
      <c r="AD683" s="78" t="n"/>
      <c r="AE683" s="78" t="n"/>
      <c r="AF683" s="78" t="n"/>
      <c r="AG683" s="78" t="n"/>
      <c r="AH683" s="78" t="n"/>
      <c r="AI683" s="78" t="n"/>
      <c r="AJ683" s="78" t="n"/>
      <c r="AK683" s="78" t="n"/>
      <c r="AL683" s="78" t="n"/>
      <c r="AM683" s="78" t="n"/>
      <c r="AN683" s="78" t="n"/>
      <c r="AO683" s="78" t="n"/>
      <c r="AP683" s="78" t="n"/>
      <c r="AQ683" s="78" t="n"/>
      <c r="AKR683" s="32" t="n"/>
      <c r="AKS683" s="32" t="n"/>
      <c r="AKT683" s="32" t="n"/>
      <c r="AKU683" s="32" t="n"/>
      <c r="AKV683" s="32" t="n"/>
      <c r="AKW683" s="32" t="n"/>
      <c r="AKX683" s="32" t="n"/>
      <c r="AKY683" s="32" t="n"/>
      <c r="AKZ683" s="32" t="n"/>
      <c r="ALA683" s="32" t="n"/>
      <c r="ALB683" s="32" t="n"/>
      <c r="ALC683" s="32" t="n"/>
      <c r="ALD683" s="32" t="n"/>
      <c r="ALE683" s="32" t="n"/>
      <c r="ALF683" s="32" t="n"/>
      <c r="ALG683" s="32" t="n"/>
      <c r="ALH683" s="32" t="n"/>
      <c r="ALI683" s="32" t="n"/>
      <c r="ALJ683" s="32" t="n"/>
      <c r="ALK683" s="32" t="n"/>
      <c r="ALL683" s="32" t="n"/>
      <c r="ALM683" s="32" t="n"/>
      <c r="ALN683" s="32" t="n"/>
      <c r="ALO683" s="32" t="n"/>
      <c r="ALP683" s="32" t="n"/>
      <c r="ALQ683" s="32" t="n"/>
      <c r="ALR683" s="32" t="n"/>
      <c r="ALS683" s="32" t="n"/>
    </row>
  </sheetData>
  <mergeCells count="20">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s>
  <pageMargins bottom="1" footer="0.5" header="0.5" left="0.75" right="0.75" top="1"/>
  <pageSetup orientation="portrait" paperSize="9"/>
</worksheet>
</file>

<file path=xl/worksheets/sheet4.xml><?xml version="1.0" encoding="utf-8"?>
<worksheet xmlns="http://schemas.openxmlformats.org/spreadsheetml/2006/main">
  <sheetPr>
    <outlinePr summaryBelow="1" summaryRight="1"/>
    <pageSetUpPr/>
  </sheetPr>
  <dimension ref="A1:AMB174"/>
  <sheetViews>
    <sheetView tabSelected="1" workbookViewId="0">
      <pane activePane="bottomRight" state="frozen" topLeftCell="E10" xSplit="4" ySplit="5"/>
      <selection activeCell="A1" sqref="A1"/>
      <selection activeCell="A1" pane="topRight" sqref="A1"/>
      <selection activeCell="A1" pane="bottomLeft" sqref="A1"/>
      <selection activeCell="F11" pane="bottomRight" sqref="F11"/>
    </sheetView>
  </sheetViews>
  <sheetFormatPr baseColWidth="8" defaultColWidth="9" defaultRowHeight="15"/>
  <cols>
    <col customWidth="1" max="1" min="1" style="31" width="12.875"/>
    <col customWidth="1" max="2" min="2" style="31" width="6.25"/>
    <col customWidth="1" max="3" min="3" style="43" width="27.75"/>
    <col customWidth="1" max="4" min="4" style="43" width="31.125"/>
    <col customWidth="1" max="5" min="5" style="175" width="11.5"/>
    <col customWidth="1" max="7" min="6" style="43" width="39.3333333333333"/>
    <col customWidth="1" max="10" min="8" style="43" width="30.775"/>
    <col customWidth="1" max="14" min="11" style="45" width="38.8833333333333"/>
    <col customWidth="1" max="17" min="15" style="46" width="38.8833333333333"/>
    <col customWidth="1" max="20" min="18" style="45" width="38.8833333333333"/>
    <col customWidth="1" max="21" min="21" style="46" width="38.8833333333333"/>
    <col customWidth="1" max="24" min="22" style="45" width="38.8833333333333"/>
    <col customWidth="1" max="25" min="25" style="46" width="22.35"/>
    <col customWidth="1" max="28" min="26" style="45" width="22.35"/>
    <col customWidth="1" max="991" min="29" width="8.44166666666667"/>
    <col customWidth="1" max="1017" min="992" width="9.108333333333331"/>
  </cols>
  <sheetData>
    <row customFormat="1" customHeight="1" ht="50.25" r="1" s="38">
      <c r="A1" s="34" t="inlineStr">
        <is>
          <t>id</t>
        </is>
      </c>
      <c r="B1" s="34" t="inlineStr">
        <is>
          <t>feature</t>
        </is>
      </c>
      <c r="C1" s="47" t="inlineStr">
        <is>
          <t>summary</t>
        </is>
      </c>
      <c r="D1" s="48" t="inlineStr">
        <is>
          <t>replace</t>
        </is>
      </c>
      <c r="E1" s="176" t="inlineStr">
        <is>
          <t>rm</t>
        </is>
      </c>
      <c r="F1" s="48" t="inlineStr">
        <is>
          <t>tag</t>
        </is>
      </c>
      <c r="G1" s="60" t="n"/>
      <c r="H1" s="47" t="inlineStr">
        <is>
          <t>para</t>
        </is>
      </c>
      <c r="I1" s="60" t="n"/>
      <c r="J1" s="60" t="n"/>
      <c r="K1" s="60" t="n"/>
      <c r="L1" s="60" t="n"/>
      <c r="M1" s="60" t="n"/>
      <c r="N1" s="60" t="n"/>
      <c r="O1" s="60" t="n"/>
      <c r="P1" s="60" t="n"/>
      <c r="Q1" s="60" t="n"/>
      <c r="R1" s="60" t="n"/>
      <c r="S1" s="60" t="n"/>
      <c r="T1" s="60" t="n"/>
      <c r="U1" s="60" t="n"/>
      <c r="V1" s="60" t="n"/>
      <c r="W1" s="60" t="n"/>
      <c r="X1" s="60" t="n"/>
      <c r="Y1" s="60" t="n"/>
      <c r="Z1" s="60" t="n"/>
      <c r="AA1" s="60" t="n"/>
      <c r="AB1" s="91" t="n"/>
    </row>
    <row customFormat="1" customHeight="1" ht="21" r="2" s="39">
      <c r="A2" s="49" t="n"/>
      <c r="B2" s="49" t="n"/>
      <c r="C2" s="50" t="n"/>
      <c r="D2" s="50" t="n"/>
      <c r="E2" s="177" t="n"/>
      <c r="F2" s="62" t="inlineStr">
        <is>
          <t>fixed</t>
        </is>
      </c>
      <c r="G2" s="60" t="n"/>
      <c r="H2" s="63" t="inlineStr">
        <is>
          <t>odd</t>
        </is>
      </c>
      <c r="I2" s="60" t="n"/>
      <c r="J2" s="91" t="n"/>
      <c r="K2" s="63" t="inlineStr">
        <is>
          <t>hv</t>
        </is>
      </c>
      <c r="L2" s="60" t="n"/>
      <c r="M2" s="60" t="n"/>
      <c r="N2" s="91" t="n"/>
      <c r="O2" s="63" t="inlineStr">
        <is>
          <t>tv1</t>
        </is>
      </c>
      <c r="P2" s="60" t="n"/>
      <c r="Q2" s="60" t="n"/>
      <c r="R2" s="60" t="n"/>
      <c r="S2" s="91" t="n"/>
      <c r="T2" s="63" t="inlineStr">
        <is>
          <t>tv2</t>
        </is>
      </c>
      <c r="U2" s="60" t="n"/>
      <c r="V2" s="60" t="n"/>
      <c r="W2" s="60" t="n"/>
      <c r="X2" s="91" t="n"/>
      <c r="Y2" s="178" t="inlineStr">
        <is>
          <t>oddChange</t>
        </is>
      </c>
      <c r="Z2" s="60" t="n"/>
      <c r="AA2" s="60" t="n"/>
      <c r="AB2" s="91" t="n"/>
      <c r="ALA2" s="77" t="n"/>
      <c r="ALB2" s="77" t="n"/>
      <c r="ALC2" s="77" t="n"/>
      <c r="ALD2" s="77" t="n"/>
      <c r="ALE2" s="77" t="n"/>
      <c r="ALF2" s="77" t="n"/>
      <c r="ALG2" s="77" t="n"/>
      <c r="ALH2" s="77" t="n"/>
      <c r="ALI2" s="77" t="n"/>
      <c r="ALJ2" s="77" t="n"/>
      <c r="ALK2" s="77" t="n"/>
      <c r="ALL2" s="77" t="n"/>
      <c r="ALM2" s="77" t="n"/>
      <c r="ALN2" s="77" t="n"/>
      <c r="ALO2" s="77" t="n"/>
      <c r="ALP2" s="77" t="n"/>
      <c r="ALQ2" s="77" t="n"/>
      <c r="ALR2" s="77" t="n"/>
      <c r="ALS2" s="77" t="n"/>
      <c r="ALT2" s="77" t="n"/>
      <c r="ALU2" s="77" t="n"/>
      <c r="ALV2" s="77" t="n"/>
      <c r="ALW2" s="77" t="n"/>
      <c r="ALX2" s="77" t="n"/>
      <c r="ALY2" s="77" t="n"/>
      <c r="ALZ2" s="77" t="n"/>
      <c r="AMA2" s="77" t="n"/>
      <c r="AMB2" s="77" t="n"/>
    </row>
    <row customFormat="1" customHeight="1" ht="21" r="3" s="39">
      <c r="A3" s="49" t="n"/>
      <c r="B3" s="49" t="n"/>
      <c r="C3" s="50" t="n"/>
      <c r="D3" s="50" t="n"/>
      <c r="E3" s="179" t="n"/>
      <c r="F3" s="50" t="inlineStr">
        <is>
          <t>basic</t>
        </is>
      </c>
      <c r="G3" s="50" t="inlineStr">
        <is>
          <t>reserve</t>
        </is>
      </c>
      <c r="H3" s="50" t="inlineStr">
        <is>
          <t>roadGeo</t>
        </is>
      </c>
      <c r="I3" s="50" t="inlineStr">
        <is>
          <t>illumination</t>
        </is>
      </c>
      <c r="J3" s="50" t="inlineStr">
        <is>
          <t>weather</t>
        </is>
      </c>
      <c r="K3" s="50" t="inlineStr">
        <is>
          <t>init</t>
        </is>
      </c>
      <c r="L3" s="50" t="inlineStr">
        <is>
          <t>action1</t>
        </is>
      </c>
      <c r="M3" s="50" t="inlineStr">
        <is>
          <t>action2</t>
        </is>
      </c>
      <c r="N3" s="50" t="inlineStr">
        <is>
          <t>action3</t>
        </is>
      </c>
      <c r="O3" s="50" t="inlineStr">
        <is>
          <t>init</t>
        </is>
      </c>
      <c r="P3" s="50" t="inlineStr">
        <is>
          <t>action1</t>
        </is>
      </c>
      <c r="Q3" s="50" t="inlineStr">
        <is>
          <t>action2</t>
        </is>
      </c>
      <c r="R3" s="50" t="inlineStr">
        <is>
          <t>action3</t>
        </is>
      </c>
      <c r="S3" s="50" t="inlineStr">
        <is>
          <t>action4</t>
        </is>
      </c>
      <c r="T3" s="50" t="inlineStr">
        <is>
          <t>init</t>
        </is>
      </c>
      <c r="U3" s="50" t="inlineStr">
        <is>
          <t>action1</t>
        </is>
      </c>
      <c r="V3" s="50" t="inlineStr">
        <is>
          <t>action2</t>
        </is>
      </c>
      <c r="W3" s="50" t="inlineStr">
        <is>
          <t>action3</t>
        </is>
      </c>
      <c r="X3" s="50" t="inlineStr">
        <is>
          <t>action4</t>
        </is>
      </c>
      <c r="Y3" s="50" t="inlineStr">
        <is>
          <t>action1</t>
        </is>
      </c>
      <c r="Z3" s="50" t="inlineStr">
        <is>
          <t>action2</t>
        </is>
      </c>
      <c r="AA3" s="50" t="inlineStr">
        <is>
          <t>action3</t>
        </is>
      </c>
      <c r="AB3" s="50" t="inlineStr">
        <is>
          <t>action4</t>
        </is>
      </c>
      <c r="ALA3" s="77" t="n"/>
      <c r="ALB3" s="77" t="n"/>
      <c r="ALC3" s="77" t="n"/>
      <c r="ALD3" s="77" t="n"/>
      <c r="ALE3" s="77" t="n"/>
      <c r="ALF3" s="77" t="n"/>
      <c r="ALG3" s="77" t="n"/>
      <c r="ALH3" s="77" t="n"/>
      <c r="ALI3" s="77" t="n"/>
      <c r="ALJ3" s="77" t="n"/>
      <c r="ALK3" s="77" t="n"/>
      <c r="ALL3" s="77" t="n"/>
      <c r="ALM3" s="77" t="n"/>
      <c r="ALN3" s="77" t="n"/>
      <c r="ALO3" s="77" t="n"/>
      <c r="ALP3" s="77" t="n"/>
      <c r="ALQ3" s="77" t="n"/>
      <c r="ALR3" s="77" t="n"/>
      <c r="ALS3" s="77" t="n"/>
      <c r="ALT3" s="77" t="n"/>
      <c r="ALU3" s="77" t="n"/>
      <c r="ALV3" s="77" t="n"/>
      <c r="ALW3" s="77" t="n"/>
      <c r="ALX3" s="77" t="n"/>
      <c r="ALY3" s="77" t="n"/>
      <c r="ALZ3" s="77" t="n"/>
      <c r="AMA3" s="77" t="n"/>
      <c r="AMB3" s="77" t="n"/>
    </row>
    <row customFormat="1" r="4" s="40">
      <c r="A4" s="51" t="inlineStr">
        <is>
          <t>all_sim_paras</t>
        </is>
      </c>
      <c r="B4" s="51" t="n"/>
      <c r="C4" s="52" t="n"/>
      <c r="D4" s="53" t="n"/>
      <c r="E4" s="180"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LA4" s="2" t="n"/>
      <c r="ALB4" s="2" t="n"/>
      <c r="ALC4" s="2" t="n"/>
      <c r="ALD4" s="2" t="n"/>
      <c r="ALE4" s="2" t="n"/>
      <c r="ALF4" s="2" t="n"/>
      <c r="ALG4" s="2" t="n"/>
      <c r="ALH4" s="2" t="n"/>
      <c r="ALI4" s="2" t="n"/>
      <c r="ALJ4" s="2" t="n"/>
      <c r="ALK4" s="2" t="n"/>
      <c r="ALL4" s="2" t="n"/>
      <c r="ALM4" s="2" t="n"/>
      <c r="ALN4" s="2" t="n"/>
      <c r="ALO4" s="2" t="n"/>
      <c r="ALP4" s="2" t="n"/>
      <c r="ALQ4" s="2" t="n"/>
      <c r="ALR4" s="2" t="n"/>
      <c r="ALS4" s="2" t="n"/>
      <c r="ALT4" s="2" t="n"/>
      <c r="ALU4" s="2" t="n"/>
      <c r="ALV4" s="2" t="n"/>
      <c r="ALW4" s="2" t="n"/>
      <c r="ALX4" s="2" t="n"/>
      <c r="ALY4" s="2" t="n"/>
      <c r="ALZ4" s="2" t="n"/>
      <c r="AMA4" s="2" t="n"/>
      <c r="AMB4" s="2" t="n"/>
    </row>
    <row customFormat="1" customHeight="1" ht="99" r="5" s="41">
      <c r="A5" s="54" t="n"/>
      <c r="B5" s="54" t="n"/>
      <c r="C5" s="55" t="n"/>
      <c r="D5" s="56" t="n"/>
      <c r="E5" s="56" t="n"/>
      <c r="F5" s="56" t="inlineStr">
        <is>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is>
      </c>
      <c r="G5" s="56" t="n"/>
      <c r="H5" s="66" t="inlineStr">
        <is>
          <t>default;;any&amp;falt_straight
uphill;%;K;step
downhill;%;K;step
rightCurve;%;K;step
leftCurve;%;K;step</t>
        </is>
      </c>
      <c r="I5" s="66" t="inlineStr">
        <is>
          <t>day;;standard&amp;sunrise&amp;sunset&amp;K
night;;standard&amp;w/_light&amp;w/o_light&amp;K</t>
        </is>
      </c>
      <c r="J5" s="66" t="inlineStr">
        <is>
          <t>sunny;;standard&amp;K
rainy;;standard&amp;light&amp;middle&amp;heavy&amp;K</t>
        </is>
      </c>
      <c r="K5" s="66" t="inlineStr">
        <is>
          <t>speed;kph;K;step
deviation;m;K;step
lane;;default&amp;left_most&amp;right_most&amp;mid_lane
state;;ready&amp;engage
reserve01;;K
reserve02;;K
reserve03;;K
reserve04;;K
reserve05;;K</t>
        </is>
      </c>
      <c r="L5" s="66"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66"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66"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66" t="inlineStr">
        <is>
          <t>type;;sedan&amp;truck&amp;bus&amp;pedestrian&amp;bike&amp;K
speed;kph;K;step
relativeHV;m;K;step
relativeTV2;m;K;step
lane;;0&amp;-1&amp;+1
deviation;m;K;step
heading;;same&amp;opposite
reserve01;;K
reserve02;;K
reserve03;;K
reserve04;;K
reserve05;;K</t>
        </is>
      </c>
      <c r="P5" s="66"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66"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66"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66"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66" t="inlineStr">
        <is>
          <t>type;;sedan&amp;truck&amp;bus&amp;pedestrian&amp;bike&amp;K
speed;kph;K;step
relativeHV;m;K;step
relativeTV1;m;K;step
lane;;0&amp;-1&amp;+1
deviation;m;K;step
heading;;same&amp;opposite
reserve01;;K
reserve02;;K
reserve03;;K
reserve04;;K
reserve05;;K</t>
        </is>
      </c>
      <c r="U5" s="6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6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6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66"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74" t="inlineStr">
        <is>
          <t>type;;rain&amp;wind
rainPara;;K;step
windPara;;K;step
triggerTime;s;K;step
triggerDelay;s;K;step
triggerEvent;;K
duration;s;K
reserve01;;K
reserve02;;K
reserve03;;K
reserve04;;K
reserve05;;K</t>
        </is>
      </c>
      <c r="Z5" s="74" t="inlineStr">
        <is>
          <t>type;;rain&amp;wind
rainPara;;K;step
windPara;;K;step
triggerTime;s;K;step
triggerDelay;s;K;step
triggerEvent;;K
duration;s;K
reserve01;;K
reserve02;;K
reserve03;;K
reserve04;;K
reserve05;;K</t>
        </is>
      </c>
      <c r="AA5" s="74" t="inlineStr">
        <is>
          <t>type;;rain&amp;wind
rainPara;;K;step
windPara;;K;step
triggerTime;s;K;step
triggerDelay;s;K;step
triggerEvent;;K
duration;s;K
reserve01;;K
reserve02;;K
reserve03;;K
reserve04;;K
reserve05;;K</t>
        </is>
      </c>
      <c r="AB5" s="74" t="inlineStr">
        <is>
          <t>type;;rain&amp;wind
rainPara;;K;step
windPara;;K;step
triggerTime;s;K;step
triggerDelay;s;K;step
triggerEvent;;K
duration;s;K
reserve01;;K
reserve02;;K
reserve03;;K
reserve04;;K
reserve05;;K</t>
        </is>
      </c>
    </row>
    <row customFormat="1" r="6" s="40">
      <c r="A6" s="51">
        <f>case_lib!A5</f>
        <v/>
      </c>
      <c r="B6" s="51" t="inlineStr">
        <is>
          <t>CC</t>
        </is>
      </c>
      <c r="C6" s="52">
        <f>case_lib!D5</f>
        <v/>
      </c>
      <c r="D6" s="53" t="n"/>
      <c r="E6" s="180" t="n"/>
      <c r="F6" s="53" t="n"/>
      <c r="G6" s="53" t="n"/>
      <c r="H6" s="53" t="n"/>
      <c r="I6" s="53" t="n"/>
      <c r="J6" s="53" t="n"/>
      <c r="K6" s="53" t="n"/>
      <c r="L6" s="53" t="n"/>
      <c r="M6" s="53" t="n"/>
      <c r="N6" s="53" t="n"/>
      <c r="O6" s="53" t="n"/>
      <c r="P6" s="53" t="n"/>
      <c r="Q6" s="53" t="n"/>
      <c r="R6" s="53" t="n"/>
      <c r="S6" s="53" t="n"/>
      <c r="T6" s="53" t="n"/>
      <c r="U6" s="53" t="n"/>
      <c r="V6" s="53" t="n"/>
      <c r="W6" s="53" t="n"/>
      <c r="X6" s="53" t="n"/>
      <c r="Y6" s="53" t="n"/>
      <c r="Z6" s="53" t="n"/>
      <c r="AA6" s="53" t="n"/>
      <c r="AB6" s="53" t="n"/>
      <c r="ALA6" s="2" t="n"/>
      <c r="ALB6" s="2" t="n"/>
      <c r="ALC6" s="2" t="n"/>
      <c r="ALD6" s="2" t="n"/>
      <c r="ALE6" s="2" t="n"/>
      <c r="ALF6" s="2" t="n"/>
      <c r="ALG6" s="2" t="n"/>
      <c r="ALH6" s="2" t="n"/>
      <c r="ALI6" s="2" t="n"/>
      <c r="ALJ6" s="2" t="n"/>
      <c r="ALK6" s="2" t="n"/>
      <c r="ALL6" s="2" t="n"/>
      <c r="ALM6" s="2" t="n"/>
      <c r="ALN6" s="2" t="n"/>
      <c r="ALO6" s="2" t="n"/>
      <c r="ALP6" s="2" t="n"/>
      <c r="ALQ6" s="2" t="n"/>
      <c r="ALR6" s="2" t="n"/>
      <c r="ALS6" s="2" t="n"/>
      <c r="ALT6" s="2" t="n"/>
      <c r="ALU6" s="2" t="n"/>
      <c r="ALV6" s="2" t="n"/>
      <c r="ALW6" s="2" t="n"/>
      <c r="ALX6" s="2" t="n"/>
      <c r="ALY6" s="2" t="n"/>
      <c r="ALZ6" s="2" t="n"/>
      <c r="AMA6" s="2" t="n"/>
      <c r="AMB6" s="2" t="n"/>
    </row>
    <row customFormat="1" customHeight="1" ht="150" r="7" s="42">
      <c r="A7" s="98">
        <f>case_lib!A6</f>
        <v/>
      </c>
      <c r="B7" s="98" t="inlineStr">
        <is>
          <t>CC</t>
        </is>
      </c>
      <c r="C7" s="58">
        <f>case_lib!D6</f>
        <v/>
      </c>
      <c r="D7" s="56" t="n"/>
      <c r="E7" s="181">
        <f>case_lib!R6</f>
        <v/>
      </c>
      <c r="F7" s="56" t="inlineStr">
        <is>
          <t>method;;HIL&amp;vehivle
map;;1_1&amp;1_2&amp;2_1&amp;2_2&amp;2_3&amp;2_4&amp;2_5&amp;2_6&amp;3_1&amp;3_2&amp;3_3&amp;3_4&amp;3_5&amp;3_6&amp;4_1&amp;4_2&amp;4_3&amp;4_4&amp;4_5&amp;4_6&amp;5_1&amp;5_2&amp;5_3&amp;5_4&amp;5_5&amp;5_6&amp;12_1&amp;12_2&amp;12_3&amp;17_2&amp;17_3&amp;17_4
module;;PNC_loclization
feature;;CC
targetNum;;0</t>
        </is>
      </c>
      <c r="G7" s="56" t="n"/>
      <c r="H7" s="66" t="inlineStr">
        <is>
          <t>default;;any
uphill;%;1-5;1
downhill;%;1-5;1
rightCurve;m;500-1000;200
leftCurve;m;500-1000;200</t>
        </is>
      </c>
      <c r="I7" s="66" t="inlineStr">
        <is>
          <t>day;;standard
night;;standard</t>
        </is>
      </c>
      <c r="J7" s="66" t="inlineStr">
        <is>
          <t>sunny;;standard
rainy;;standard</t>
        </is>
      </c>
      <c r="K7" s="66" t="inlineStr">
        <is>
          <t>speed;kph;80
lane;;default</t>
        </is>
      </c>
      <c r="L7" s="66" t="inlineStr">
        <is>
          <t>type;;AD_mode</t>
        </is>
      </c>
      <c r="M7" s="66" t="n"/>
      <c r="N7" s="66" t="n"/>
      <c r="O7" s="66" t="n"/>
      <c r="P7" s="66" t="n"/>
      <c r="Q7" s="66" t="n"/>
      <c r="R7" s="66" t="n"/>
      <c r="S7" s="66" t="n"/>
      <c r="T7" s="66" t="n"/>
      <c r="U7" s="66" t="n"/>
      <c r="V7" s="66" t="n"/>
      <c r="W7" s="66" t="n"/>
      <c r="X7" s="66" t="n"/>
      <c r="Y7" s="66" t="n"/>
      <c r="Z7" s="66" t="n"/>
      <c r="AA7" s="66" t="n"/>
      <c r="AB7" s="66" t="n"/>
      <c r="ALA7" s="32" t="n"/>
      <c r="ALB7" s="32" t="n"/>
      <c r="ALC7" s="32" t="n"/>
      <c r="ALD7" s="32" t="n"/>
      <c r="ALE7" s="32" t="n"/>
      <c r="ALF7" s="32" t="n"/>
      <c r="ALG7" s="32" t="n"/>
      <c r="ALH7" s="32" t="n"/>
      <c r="ALI7" s="32" t="n"/>
      <c r="ALJ7" s="32" t="n"/>
      <c r="ALK7" s="32" t="n"/>
      <c r="ALL7" s="32" t="n"/>
      <c r="ALM7" s="32" t="n"/>
      <c r="ALN7" s="32" t="n"/>
      <c r="ALO7" s="32" t="n"/>
      <c r="ALP7" s="32" t="n"/>
      <c r="ALQ7" s="32" t="n"/>
      <c r="ALR7" s="32" t="n"/>
      <c r="ALS7" s="32" t="n"/>
      <c r="ALT7" s="32" t="n"/>
      <c r="ALU7" s="32" t="n"/>
      <c r="ALV7" s="32" t="n"/>
      <c r="ALW7" s="32" t="n"/>
      <c r="ALX7" s="32" t="n"/>
      <c r="ALY7" s="32" t="n"/>
      <c r="ALZ7" s="32" t="n"/>
      <c r="AMA7" s="32" t="n"/>
      <c r="AMB7" s="32" t="n"/>
    </row>
    <row customFormat="1" customHeight="1" ht="30" r="8" s="40">
      <c r="A8" s="51">
        <f>case_lib!A7</f>
        <v/>
      </c>
      <c r="B8" s="51" t="inlineStr">
        <is>
          <t>CC</t>
        </is>
      </c>
      <c r="C8" s="52">
        <f>case_lib!D7</f>
        <v/>
      </c>
      <c r="D8" s="53" t="n"/>
      <c r="E8" s="180" t="n"/>
      <c r="F8" s="53" t="n"/>
      <c r="G8" s="53" t="n"/>
      <c r="H8" s="53" t="n"/>
      <c r="I8" s="53" t="n"/>
      <c r="J8" s="53" t="n"/>
      <c r="K8" s="53" t="n"/>
      <c r="L8" s="53" t="n"/>
      <c r="M8" s="53" t="n"/>
      <c r="N8" s="53" t="n"/>
      <c r="O8" s="53" t="n"/>
      <c r="P8" s="53" t="n"/>
      <c r="Q8" s="53" t="n"/>
      <c r="R8" s="53" t="n"/>
      <c r="S8" s="53" t="n"/>
      <c r="T8" s="53" t="n"/>
      <c r="U8" s="53" t="n"/>
      <c r="V8" s="53" t="n"/>
      <c r="W8" s="53" t="n"/>
      <c r="X8" s="53" t="n"/>
      <c r="Y8" s="53" t="n"/>
      <c r="Z8" s="53" t="n"/>
      <c r="AA8" s="53" t="n"/>
      <c r="AB8" s="53" t="n"/>
      <c r="ALA8" s="2" t="n"/>
      <c r="ALB8" s="2" t="n"/>
      <c r="ALC8" s="2" t="n"/>
      <c r="ALD8" s="2" t="n"/>
      <c r="ALE8" s="2" t="n"/>
      <c r="ALF8" s="2" t="n"/>
      <c r="ALG8" s="2" t="n"/>
      <c r="ALH8" s="2" t="n"/>
      <c r="ALI8" s="2" t="n"/>
      <c r="ALJ8" s="2" t="n"/>
      <c r="ALK8" s="2" t="n"/>
      <c r="ALL8" s="2" t="n"/>
      <c r="ALM8" s="2" t="n"/>
      <c r="ALN8" s="2" t="n"/>
      <c r="ALO8" s="2" t="n"/>
      <c r="ALP8" s="2" t="n"/>
      <c r="ALQ8" s="2" t="n"/>
      <c r="ALR8" s="2" t="n"/>
      <c r="ALS8" s="2" t="n"/>
      <c r="ALT8" s="2" t="n"/>
      <c r="ALU8" s="2" t="n"/>
      <c r="ALV8" s="2" t="n"/>
      <c r="ALW8" s="2" t="n"/>
      <c r="ALX8" s="2" t="n"/>
      <c r="ALY8" s="2" t="n"/>
      <c r="ALZ8" s="2" t="n"/>
      <c r="AMA8" s="2" t="n"/>
      <c r="AMB8" s="2" t="n"/>
    </row>
    <row customFormat="1" customHeight="1" ht="112.5" r="9" s="42">
      <c r="A9" s="98">
        <f>case_lib!A8</f>
        <v/>
      </c>
      <c r="B9" s="98" t="inlineStr">
        <is>
          <t>CC</t>
        </is>
      </c>
      <c r="C9" s="58">
        <f>case_lib!D8</f>
        <v/>
      </c>
      <c r="D9" s="56" t="inlineStr">
        <is>
          <t>k_hv_speed:para_hv_init_speed</t>
        </is>
      </c>
      <c r="E9" s="181">
        <f>case_lib!R8</f>
        <v/>
      </c>
      <c r="F9" s="56" t="inlineStr">
        <is>
          <t>method;;HIL&amp;vehivle
map;;1_1
module;;PNC
feature;;CC
targetNum;;0</t>
        </is>
      </c>
      <c r="G9" s="56" t="n"/>
      <c r="H9" s="66" t="inlineStr">
        <is>
          <t>default;;any
uphill;%;1-5;1
downhill;%;1-5;1
rightCurve;m;500-1000;200
leftCurve;m;500-1000;200</t>
        </is>
      </c>
      <c r="I9" s="66" t="inlineStr">
        <is>
          <t>day;;standard
night;;standard</t>
        </is>
      </c>
      <c r="J9" s="66" t="inlineStr">
        <is>
          <t>sunny;;standard
rainy;;standard</t>
        </is>
      </c>
      <c r="K9" s="66" t="inlineStr">
        <is>
          <t>speed;kph;30-80;10
lane;;default</t>
        </is>
      </c>
      <c r="L9" s="66" t="inlineStr">
        <is>
          <t>type;;engage_AD</t>
        </is>
      </c>
      <c r="M9" s="66" t="n"/>
      <c r="N9" s="66" t="n"/>
      <c r="O9" s="66" t="n"/>
      <c r="P9" s="66" t="n"/>
      <c r="Q9" s="66" t="n"/>
      <c r="R9" s="66" t="n"/>
      <c r="S9" s="66" t="n"/>
      <c r="T9" s="66" t="n"/>
      <c r="U9" s="66" t="n"/>
      <c r="V9" s="66" t="n"/>
      <c r="W9" s="66" t="n"/>
      <c r="X9" s="66" t="n"/>
      <c r="Y9" s="66" t="n"/>
      <c r="Z9" s="66" t="n"/>
      <c r="AA9" s="66" t="n"/>
      <c r="AB9" s="66" t="n"/>
      <c r="ALA9" s="32" t="n"/>
      <c r="ALB9" s="32" t="n"/>
      <c r="ALC9" s="32" t="n"/>
      <c r="ALD9" s="32" t="n"/>
      <c r="ALE9" s="32" t="n"/>
      <c r="ALF9" s="32" t="n"/>
      <c r="ALG9" s="32" t="n"/>
      <c r="ALH9" s="32" t="n"/>
      <c r="ALI9" s="32" t="n"/>
      <c r="ALJ9" s="32" t="n"/>
      <c r="ALK9" s="32" t="n"/>
      <c r="ALL9" s="32" t="n"/>
      <c r="ALM9" s="32" t="n"/>
      <c r="ALN9" s="32" t="n"/>
      <c r="ALO9" s="32" t="n"/>
      <c r="ALP9" s="32" t="n"/>
      <c r="ALQ9" s="32" t="n"/>
      <c r="ALR9" s="32" t="n"/>
      <c r="ALS9" s="32" t="n"/>
      <c r="ALT9" s="32" t="n"/>
      <c r="ALU9" s="32" t="n"/>
      <c r="ALV9" s="32" t="n"/>
      <c r="ALW9" s="32" t="n"/>
      <c r="ALX9" s="32" t="n"/>
      <c r="ALY9" s="32" t="n"/>
      <c r="ALZ9" s="32" t="n"/>
      <c r="AMA9" s="32" t="n"/>
      <c r="AMB9" s="32" t="n"/>
    </row>
    <row customFormat="1" r="10" s="40">
      <c r="A10" s="51">
        <f>case_lib!A9</f>
        <v/>
      </c>
      <c r="B10" s="51" t="inlineStr">
        <is>
          <t>CC</t>
        </is>
      </c>
      <c r="C10" s="52">
        <f>case_lib!D9</f>
        <v/>
      </c>
      <c r="D10" s="53" t="n"/>
      <c r="E10" s="180" t="n"/>
      <c r="F10" s="53" t="n"/>
      <c r="G10" s="53" t="n"/>
      <c r="H10" s="53" t="n"/>
      <c r="I10" s="53" t="n"/>
      <c r="J10" s="53" t="n"/>
      <c r="K10" s="53" t="n"/>
      <c r="L10" s="53" t="n"/>
      <c r="M10" s="53" t="n"/>
      <c r="N10" s="53" t="n"/>
      <c r="O10" s="53" t="n"/>
      <c r="P10" s="53" t="n"/>
      <c r="Q10" s="53" t="n"/>
      <c r="R10" s="53" t="n"/>
      <c r="S10" s="53" t="n"/>
      <c r="T10" s="53" t="n"/>
      <c r="U10" s="53" t="n"/>
      <c r="V10" s="53" t="n"/>
      <c r="W10" s="53" t="n"/>
      <c r="X10" s="53" t="n"/>
      <c r="Y10" s="53" t="n"/>
      <c r="Z10" s="53" t="n"/>
      <c r="AA10" s="53" t="n"/>
      <c r="AB10" s="53" t="n"/>
      <c r="ALA10" s="2" t="n"/>
      <c r="ALB10" s="2" t="n"/>
      <c r="ALC10" s="2" t="n"/>
      <c r="ALD10" s="2" t="n"/>
      <c r="ALE10" s="2" t="n"/>
      <c r="ALF10" s="2" t="n"/>
      <c r="ALG10" s="2" t="n"/>
      <c r="ALH10" s="2" t="n"/>
      <c r="ALI10" s="2" t="n"/>
      <c r="ALJ10" s="2" t="n"/>
      <c r="ALK10" s="2" t="n"/>
      <c r="ALL10" s="2" t="n"/>
      <c r="ALM10" s="2" t="n"/>
      <c r="ALN10" s="2" t="n"/>
      <c r="ALO10" s="2" t="n"/>
      <c r="ALP10" s="2" t="n"/>
      <c r="ALQ10" s="2" t="n"/>
      <c r="ALR10" s="2" t="n"/>
      <c r="ALS10" s="2" t="n"/>
      <c r="ALT10" s="2" t="n"/>
      <c r="ALU10" s="2" t="n"/>
      <c r="ALV10" s="2" t="n"/>
      <c r="ALW10" s="2" t="n"/>
      <c r="ALX10" s="2" t="n"/>
      <c r="ALY10" s="2" t="n"/>
      <c r="ALZ10" s="2" t="n"/>
      <c r="AMA10" s="2" t="n"/>
      <c r="AMB10" s="2" t="n"/>
    </row>
    <row customFormat="1" customHeight="1" ht="131.25" r="11" s="42">
      <c r="A11" s="98">
        <f>case_lib!A10</f>
        <v/>
      </c>
      <c r="B11" s="98" t="inlineStr">
        <is>
          <t>CC</t>
        </is>
      </c>
      <c r="C11" s="58">
        <f>case_lib!D10</f>
        <v/>
      </c>
      <c r="D11" s="56" t="inlineStr">
        <is>
          <t>k_hv_speed:para_hv_init_speed
k_hv_direction:para_hv_action1_direction
k_hv_deviation:para_hv_action1_reserve01
k_hv_heading:para_hv_action1_reserve02</t>
        </is>
      </c>
      <c r="E11" s="181">
        <f>case_lib!R10</f>
        <v/>
      </c>
      <c r="F11" s="56" t="inlineStr">
        <is>
          <t>method;;vehicle
module;;PNC
feature;;CC
targetNum;;0</t>
        </is>
      </c>
      <c r="G11" s="56" t="n"/>
      <c r="H11" s="66" t="n"/>
      <c r="I11" s="66" t="n"/>
      <c r="J11" s="66" t="n"/>
      <c r="K11" s="66" t="inlineStr">
        <is>
          <t>speed;kph;40-80;10</t>
        </is>
      </c>
      <c r="L11" s="66" t="inlineStr">
        <is>
          <t>direction;;+1&amp;-1
reserve01;m;0.1-0.3;0.1
reserve02;;30</t>
        </is>
      </c>
      <c r="M11" s="66" t="n"/>
      <c r="N11" s="66" t="n"/>
      <c r="O11" s="66" t="n"/>
      <c r="P11" s="66" t="n"/>
      <c r="Q11" s="66" t="n"/>
      <c r="R11" s="66" t="n"/>
      <c r="S11" s="66" t="n"/>
      <c r="T11" s="66" t="n"/>
      <c r="U11" s="66" t="n"/>
      <c r="V11" s="66" t="n"/>
      <c r="W11" s="66" t="n"/>
      <c r="X11" s="66" t="n"/>
      <c r="Y11" s="66" t="n"/>
      <c r="Z11" s="66" t="n"/>
      <c r="AA11" s="66" t="n"/>
      <c r="AB11" s="66" t="n"/>
      <c r="ALA11" s="32" t="n"/>
      <c r="ALB11" s="32" t="n"/>
      <c r="ALC11" s="32" t="n"/>
      <c r="ALD11" s="32" t="n"/>
      <c r="ALE11" s="32" t="n"/>
      <c r="ALF11" s="32" t="n"/>
      <c r="ALG11" s="32" t="n"/>
      <c r="ALH11" s="32" t="n"/>
      <c r="ALI11" s="32" t="n"/>
      <c r="ALJ11" s="32" t="n"/>
      <c r="ALK11" s="32" t="n"/>
      <c r="ALL11" s="32" t="n"/>
      <c r="ALM11" s="32" t="n"/>
      <c r="ALN11" s="32" t="n"/>
      <c r="ALO11" s="32" t="n"/>
      <c r="ALP11" s="32" t="n"/>
      <c r="ALQ11" s="32" t="n"/>
      <c r="ALR11" s="32" t="n"/>
      <c r="ALS11" s="32" t="n"/>
      <c r="ALT11" s="32" t="n"/>
      <c r="ALU11" s="32" t="n"/>
      <c r="ALV11" s="32" t="n"/>
      <c r="ALW11" s="32" t="n"/>
      <c r="ALX11" s="32" t="n"/>
      <c r="ALY11" s="32" t="n"/>
      <c r="ALZ11" s="32" t="n"/>
      <c r="AMA11" s="32" t="n"/>
      <c r="AMB11" s="32" t="n"/>
    </row>
    <row customFormat="1" customHeight="1" ht="75" r="12" s="42">
      <c r="A12" s="98">
        <f>case_lib!A11</f>
        <v/>
      </c>
      <c r="B12" s="98" t="inlineStr">
        <is>
          <t>CC</t>
        </is>
      </c>
      <c r="C12" s="58">
        <f>case_lib!D11</f>
        <v/>
      </c>
      <c r="D12" s="56" t="inlineStr">
        <is>
          <t>k_hv_direction:para_hv_init_speed
k_hv_speed:para_hv_action1_direction</t>
        </is>
      </c>
      <c r="E12" s="181">
        <f>case_lib!R11</f>
        <v/>
      </c>
      <c r="F12" s="56" t="inlineStr">
        <is>
          <t>method;;vehicle
module;;PNC
feature;;CC
targetNum;;0</t>
        </is>
      </c>
      <c r="G12" s="56" t="n"/>
      <c r="H12" s="66" t="n"/>
      <c r="I12" s="66" t="n"/>
      <c r="J12" s="66" t="n"/>
      <c r="K12" s="66" t="inlineStr">
        <is>
          <t>speed;kph;40-80;10</t>
        </is>
      </c>
      <c r="L12" s="66" t="inlineStr">
        <is>
          <t>direction;;+1&amp;-1</t>
        </is>
      </c>
      <c r="M12" s="66" t="n"/>
      <c r="N12" s="66" t="n"/>
      <c r="O12" s="66" t="n"/>
      <c r="P12" s="66" t="n"/>
      <c r="Q12" s="66" t="n"/>
      <c r="R12" s="66" t="n"/>
      <c r="S12" s="66" t="n"/>
      <c r="T12" s="66" t="n"/>
      <c r="U12" s="66" t="n"/>
      <c r="V12" s="66" t="n"/>
      <c r="W12" s="66" t="n"/>
      <c r="X12" s="66" t="n"/>
      <c r="Y12" s="75" t="n"/>
      <c r="Z12" s="76" t="n"/>
      <c r="AA12" s="76" t="n"/>
      <c r="AB12" s="76" t="n"/>
      <c r="ALA12" s="32" t="n"/>
      <c r="ALB12" s="32" t="n"/>
      <c r="ALC12" s="32" t="n"/>
      <c r="ALD12" s="32" t="n"/>
      <c r="ALE12" s="32" t="n"/>
      <c r="ALF12" s="32" t="n"/>
      <c r="ALG12" s="32" t="n"/>
      <c r="ALH12" s="32" t="n"/>
      <c r="ALI12" s="32" t="n"/>
      <c r="ALJ12" s="32" t="n"/>
      <c r="ALK12" s="32" t="n"/>
      <c r="ALL12" s="32" t="n"/>
      <c r="ALM12" s="32" t="n"/>
      <c r="ALN12" s="32" t="n"/>
      <c r="ALO12" s="32" t="n"/>
      <c r="ALP12" s="32" t="n"/>
      <c r="ALQ12" s="32" t="n"/>
      <c r="ALR12" s="32" t="n"/>
      <c r="ALS12" s="32" t="n"/>
      <c r="ALT12" s="32" t="n"/>
      <c r="ALU12" s="32" t="n"/>
      <c r="ALV12" s="32" t="n"/>
      <c r="ALW12" s="32" t="n"/>
      <c r="ALX12" s="32" t="n"/>
      <c r="ALY12" s="32" t="n"/>
      <c r="ALZ12" s="32" t="n"/>
      <c r="AMA12" s="32" t="n"/>
      <c r="AMB12" s="32" t="n"/>
    </row>
    <row customFormat="1" r="13" s="40">
      <c r="A13" s="51">
        <f>case_lib!A12</f>
        <v/>
      </c>
      <c r="B13" s="51" t="inlineStr">
        <is>
          <t>CC</t>
        </is>
      </c>
      <c r="C13" s="52">
        <f>case_lib!D12</f>
        <v/>
      </c>
      <c r="D13" s="53" t="n"/>
      <c r="E13" s="180" t="n"/>
      <c r="F13" s="53" t="n"/>
      <c r="G13" s="53" t="n"/>
      <c r="H13" s="53" t="n"/>
      <c r="I13" s="53" t="n"/>
      <c r="J13" s="53" t="n"/>
      <c r="K13" s="53" t="n"/>
      <c r="L13" s="53" t="n"/>
      <c r="M13" s="53" t="n"/>
      <c r="N13" s="53" t="n"/>
      <c r="O13" s="53" t="n"/>
      <c r="P13" s="53" t="n"/>
      <c r="Q13" s="53" t="n"/>
      <c r="R13" s="53" t="n"/>
      <c r="S13" s="53" t="n"/>
      <c r="T13" s="53" t="n"/>
      <c r="U13" s="53" t="n"/>
      <c r="V13" s="53" t="n"/>
      <c r="W13" s="53" t="n"/>
      <c r="X13" s="53" t="n"/>
      <c r="Y13" s="53" t="n"/>
      <c r="Z13" s="53" t="n"/>
      <c r="AA13" s="53" t="n"/>
      <c r="AB13" s="53" t="n"/>
      <c r="ALA13" s="2" t="n"/>
      <c r="ALB13" s="2" t="n"/>
      <c r="ALC13" s="2" t="n"/>
      <c r="ALD13" s="2" t="n"/>
      <c r="ALE13" s="2" t="n"/>
      <c r="ALF13" s="2" t="n"/>
      <c r="ALG13" s="2" t="n"/>
      <c r="ALH13" s="2" t="n"/>
      <c r="ALI13" s="2" t="n"/>
      <c r="ALJ13" s="2" t="n"/>
      <c r="ALK13" s="2" t="n"/>
      <c r="ALL13" s="2" t="n"/>
      <c r="ALM13" s="2" t="n"/>
      <c r="ALN13" s="2" t="n"/>
      <c r="ALO13" s="2" t="n"/>
      <c r="ALP13" s="2" t="n"/>
      <c r="ALQ13" s="2" t="n"/>
      <c r="ALR13" s="2" t="n"/>
      <c r="ALS13" s="2" t="n"/>
      <c r="ALT13" s="2" t="n"/>
      <c r="ALU13" s="2" t="n"/>
      <c r="ALV13" s="2" t="n"/>
      <c r="ALW13" s="2" t="n"/>
      <c r="ALX13" s="2" t="n"/>
      <c r="ALY13" s="2" t="n"/>
      <c r="ALZ13" s="2" t="n"/>
      <c r="AMA13" s="2" t="n"/>
      <c r="AMB13" s="2" t="n"/>
    </row>
    <row customFormat="1" customHeight="1" ht="112.5" r="14" s="42">
      <c r="A14" s="98">
        <f>case_lib!A13</f>
        <v/>
      </c>
      <c r="B14" s="98" t="inlineStr">
        <is>
          <t>CC</t>
        </is>
      </c>
      <c r="C14" s="58">
        <f>case_lib!D13</f>
        <v/>
      </c>
      <c r="D14" s="56" t="inlineStr">
        <is>
          <t>k_tv_speed:para_tv1_init_speed</t>
        </is>
      </c>
      <c r="E14" s="181">
        <f>case_lib!R13</f>
        <v/>
      </c>
      <c r="F14" s="56" t="inlineStr">
        <is>
          <t>method;;HIL&amp;vehivle
map;;1_1&amp;1_2&amp;4_1&amp;4_2&amp;4_3&amp;4_4&amp;4_5&amp;4_6&amp;5_1&amp;5_2&amp;5_3&amp;5_4&amp;5_5&amp;5_6
module;;PNC_loclization_perception
feature;;CC
targetNum;;1</t>
        </is>
      </c>
      <c r="G14" s="56" t="n"/>
      <c r="H14" s="66" t="inlineStr">
        <is>
          <t>default;;any
uphill;%;1-5;1
downhill;%;1-5;1
rightCurve;m;500-1000;200
leftCurve;m;500-1000;200</t>
        </is>
      </c>
      <c r="I14" s="66" t="inlineStr">
        <is>
          <t>day;;standard
night;;standard</t>
        </is>
      </c>
      <c r="J14" s="66" t="inlineStr">
        <is>
          <t>sunny;;standard
rainy;;standard</t>
        </is>
      </c>
      <c r="K14" s="66" t="inlineStr">
        <is>
          <t>speed;kph;80
lane;;default</t>
        </is>
      </c>
      <c r="L14" s="66" t="inlineStr">
        <is>
          <t>type;;AD_mode</t>
        </is>
      </c>
      <c r="M14" s="66" t="n"/>
      <c r="N14" s="66" t="n"/>
      <c r="O14" s="66" t="inlineStr">
        <is>
          <t>type;;sedan&amp;truck
speed;kph;20-40;10
relativeHV;m;50
lane;;0
heading;; same</t>
        </is>
      </c>
      <c r="P14" s="66" t="inlineStr">
        <is>
          <t>type;;speed_change
speed;kph;tv_init_speed
acc;mpss;0</t>
        </is>
      </c>
      <c r="Q14" s="66" t="n"/>
      <c r="R14" s="66" t="n"/>
      <c r="S14" s="66" t="n"/>
      <c r="T14" s="66" t="n"/>
      <c r="U14" s="66" t="n"/>
      <c r="V14" s="66" t="n"/>
      <c r="W14" s="66" t="n"/>
      <c r="X14" s="66" t="n"/>
      <c r="Y14" s="75" t="n"/>
      <c r="Z14" s="76" t="n"/>
      <c r="AA14" s="76" t="n"/>
      <c r="AB14" s="76" t="n"/>
      <c r="ALA14" s="32" t="n"/>
      <c r="ALB14" s="32" t="n"/>
      <c r="ALC14" s="32" t="n"/>
      <c r="ALD14" s="32" t="n"/>
      <c r="ALE14" s="32" t="n"/>
      <c r="ALF14" s="32" t="n"/>
      <c r="ALG14" s="32" t="n"/>
      <c r="ALH14" s="32" t="n"/>
      <c r="ALI14" s="32" t="n"/>
      <c r="ALJ14" s="32" t="n"/>
      <c r="ALK14" s="32" t="n"/>
      <c r="ALL14" s="32" t="n"/>
      <c r="ALM14" s="32" t="n"/>
      <c r="ALN14" s="32" t="n"/>
      <c r="ALO14" s="32" t="n"/>
      <c r="ALP14" s="32" t="n"/>
      <c r="ALQ14" s="32" t="n"/>
      <c r="ALR14" s="32" t="n"/>
      <c r="ALS14" s="32" t="n"/>
      <c r="ALT14" s="32" t="n"/>
      <c r="ALU14" s="32" t="n"/>
      <c r="ALV14" s="32" t="n"/>
      <c r="ALW14" s="32" t="n"/>
      <c r="ALX14" s="32" t="n"/>
      <c r="ALY14" s="32" t="n"/>
      <c r="ALZ14" s="32" t="n"/>
      <c r="AMA14" s="32" t="n"/>
      <c r="AMB14" s="32" t="n"/>
    </row>
    <row customFormat="1" r="15" s="40">
      <c r="A15" s="51">
        <f>case_lib!A14</f>
        <v/>
      </c>
      <c r="B15" s="51" t="inlineStr">
        <is>
          <t>CC</t>
        </is>
      </c>
      <c r="C15" s="52">
        <f>case_lib!D14</f>
        <v/>
      </c>
      <c r="D15" s="53" t="n"/>
      <c r="E15" s="180" t="n"/>
      <c r="F15" s="53" t="n"/>
      <c r="G15" s="53" t="n"/>
      <c r="H15" s="53" t="n"/>
      <c r="I15" s="53" t="n"/>
      <c r="J15" s="53" t="n"/>
      <c r="K15" s="53" t="n"/>
      <c r="L15" s="53" t="n"/>
      <c r="M15" s="53" t="n"/>
      <c r="N15" s="53" t="n"/>
      <c r="O15" s="53" t="n"/>
      <c r="P15" s="53" t="n"/>
      <c r="Q15" s="53" t="n"/>
      <c r="R15" s="53" t="n"/>
      <c r="S15" s="53" t="n"/>
      <c r="T15" s="53" t="n"/>
      <c r="U15" s="53" t="n"/>
      <c r="V15" s="53" t="n"/>
      <c r="W15" s="53" t="n"/>
      <c r="X15" s="53" t="n"/>
      <c r="Y15" s="53" t="n"/>
      <c r="Z15" s="53" t="n"/>
      <c r="AA15" s="53" t="n"/>
      <c r="AB15" s="53" t="n"/>
      <c r="ALA15" s="2" t="n"/>
      <c r="ALB15" s="2" t="n"/>
      <c r="ALC15" s="2" t="n"/>
      <c r="ALD15" s="2" t="n"/>
      <c r="ALE15" s="2" t="n"/>
      <c r="ALF15" s="2" t="n"/>
      <c r="ALG15" s="2" t="n"/>
      <c r="ALH15" s="2" t="n"/>
      <c r="ALI15" s="2" t="n"/>
      <c r="ALJ15" s="2" t="n"/>
      <c r="ALK15" s="2" t="n"/>
      <c r="ALL15" s="2" t="n"/>
      <c r="ALM15" s="2" t="n"/>
      <c r="ALN15" s="2" t="n"/>
      <c r="ALO15" s="2" t="n"/>
      <c r="ALP15" s="2" t="n"/>
      <c r="ALQ15" s="2" t="n"/>
      <c r="ALR15" s="2" t="n"/>
      <c r="ALS15" s="2" t="n"/>
      <c r="ALT15" s="2" t="n"/>
      <c r="ALU15" s="2" t="n"/>
      <c r="ALV15" s="2" t="n"/>
      <c r="ALW15" s="2" t="n"/>
      <c r="ALX15" s="2" t="n"/>
      <c r="ALY15" s="2" t="n"/>
      <c r="ALZ15" s="2" t="n"/>
      <c r="AMA15" s="2" t="n"/>
      <c r="AMB15" s="2" t="n"/>
    </row>
    <row customFormat="1" customHeight="1" ht="112.5" r="16" s="42">
      <c r="A16" s="98">
        <f>case_lib!A15</f>
        <v/>
      </c>
      <c r="B16" s="98" t="inlineStr">
        <is>
          <t>CC</t>
        </is>
      </c>
      <c r="C16" s="58">
        <f>case_lib!D15</f>
        <v/>
      </c>
      <c r="D16" s="56" t="inlineStr">
        <is>
          <t>k_tv_speed01:para_tv1_init_speed
k_tv_speed02:para_tv1_action2_speed
k_tv_acc:para_tv1_action2_acc</t>
        </is>
      </c>
      <c r="E16" s="181">
        <f>case_lib!R15</f>
        <v/>
      </c>
      <c r="F16" s="56" t="inlineStr">
        <is>
          <t>method;;HIL&amp;vehivle
map;;1_1&amp;1_2&amp;4_1&amp;4_2&amp;4_3&amp;4_4&amp;4_5&amp;4_6&amp;5_1&amp;5_2&amp;5_3&amp;5_4&amp;5_5&amp;5_6
module;;PNC
feature;;CC
targetNum;;1</t>
        </is>
      </c>
      <c r="G16" s="56" t="n"/>
      <c r="H16" s="66" t="inlineStr">
        <is>
          <t>default;;any
uphill;%;1-5;1
downhill;%;1-5;1
rightCurve;m;500-1000;200
leftCurve;m;500-1000;200</t>
        </is>
      </c>
      <c r="I16" s="66" t="inlineStr">
        <is>
          <t>day;;standard
night;;standard</t>
        </is>
      </c>
      <c r="J16" s="66" t="inlineStr">
        <is>
          <t>sunny;;standard
rainy;;standard</t>
        </is>
      </c>
      <c r="K16" s="66" t="inlineStr">
        <is>
          <t>speed;kph;80
lane;;default</t>
        </is>
      </c>
      <c r="L16" s="66" t="inlineStr">
        <is>
          <t>type;;AD_mode</t>
        </is>
      </c>
      <c r="M16" s="66" t="n"/>
      <c r="N16" s="66" t="n"/>
      <c r="O16" s="66" t="inlineStr">
        <is>
          <t>type;;sedan&amp;truck
speed;kph;40
relativeHV;m;50
lane;;0
heading;; same</t>
        </is>
      </c>
      <c r="P16" s="66" t="inlineStr">
        <is>
          <t>type;;speed_change
speed;kph;tv_init_speed
acc;mpss;0</t>
        </is>
      </c>
      <c r="Q16" s="66" t="inlineStr">
        <is>
          <t>type;;speed_change
speed;kph;80
acc;mpss;1-3;1
triggerTime;s;3</t>
        </is>
      </c>
      <c r="R16" s="66" t="n"/>
      <c r="S16" s="66" t="n"/>
      <c r="T16" s="66" t="n"/>
      <c r="U16" s="66" t="n"/>
      <c r="V16" s="66" t="n"/>
      <c r="W16" s="66" t="n"/>
      <c r="X16" s="66" t="n"/>
      <c r="Y16" s="75" t="n"/>
      <c r="Z16" s="76" t="n"/>
      <c r="AA16" s="76" t="n"/>
      <c r="AB16" s="76" t="n"/>
      <c r="ALA16" s="32" t="n"/>
      <c r="ALB16" s="32" t="n"/>
      <c r="ALC16" s="32" t="n"/>
      <c r="ALD16" s="32" t="n"/>
      <c r="ALE16" s="32" t="n"/>
      <c r="ALF16" s="32" t="n"/>
      <c r="ALG16" s="32" t="n"/>
      <c r="ALH16" s="32" t="n"/>
      <c r="ALI16" s="32" t="n"/>
      <c r="ALJ16" s="32" t="n"/>
      <c r="ALK16" s="32" t="n"/>
      <c r="ALL16" s="32" t="n"/>
      <c r="ALM16" s="32" t="n"/>
      <c r="ALN16" s="32" t="n"/>
      <c r="ALO16" s="32" t="n"/>
      <c r="ALP16" s="32" t="n"/>
      <c r="ALQ16" s="32" t="n"/>
      <c r="ALR16" s="32" t="n"/>
      <c r="ALS16" s="32" t="n"/>
      <c r="ALT16" s="32" t="n"/>
      <c r="ALU16" s="32" t="n"/>
      <c r="ALV16" s="32" t="n"/>
      <c r="ALW16" s="32" t="n"/>
      <c r="ALX16" s="32" t="n"/>
      <c r="ALY16" s="32" t="n"/>
      <c r="ALZ16" s="32" t="n"/>
      <c r="AMA16" s="32" t="n"/>
      <c r="AMB16" s="32" t="n"/>
    </row>
    <row customFormat="1" r="17" s="40">
      <c r="A17" s="51">
        <f>case_lib!A16</f>
        <v/>
      </c>
      <c r="B17" s="51" t="inlineStr">
        <is>
          <t>CC</t>
        </is>
      </c>
      <c r="C17" s="52">
        <f>case_lib!D16</f>
        <v/>
      </c>
      <c r="D17" s="53" t="n"/>
      <c r="E17" s="180" t="n"/>
      <c r="F17" s="53" t="n"/>
      <c r="G17" s="53" t="n"/>
      <c r="H17" s="53" t="n"/>
      <c r="I17" s="53" t="n"/>
      <c r="J17" s="53" t="n"/>
      <c r="K17" s="53" t="n"/>
      <c r="L17" s="53" t="n"/>
      <c r="M17" s="53" t="n"/>
      <c r="N17" s="53" t="n"/>
      <c r="O17" s="53" t="n"/>
      <c r="P17" s="53" t="n"/>
      <c r="Q17" s="53" t="n"/>
      <c r="R17" s="53" t="n"/>
      <c r="S17" s="53" t="n"/>
      <c r="T17" s="53" t="n"/>
      <c r="U17" s="53" t="n"/>
      <c r="V17" s="53" t="n"/>
      <c r="W17" s="53" t="n"/>
      <c r="X17" s="53" t="n"/>
      <c r="Y17" s="53" t="n"/>
      <c r="Z17" s="53" t="n"/>
      <c r="AA17" s="53" t="n"/>
      <c r="AB17" s="53" t="n"/>
      <c r="ALA17" s="2" t="n"/>
      <c r="ALB17" s="2" t="n"/>
      <c r="ALC17" s="2" t="n"/>
      <c r="ALD17" s="2" t="n"/>
      <c r="ALE17" s="2" t="n"/>
      <c r="ALF17" s="2" t="n"/>
      <c r="ALG17" s="2" t="n"/>
      <c r="ALH17" s="2" t="n"/>
      <c r="ALI17" s="2" t="n"/>
      <c r="ALJ17" s="2" t="n"/>
      <c r="ALK17" s="2" t="n"/>
      <c r="ALL17" s="2" t="n"/>
      <c r="ALM17" s="2" t="n"/>
      <c r="ALN17" s="2" t="n"/>
      <c r="ALO17" s="2" t="n"/>
      <c r="ALP17" s="2" t="n"/>
      <c r="ALQ17" s="2" t="n"/>
      <c r="ALR17" s="2" t="n"/>
      <c r="ALS17" s="2" t="n"/>
      <c r="ALT17" s="2" t="n"/>
      <c r="ALU17" s="2" t="n"/>
      <c r="ALV17" s="2" t="n"/>
      <c r="ALW17" s="2" t="n"/>
      <c r="ALX17" s="2" t="n"/>
      <c r="ALY17" s="2" t="n"/>
      <c r="ALZ17" s="2" t="n"/>
      <c r="AMA17" s="2" t="n"/>
      <c r="AMB17" s="2" t="n"/>
    </row>
    <row customFormat="1" customHeight="1" ht="112.5" r="18" s="42">
      <c r="A18" s="98">
        <f>case_lib!A17</f>
        <v/>
      </c>
      <c r="B18" s="98" t="inlineStr">
        <is>
          <t>CC</t>
        </is>
      </c>
      <c r="C18" s="58">
        <f>case_lib!D17</f>
        <v/>
      </c>
      <c r="D18" s="56" t="inlineStr">
        <is>
          <t>k_tv_speed01:para_tv1_init_speed
k_tv_speed02:para_tv1_action2_speed
k_tv_acc:para_tv1_action2_acc</t>
        </is>
      </c>
      <c r="E18" s="181">
        <f>case_lib!R17</f>
        <v/>
      </c>
      <c r="F18" s="56" t="inlineStr">
        <is>
          <t>method;;HIL&amp;vehivle
map;;1_1&amp;1_2&amp;4_1&amp;4_2&amp;4_3&amp;4_4&amp;4_5&amp;4_6&amp;5_1&amp;5_2&amp;5_3&amp;5_4&amp;5_5&amp;5_6
module;;PNC
feature;;CC
targetNum;;1</t>
        </is>
      </c>
      <c r="G18" s="56" t="n"/>
      <c r="H18" s="66" t="inlineStr">
        <is>
          <t>default;;any
uphill;%;1-5;1
downhill;%;1-5;1
rightCurve;m;500-1000;200
leftCurve;m;500-1000;200</t>
        </is>
      </c>
      <c r="I18" s="66" t="inlineStr">
        <is>
          <t>day;;standard
night;;standard</t>
        </is>
      </c>
      <c r="J18" s="66" t="inlineStr">
        <is>
          <t>sunny;;standard
rainy;;standard</t>
        </is>
      </c>
      <c r="K18" s="66" t="inlineStr">
        <is>
          <t>speed;kph;80
lane;;default</t>
        </is>
      </c>
      <c r="L18" s="66" t="inlineStr">
        <is>
          <t>type;;AD_mode</t>
        </is>
      </c>
      <c r="M18" s="66" t="n"/>
      <c r="N18" s="66" t="n"/>
      <c r="O18" s="66" t="inlineStr">
        <is>
          <t>type;;sedan&amp;truck
speed;kph;70
relativeHV;m;50
lane;;0
heading;; same</t>
        </is>
      </c>
      <c r="P18" s="66" t="inlineStr">
        <is>
          <t>type;;speed_change
speed;kph;tv_init_speed
acc;mpss;0</t>
        </is>
      </c>
      <c r="Q18" s="66" t="inlineStr">
        <is>
          <t>type;;speed_change
speed;kph;20
acc;mpss;1-7;1
triggerTime;s;3</t>
        </is>
      </c>
      <c r="R18" s="66" t="n"/>
      <c r="S18" s="66" t="n"/>
      <c r="T18" s="66" t="n"/>
      <c r="U18" s="66" t="n"/>
      <c r="V18" s="66" t="n"/>
      <c r="W18" s="66" t="n"/>
      <c r="X18" s="66" t="n"/>
      <c r="Y18" s="75" t="n"/>
      <c r="Z18" s="76" t="n"/>
      <c r="AA18" s="76" t="n"/>
      <c r="AB18" s="76" t="n"/>
      <c r="ALA18" s="32" t="n"/>
      <c r="ALB18" s="32" t="n"/>
      <c r="ALC18" s="32" t="n"/>
      <c r="ALD18" s="32" t="n"/>
      <c r="ALE18" s="32" t="n"/>
      <c r="ALF18" s="32" t="n"/>
      <c r="ALG18" s="32" t="n"/>
      <c r="ALH18" s="32" t="n"/>
      <c r="ALI18" s="32" t="n"/>
      <c r="ALJ18" s="32" t="n"/>
      <c r="ALK18" s="32" t="n"/>
      <c r="ALL18" s="32" t="n"/>
      <c r="ALM18" s="32" t="n"/>
      <c r="ALN18" s="32" t="n"/>
      <c r="ALO18" s="32" t="n"/>
      <c r="ALP18" s="32" t="n"/>
      <c r="ALQ18" s="32" t="n"/>
      <c r="ALR18" s="32" t="n"/>
      <c r="ALS18" s="32" t="n"/>
      <c r="ALT18" s="32" t="n"/>
      <c r="ALU18" s="32" t="n"/>
      <c r="ALV18" s="32" t="n"/>
      <c r="ALW18" s="32" t="n"/>
      <c r="ALX18" s="32" t="n"/>
      <c r="ALY18" s="32" t="n"/>
      <c r="ALZ18" s="32" t="n"/>
      <c r="AMA18" s="32" t="n"/>
      <c r="AMB18" s="32" t="n"/>
    </row>
    <row customFormat="1" r="19" s="40">
      <c r="A19" s="51">
        <f>case_lib!A18</f>
        <v/>
      </c>
      <c r="B19" s="51" t="inlineStr">
        <is>
          <t>CC</t>
        </is>
      </c>
      <c r="C19" s="52">
        <f>case_lib!D18</f>
        <v/>
      </c>
      <c r="D19" s="53" t="n"/>
      <c r="E19" s="180" t="n"/>
      <c r="F19" s="53" t="n"/>
      <c r="G19" s="53" t="n"/>
      <c r="H19" s="53" t="n"/>
      <c r="I19" s="53" t="n"/>
      <c r="J19" s="53" t="n"/>
      <c r="K19" s="53" t="n"/>
      <c r="L19" s="53" t="n"/>
      <c r="M19" s="53" t="n"/>
      <c r="N19" s="53" t="n"/>
      <c r="O19" s="53" t="n"/>
      <c r="P19" s="53" t="n"/>
      <c r="Q19" s="53" t="n"/>
      <c r="R19" s="53" t="n"/>
      <c r="S19" s="53" t="n"/>
      <c r="T19" s="53" t="n"/>
      <c r="U19" s="53" t="n"/>
      <c r="V19" s="53" t="n"/>
      <c r="W19" s="53" t="n"/>
      <c r="X19" s="53" t="n"/>
      <c r="Y19" s="53" t="n"/>
      <c r="Z19" s="53" t="n"/>
      <c r="AA19" s="53" t="n"/>
      <c r="AB19" s="53" t="n"/>
      <c r="ALA19" s="2" t="n"/>
      <c r="ALB19" s="2" t="n"/>
      <c r="ALC19" s="2" t="n"/>
      <c r="ALD19" s="2" t="n"/>
      <c r="ALE19" s="2" t="n"/>
      <c r="ALF19" s="2" t="n"/>
      <c r="ALG19" s="2" t="n"/>
      <c r="ALH19" s="2" t="n"/>
      <c r="ALI19" s="2" t="n"/>
      <c r="ALJ19" s="2" t="n"/>
      <c r="ALK19" s="2" t="n"/>
      <c r="ALL19" s="2" t="n"/>
      <c r="ALM19" s="2" t="n"/>
      <c r="ALN19" s="2" t="n"/>
      <c r="ALO19" s="2" t="n"/>
      <c r="ALP19" s="2" t="n"/>
      <c r="ALQ19" s="2" t="n"/>
      <c r="ALR19" s="2" t="n"/>
      <c r="ALS19" s="2" t="n"/>
      <c r="ALT19" s="2" t="n"/>
      <c r="ALU19" s="2" t="n"/>
      <c r="ALV19" s="2" t="n"/>
      <c r="ALW19" s="2" t="n"/>
      <c r="ALX19" s="2" t="n"/>
      <c r="ALY19" s="2" t="n"/>
      <c r="ALZ19" s="2" t="n"/>
      <c r="AMA19" s="2" t="n"/>
      <c r="AMB19" s="2" t="n"/>
    </row>
    <row customFormat="1" customHeight="1" ht="112.5" r="20" s="42">
      <c r="A20" s="98">
        <f>case_lib!A19</f>
        <v/>
      </c>
      <c r="B20" s="98" t="inlineStr">
        <is>
          <t>CC</t>
        </is>
      </c>
      <c r="C20" s="58">
        <f>case_lib!D19</f>
        <v/>
      </c>
      <c r="D20" s="56" t="inlineStr">
        <is>
          <t>k_tv_duration:para_tv1_action2_triggerTime</t>
        </is>
      </c>
      <c r="E20" s="181">
        <f>case_lib!R19</f>
        <v/>
      </c>
      <c r="F20" s="56" t="inlineStr">
        <is>
          <t>method;;HIL&amp;vehivle
map;;1_1
module;;PNC
feature;;CC
targetNum;;1</t>
        </is>
      </c>
      <c r="G20" s="56" t="n"/>
      <c r="H20" s="66" t="inlineStr">
        <is>
          <t>default;;any
uphill;%;1-5;1
downhill;%;1-5;1</t>
        </is>
      </c>
      <c r="I20" s="66" t="inlineStr">
        <is>
          <t>day;;standard</t>
        </is>
      </c>
      <c r="J20" s="66" t="inlineStr">
        <is>
          <t>sunny;;standard</t>
        </is>
      </c>
      <c r="K20" s="66" t="inlineStr">
        <is>
          <t>speed;kph;80
lane;;default</t>
        </is>
      </c>
      <c r="L20" s="66" t="inlineStr">
        <is>
          <t>type;;AD_mode</t>
        </is>
      </c>
      <c r="M20" s="66" t="n"/>
      <c r="N20" s="66" t="n"/>
      <c r="O20" s="66" t="inlineStr">
        <is>
          <t>type;;sedan
speed;kph;0
relativeHV;m;50
lane;;0
heading;; same</t>
        </is>
      </c>
      <c r="P20" s="66" t="inlineStr">
        <is>
          <t>type;;speed_change
speed;kph;0
acc;mpss;0</t>
        </is>
      </c>
      <c r="Q20" s="66" t="inlineStr">
        <is>
          <t>type;;speed_change
speed;kph;80
acc;mpss;1
triggerTime;s;5&amp;15&amp;30&amp;60</t>
        </is>
      </c>
      <c r="R20" s="66" t="n"/>
      <c r="S20" s="66" t="n"/>
      <c r="T20" s="66" t="n"/>
      <c r="U20" s="66" t="n"/>
      <c r="V20" s="66" t="n"/>
      <c r="W20" s="66" t="n"/>
      <c r="X20" s="66" t="n"/>
      <c r="Y20" s="75" t="n"/>
      <c r="Z20" s="76" t="n"/>
      <c r="AA20" s="76" t="n"/>
      <c r="AB20" s="76" t="n"/>
      <c r="ALA20" s="32" t="n"/>
      <c r="ALB20" s="32" t="n"/>
      <c r="ALC20" s="32" t="n"/>
      <c r="ALD20" s="32" t="n"/>
      <c r="ALE20" s="32" t="n"/>
      <c r="ALF20" s="32" t="n"/>
      <c r="ALG20" s="32" t="n"/>
      <c r="ALH20" s="32" t="n"/>
      <c r="ALI20" s="32" t="n"/>
      <c r="ALJ20" s="32" t="n"/>
      <c r="ALK20" s="32" t="n"/>
      <c r="ALL20" s="32" t="n"/>
      <c r="ALM20" s="32" t="n"/>
      <c r="ALN20" s="32" t="n"/>
      <c r="ALO20" s="32" t="n"/>
      <c r="ALP20" s="32" t="n"/>
      <c r="ALQ20" s="32" t="n"/>
      <c r="ALR20" s="32" t="n"/>
      <c r="ALS20" s="32" t="n"/>
      <c r="ALT20" s="32" t="n"/>
      <c r="ALU20" s="32" t="n"/>
      <c r="ALV20" s="32" t="n"/>
      <c r="ALW20" s="32" t="n"/>
      <c r="ALX20" s="32" t="n"/>
      <c r="ALY20" s="32" t="n"/>
      <c r="ALZ20" s="32" t="n"/>
      <c r="AMA20" s="32" t="n"/>
      <c r="AMB20" s="32" t="n"/>
    </row>
    <row customFormat="1" customHeight="1" ht="30" r="21" s="40">
      <c r="A21" s="51">
        <f>case_lib!A20</f>
        <v/>
      </c>
      <c r="B21" s="51" t="inlineStr">
        <is>
          <t>CC</t>
        </is>
      </c>
      <c r="C21" s="52">
        <f>case_lib!D20</f>
        <v/>
      </c>
      <c r="D21" s="53" t="n"/>
      <c r="E21" s="180"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LA21" s="2" t="n"/>
      <c r="ALB21" s="2" t="n"/>
      <c r="ALC21" s="2" t="n"/>
      <c r="ALD21" s="2" t="n"/>
      <c r="ALE21" s="2" t="n"/>
      <c r="ALF21" s="2" t="n"/>
      <c r="ALG21" s="2" t="n"/>
      <c r="ALH21" s="2" t="n"/>
      <c r="ALI21" s="2" t="n"/>
      <c r="ALJ21" s="2" t="n"/>
      <c r="ALK21" s="2" t="n"/>
      <c r="ALL21" s="2" t="n"/>
      <c r="ALM21" s="2" t="n"/>
      <c r="ALN21" s="2" t="n"/>
      <c r="ALO21" s="2" t="n"/>
      <c r="ALP21" s="2" t="n"/>
      <c r="ALQ21" s="2" t="n"/>
      <c r="ALR21" s="2" t="n"/>
      <c r="ALS21" s="2" t="n"/>
      <c r="ALT21" s="2" t="n"/>
      <c r="ALU21" s="2" t="n"/>
      <c r="ALV21" s="2" t="n"/>
      <c r="ALW21" s="2" t="n"/>
      <c r="ALX21" s="2" t="n"/>
      <c r="ALY21" s="2" t="n"/>
      <c r="ALZ21" s="2" t="n"/>
      <c r="AMA21" s="2" t="n"/>
      <c r="AMB21" s="2" t="n"/>
    </row>
    <row customFormat="1" customHeight="1" ht="112.5" r="22" s="42">
      <c r="A22" s="98">
        <f>case_lib!A21</f>
        <v/>
      </c>
      <c r="B22" s="98" t="inlineStr">
        <is>
          <t>CC</t>
        </is>
      </c>
      <c r="C22" s="58">
        <f>case_lib!D21</f>
        <v/>
      </c>
      <c r="D22" s="56" t="inlineStr">
        <is>
          <t>k_relative_dis:para_tv1_init_relativeHV
k_tv_speed:para_tv1_init_speed</t>
        </is>
      </c>
      <c r="E22" s="181">
        <f>case_lib!R21</f>
        <v/>
      </c>
      <c r="F22" s="56" t="inlineStr">
        <is>
          <t>method;;HIL&amp;vehivle
map;;6_1&amp;6_2&amp;6_3&amp;6_4&amp;7_1&amp;7_2&amp;7_3&amp;7_4
module;;PNC_perception
feature;;CC
targetNum;;1</t>
        </is>
      </c>
      <c r="G22" s="56" t="n"/>
      <c r="H22" s="66" t="inlineStr">
        <is>
          <t>default;;any
uphill;%;1-5;1
downhill;%;1-5;1
rightCurve;m;500-1000;200
leftCurve;m;500-1000;200</t>
        </is>
      </c>
      <c r="I22" s="66" t="inlineStr">
        <is>
          <t>day;;standard
night;;standard</t>
        </is>
      </c>
      <c r="J22" s="66" t="inlineStr">
        <is>
          <t>sunny;;standard
rainy;;standard</t>
        </is>
      </c>
      <c r="K22" s="66" t="inlineStr">
        <is>
          <t>speed;kph;80
lane;;default</t>
        </is>
      </c>
      <c r="L22" s="66" t="inlineStr">
        <is>
          <t>type;;AD_mode</t>
        </is>
      </c>
      <c r="M22" s="66" t="n"/>
      <c r="N22" s="66" t="n"/>
      <c r="O22" s="66" t="inlineStr">
        <is>
          <t>type;;sedan&amp;truck
speed;kph;20
relativeHV;m;300
lane;;0
heading;; same</t>
        </is>
      </c>
      <c r="P22" s="66" t="inlineStr">
        <is>
          <t>type;;speed_change
speed;kph;tv_init_speed
acc;mpss;0</t>
        </is>
      </c>
      <c r="Q22" s="66" t="n"/>
      <c r="R22" s="66" t="n"/>
      <c r="S22" s="66" t="n"/>
      <c r="T22" s="66" t="n"/>
      <c r="U22" s="66" t="n"/>
      <c r="V22" s="66" t="n"/>
      <c r="W22" s="66" t="n"/>
      <c r="X22" s="66" t="n"/>
      <c r="Y22" s="75" t="n"/>
      <c r="Z22" s="76" t="n"/>
      <c r="AA22" s="76" t="n"/>
      <c r="AB22" s="76" t="n"/>
      <c r="ALA22" s="32" t="n"/>
      <c r="ALB22" s="32" t="n"/>
      <c r="ALC22" s="32" t="n"/>
      <c r="ALD22" s="32" t="n"/>
      <c r="ALE22" s="32" t="n"/>
      <c r="ALF22" s="32" t="n"/>
      <c r="ALG22" s="32" t="n"/>
      <c r="ALH22" s="32" t="n"/>
      <c r="ALI22" s="32" t="n"/>
      <c r="ALJ22" s="32" t="n"/>
      <c r="ALK22" s="32" t="n"/>
      <c r="ALL22" s="32" t="n"/>
      <c r="ALM22" s="32" t="n"/>
      <c r="ALN22" s="32" t="n"/>
      <c r="ALO22" s="32" t="n"/>
      <c r="ALP22" s="32" t="n"/>
      <c r="ALQ22" s="32" t="n"/>
      <c r="ALR22" s="32" t="n"/>
      <c r="ALS22" s="32" t="n"/>
      <c r="ALT22" s="32" t="n"/>
      <c r="ALU22" s="32" t="n"/>
      <c r="ALV22" s="32" t="n"/>
      <c r="ALW22" s="32" t="n"/>
      <c r="ALX22" s="32" t="n"/>
      <c r="ALY22" s="32" t="n"/>
      <c r="ALZ22" s="32" t="n"/>
      <c r="AMA22" s="32" t="n"/>
      <c r="AMB22" s="32" t="n"/>
    </row>
    <row customFormat="1" customHeight="1" ht="112.5" r="23" s="42">
      <c r="A23" s="98">
        <f>case_lib!A22</f>
        <v/>
      </c>
      <c r="B23" s="98" t="inlineStr">
        <is>
          <t>CC</t>
        </is>
      </c>
      <c r="C23" s="58">
        <f>case_lib!D22</f>
        <v/>
      </c>
      <c r="D23" s="56" t="inlineStr">
        <is>
          <t>k_relative_dis:para_tv1_init_relativeHV
k_tv_speed:para_tv1_init_speed</t>
        </is>
      </c>
      <c r="E23" s="181">
        <f>case_lib!R22</f>
        <v/>
      </c>
      <c r="F23" s="56" t="inlineStr">
        <is>
          <t>method;;HIL&amp;vehivle
map;;2_1&amp;2_2&amp;2_3&amp;2_4&amp;2_5&amp;2_6&amp;3_1&amp;3_2&amp;3_3&amp;3_4&amp;3_5&amp;3_6&amp;4_1&amp;4_2&amp;4_3&amp;4_4&amp;4_5&amp;4_6&amp;5_1&amp;5_2&amp;5_3&amp;5_4&amp;5_5&amp;5_6
module;;PNC_perception
feature;;CC
targetNum;;1</t>
        </is>
      </c>
      <c r="G23" s="56" t="n"/>
      <c r="H23" s="66" t="inlineStr">
        <is>
          <t>default;;any
uphill;%;1-5;1
downhill;%;1-5;1
rightCurve;m;500-1000;200
leftCurve;m;500-1000;200</t>
        </is>
      </c>
      <c r="I23" s="66" t="inlineStr">
        <is>
          <t>day;;standard
night;;standard</t>
        </is>
      </c>
      <c r="J23" s="66" t="inlineStr">
        <is>
          <t>sunny;;standard
rainy;;standard</t>
        </is>
      </c>
      <c r="K23" s="66" t="inlineStr">
        <is>
          <t>speed;kph;80
lane;;default</t>
        </is>
      </c>
      <c r="L23" s="66" t="inlineStr">
        <is>
          <t>type;;AD_mode</t>
        </is>
      </c>
      <c r="M23" s="66" t="n"/>
      <c r="N23" s="66" t="n"/>
      <c r="O23" s="66" t="inlineStr">
        <is>
          <t>type;;sedan&amp;truck
speed;kph;20
relativeHV;m;300
lane;;0
heading;; same</t>
        </is>
      </c>
      <c r="P23" s="66" t="inlineStr">
        <is>
          <t>type;;speed_change
speed;kph;tv_init_speed
acc;mpss;0</t>
        </is>
      </c>
      <c r="Q23" s="66" t="n"/>
      <c r="R23" s="66" t="n"/>
      <c r="S23" s="66" t="n"/>
      <c r="T23" s="66" t="n"/>
      <c r="U23" s="66" t="n"/>
      <c r="V23" s="66" t="n"/>
      <c r="W23" s="66" t="n"/>
      <c r="X23" s="66" t="n"/>
      <c r="Y23" s="75" t="n"/>
      <c r="Z23" s="76" t="n"/>
      <c r="AA23" s="76" t="n"/>
      <c r="AB23" s="76" t="n"/>
      <c r="ALA23" s="32" t="n"/>
      <c r="ALB23" s="32" t="n"/>
      <c r="ALC23" s="32" t="n"/>
      <c r="ALD23" s="32" t="n"/>
      <c r="ALE23" s="32" t="n"/>
      <c r="ALF23" s="32" t="n"/>
      <c r="ALG23" s="32" t="n"/>
      <c r="ALH23" s="32" t="n"/>
      <c r="ALI23" s="32" t="n"/>
      <c r="ALJ23" s="32" t="n"/>
      <c r="ALK23" s="32" t="n"/>
      <c r="ALL23" s="32" t="n"/>
      <c r="ALM23" s="32" t="n"/>
      <c r="ALN23" s="32" t="n"/>
      <c r="ALO23" s="32" t="n"/>
      <c r="ALP23" s="32" t="n"/>
      <c r="ALQ23" s="32" t="n"/>
      <c r="ALR23" s="32" t="n"/>
      <c r="ALS23" s="32" t="n"/>
      <c r="ALT23" s="32" t="n"/>
      <c r="ALU23" s="32" t="n"/>
      <c r="ALV23" s="32" t="n"/>
      <c r="ALW23" s="32" t="n"/>
      <c r="ALX23" s="32" t="n"/>
      <c r="ALY23" s="32" t="n"/>
      <c r="ALZ23" s="32" t="n"/>
      <c r="AMA23" s="32" t="n"/>
      <c r="AMB23" s="32" t="n"/>
    </row>
    <row customFormat="1" r="24" s="40">
      <c r="A24" s="51">
        <f>case_lib!A23</f>
        <v/>
      </c>
      <c r="B24" s="51" t="inlineStr">
        <is>
          <t>CC</t>
        </is>
      </c>
      <c r="C24" s="52">
        <f>case_lib!D23</f>
        <v/>
      </c>
      <c r="D24" s="53" t="n"/>
      <c r="E24" s="180" t="n"/>
      <c r="F24" s="53" t="n"/>
      <c r="G24" s="53" t="n"/>
      <c r="H24" s="53" t="n"/>
      <c r="I24" s="53" t="n"/>
      <c r="J24" s="53" t="n"/>
      <c r="K24" s="53" t="n"/>
      <c r="L24" s="53" t="n"/>
      <c r="M24" s="53" t="n"/>
      <c r="N24" s="53" t="n"/>
      <c r="O24" s="53" t="n"/>
      <c r="P24" s="53" t="n"/>
      <c r="Q24" s="53" t="n"/>
      <c r="R24" s="53" t="n"/>
      <c r="S24" s="53" t="n"/>
      <c r="T24" s="53" t="n"/>
      <c r="U24" s="53" t="n"/>
      <c r="V24" s="53" t="n"/>
      <c r="W24" s="53" t="n"/>
      <c r="X24" s="53" t="n"/>
      <c r="Y24" s="53" t="n"/>
      <c r="Z24" s="53" t="n"/>
      <c r="AA24" s="53" t="n"/>
      <c r="AB24" s="53" t="n"/>
      <c r="ALA24" s="2" t="n"/>
      <c r="ALB24" s="2" t="n"/>
      <c r="ALC24" s="2" t="n"/>
      <c r="ALD24" s="2" t="n"/>
      <c r="ALE24" s="2" t="n"/>
      <c r="ALF24" s="2" t="n"/>
      <c r="ALG24" s="2" t="n"/>
      <c r="ALH24" s="2" t="n"/>
      <c r="ALI24" s="2" t="n"/>
      <c r="ALJ24" s="2" t="n"/>
      <c r="ALK24" s="2" t="n"/>
      <c r="ALL24" s="2" t="n"/>
      <c r="ALM24" s="2" t="n"/>
      <c r="ALN24" s="2" t="n"/>
      <c r="ALO24" s="2" t="n"/>
      <c r="ALP24" s="2" t="n"/>
      <c r="ALQ24" s="2" t="n"/>
      <c r="ALR24" s="2" t="n"/>
      <c r="ALS24" s="2" t="n"/>
      <c r="ALT24" s="2" t="n"/>
      <c r="ALU24" s="2" t="n"/>
      <c r="ALV24" s="2" t="n"/>
      <c r="ALW24" s="2" t="n"/>
      <c r="ALX24" s="2" t="n"/>
      <c r="ALY24" s="2" t="n"/>
      <c r="ALZ24" s="2" t="n"/>
      <c r="AMA24" s="2" t="n"/>
      <c r="AMB24" s="2" t="n"/>
    </row>
    <row customFormat="1" customHeight="1" ht="112.5" r="25" s="42">
      <c r="A25" s="98">
        <f>case_lib!A24</f>
        <v/>
      </c>
      <c r="B25" s="98" t="inlineStr">
        <is>
          <t>CC</t>
        </is>
      </c>
      <c r="C25" s="58">
        <f>case_lib!D24</f>
        <v/>
      </c>
      <c r="D25" s="56" t="inlineStr">
        <is>
          <t>k_relative_dis:para_tv1_action2_triggerRelative
k_tv_speed:para_tv1_init_speed</t>
        </is>
      </c>
      <c r="E25" s="181">
        <f>case_lib!R24</f>
        <v/>
      </c>
      <c r="F25" s="56" t="inlineStr">
        <is>
          <t>method;;HIL&amp;vehivle
map;;1_1&amp;1_2&amp;2_1&amp;2_2&amp;2_3&amp;2_4&amp;2_5&amp;2_6&amp;3_1&amp;3_2&amp;3_3&amp;3_4&amp;3_5&amp;3_6
module;;PNC_perception
feature;;CC
targetNum;;1</t>
        </is>
      </c>
      <c r="G25" s="56" t="n"/>
      <c r="H25" s="66" t="inlineStr">
        <is>
          <t>default;;any
uphill;%;1-5;1
downhill;%;1-5;1
rightCurve;m;500-1000;200
leftCurve;m;500-1000;200</t>
        </is>
      </c>
      <c r="I25" s="66" t="inlineStr">
        <is>
          <t>day;;standard
night;;standard</t>
        </is>
      </c>
      <c r="J25" s="66" t="inlineStr">
        <is>
          <t>sunny;;standard
rainy;;standard</t>
        </is>
      </c>
      <c r="K25" s="66" t="inlineStr">
        <is>
          <t>speed;kph;80
lane;;default</t>
        </is>
      </c>
      <c r="L25" s="66" t="inlineStr">
        <is>
          <t>type;;AD_mode</t>
        </is>
      </c>
      <c r="M25" s="66" t="n"/>
      <c r="N25" s="66" t="n"/>
      <c r="O25" s="66" t="inlineStr">
        <is>
          <t>type;;sedan&amp;truck
speed;kph;40-60;10
relativeHV;m;-100
lane;;-1
heading;; same</t>
        </is>
      </c>
      <c r="P25" s="66" t="inlineStr">
        <is>
          <t>type;;speed_change
speed;kph;tv_init_speed
acc;mpss;0</t>
        </is>
      </c>
      <c r="Q25" s="66" t="inlineStr">
        <is>
          <t>type;;lane_change
direction;;+1
triggerRelativeHV;m;30-70;10
triggerCircle;;out</t>
        </is>
      </c>
      <c r="R25" s="66" t="inlineStr">
        <is>
          <t>type;;speed_change
speed;kph;tv_init_speed
acc;mpss;0</t>
        </is>
      </c>
      <c r="S25" s="66" t="n"/>
      <c r="T25" s="66" t="n"/>
      <c r="U25" s="66" t="n"/>
      <c r="V25" s="66" t="n"/>
      <c r="W25" s="66" t="n"/>
      <c r="X25" s="66" t="n"/>
      <c r="Y25" s="75" t="n"/>
      <c r="Z25" s="76" t="n"/>
      <c r="AA25" s="76" t="n"/>
      <c r="AB25" s="76" t="n"/>
      <c r="ALA25" s="32" t="n"/>
      <c r="ALB25" s="32" t="n"/>
      <c r="ALC25" s="32" t="n"/>
      <c r="ALD25" s="32" t="n"/>
      <c r="ALE25" s="32" t="n"/>
      <c r="ALF25" s="32" t="n"/>
      <c r="ALG25" s="32" t="n"/>
      <c r="ALH25" s="32" t="n"/>
      <c r="ALI25" s="32" t="n"/>
      <c r="ALJ25" s="32" t="n"/>
      <c r="ALK25" s="32" t="n"/>
      <c r="ALL25" s="32" t="n"/>
      <c r="ALM25" s="32" t="n"/>
      <c r="ALN25" s="32" t="n"/>
      <c r="ALO25" s="32" t="n"/>
      <c r="ALP25" s="32" t="n"/>
      <c r="ALQ25" s="32" t="n"/>
      <c r="ALR25" s="32" t="n"/>
      <c r="ALS25" s="32" t="n"/>
      <c r="ALT25" s="32" t="n"/>
      <c r="ALU25" s="32" t="n"/>
      <c r="ALV25" s="32" t="n"/>
      <c r="ALW25" s="32" t="n"/>
      <c r="ALX25" s="32" t="n"/>
      <c r="ALY25" s="32" t="n"/>
      <c r="ALZ25" s="32" t="n"/>
      <c r="AMA25" s="32" t="n"/>
      <c r="AMB25" s="32" t="n"/>
    </row>
    <row customFormat="1" r="26" s="40">
      <c r="A26" s="51">
        <f>case_lib!A25</f>
        <v/>
      </c>
      <c r="B26" s="51" t="inlineStr">
        <is>
          <t>CC</t>
        </is>
      </c>
      <c r="C26" s="52">
        <f>case_lib!D25</f>
        <v/>
      </c>
      <c r="D26" s="53" t="n"/>
      <c r="E26" s="180" t="n"/>
      <c r="F26" s="53" t="n"/>
      <c r="G26" s="53" t="n"/>
      <c r="H26" s="53" t="n"/>
      <c r="I26" s="53" t="n"/>
      <c r="J26" s="53" t="n"/>
      <c r="K26" s="53" t="n"/>
      <c r="L26" s="53" t="n"/>
      <c r="M26" s="53" t="n"/>
      <c r="N26" s="53" t="n"/>
      <c r="O26" s="53" t="n"/>
      <c r="P26" s="53" t="n"/>
      <c r="Q26" s="53" t="n"/>
      <c r="R26" s="53" t="n"/>
      <c r="S26" s="53" t="n"/>
      <c r="T26" s="53" t="n"/>
      <c r="U26" s="53" t="n"/>
      <c r="V26" s="53" t="n"/>
      <c r="W26" s="53" t="n"/>
      <c r="X26" s="53" t="n"/>
      <c r="Y26" s="53" t="n"/>
      <c r="Z26" s="53" t="n"/>
      <c r="AA26" s="53" t="n"/>
      <c r="AB26" s="53" t="n"/>
      <c r="ALA26" s="2" t="n"/>
      <c r="ALB26" s="2" t="n"/>
      <c r="ALC26" s="2" t="n"/>
      <c r="ALD26" s="2" t="n"/>
      <c r="ALE26" s="2" t="n"/>
      <c r="ALF26" s="2" t="n"/>
      <c r="ALG26" s="2" t="n"/>
      <c r="ALH26" s="2" t="n"/>
      <c r="ALI26" s="2" t="n"/>
      <c r="ALJ26" s="2" t="n"/>
      <c r="ALK26" s="2" t="n"/>
      <c r="ALL26" s="2" t="n"/>
      <c r="ALM26" s="2" t="n"/>
      <c r="ALN26" s="2" t="n"/>
      <c r="ALO26" s="2" t="n"/>
      <c r="ALP26" s="2" t="n"/>
      <c r="ALQ26" s="2" t="n"/>
      <c r="ALR26" s="2" t="n"/>
      <c r="ALS26" s="2" t="n"/>
      <c r="ALT26" s="2" t="n"/>
      <c r="ALU26" s="2" t="n"/>
      <c r="ALV26" s="2" t="n"/>
      <c r="ALW26" s="2" t="n"/>
      <c r="ALX26" s="2" t="n"/>
      <c r="ALY26" s="2" t="n"/>
      <c r="ALZ26" s="2" t="n"/>
      <c r="AMA26" s="2" t="n"/>
      <c r="AMB26" s="2" t="n"/>
    </row>
    <row customFormat="1" customHeight="1" ht="112.5" r="27" s="42">
      <c r="A27" s="98">
        <f>case_lib!A26</f>
        <v/>
      </c>
      <c r="B27" s="98" t="inlineStr">
        <is>
          <t>CC</t>
        </is>
      </c>
      <c r="C27" s="58">
        <f>case_lib!D26</f>
        <v/>
      </c>
      <c r="D27" s="56" t="inlineStr">
        <is>
          <t>k_tv_speed01:para_tv1_init_speed
k_tv_speed02:para_tv1_action3_speed
k_tv_acc:para_tv1_action3_acc
k_relative_dis:para_tv1_action2_triggerRelative</t>
        </is>
      </c>
      <c r="E27" s="181">
        <f>case_lib!R26</f>
        <v/>
      </c>
      <c r="F27" s="56" t="inlineStr">
        <is>
          <t>method;;HIL&amp;vehivle
map;;1_1&amp;1_2&amp;2_1&amp;2_2&amp;2_3&amp;2_4&amp;2_5&amp;2_6&amp;3_1&amp;3_2&amp;3_3&amp;3_4&amp;3_5&amp;3_6
module;;PNC_perception
feature;;CC
targetNum;;1</t>
        </is>
      </c>
      <c r="G27" s="56" t="n"/>
      <c r="H27" s="66" t="inlineStr">
        <is>
          <t>default;;any
uphill;%;1-5;1
downhill;%;1-5;1
rightCurve;m;500-1000;200
leftCurve;m;500-1000;200</t>
        </is>
      </c>
      <c r="I27" s="66" t="inlineStr">
        <is>
          <t>day;;standard
night;;standard</t>
        </is>
      </c>
      <c r="J27" s="66" t="inlineStr">
        <is>
          <t>sunny;;standard
rainy;;standard</t>
        </is>
      </c>
      <c r="K27" s="66" t="inlineStr">
        <is>
          <t>speed;kph;80
lane;;default</t>
        </is>
      </c>
      <c r="L27" s="66" t="inlineStr">
        <is>
          <t>type;;AD_mode</t>
        </is>
      </c>
      <c r="M27" s="66" t="n"/>
      <c r="N27" s="66" t="n"/>
      <c r="O27" s="66" t="inlineStr">
        <is>
          <t>type;;sedan&amp;truck
speed;kph;80&amp;120
relativeHV;m;-100
lane;;-1
heading;; same</t>
        </is>
      </c>
      <c r="P27" s="66" t="inlineStr">
        <is>
          <t>type;;speed_change
speed;kph;tv_init_speed
acc;mpss;0</t>
        </is>
      </c>
      <c r="Q27" s="66" t="inlineStr">
        <is>
          <t>type;;lane_change
direction;;+1
triggerRelativeHV;m;50&amp;70
triggerCircle;;out</t>
        </is>
      </c>
      <c r="R27" s="66" t="inlineStr">
        <is>
          <t>type;;speed_change
speed;kph;60&amp;0
acc;mpss;1-7;1
triggerRelativeHV;m;50&amp;70
triggerCircle;;out
triggerDelay;s;2</t>
        </is>
      </c>
      <c r="S27" s="66" t="n"/>
      <c r="T27" s="66" t="n"/>
      <c r="U27" s="66" t="n"/>
      <c r="V27" s="66" t="n"/>
      <c r="W27" s="66" t="n"/>
      <c r="X27" s="66" t="n"/>
      <c r="Y27" s="75" t="n"/>
      <c r="Z27" s="76" t="n"/>
      <c r="AA27" s="76" t="n"/>
      <c r="AB27" s="76" t="n"/>
      <c r="ALA27" s="32" t="n"/>
      <c r="ALB27" s="32" t="n"/>
      <c r="ALC27" s="32" t="n"/>
      <c r="ALD27" s="32" t="n"/>
      <c r="ALE27" s="32" t="n"/>
      <c r="ALF27" s="32" t="n"/>
      <c r="ALG27" s="32" t="n"/>
      <c r="ALH27" s="32" t="n"/>
      <c r="ALI27" s="32" t="n"/>
      <c r="ALJ27" s="32" t="n"/>
      <c r="ALK27" s="32" t="n"/>
      <c r="ALL27" s="32" t="n"/>
      <c r="ALM27" s="32" t="n"/>
      <c r="ALN27" s="32" t="n"/>
      <c r="ALO27" s="32" t="n"/>
      <c r="ALP27" s="32" t="n"/>
      <c r="ALQ27" s="32" t="n"/>
      <c r="ALR27" s="32" t="n"/>
      <c r="ALS27" s="32" t="n"/>
      <c r="ALT27" s="32" t="n"/>
      <c r="ALU27" s="32" t="n"/>
      <c r="ALV27" s="32" t="n"/>
      <c r="ALW27" s="32" t="n"/>
      <c r="ALX27" s="32" t="n"/>
      <c r="ALY27" s="32" t="n"/>
      <c r="ALZ27" s="32" t="n"/>
      <c r="AMA27" s="32" t="n"/>
      <c r="AMB27" s="32" t="n"/>
    </row>
    <row customFormat="1" r="28" s="40">
      <c r="A28" s="51">
        <f>case_lib!A27</f>
        <v/>
      </c>
      <c r="B28" s="51" t="inlineStr">
        <is>
          <t>CC</t>
        </is>
      </c>
      <c r="C28" s="52">
        <f>case_lib!D27</f>
        <v/>
      </c>
      <c r="D28" s="53" t="n"/>
      <c r="E28" s="180" t="n"/>
      <c r="F28" s="53" t="n"/>
      <c r="G28" s="53" t="n"/>
      <c r="H28" s="53" t="n"/>
      <c r="I28" s="53" t="n"/>
      <c r="J28" s="53" t="n"/>
      <c r="K28" s="53" t="n"/>
      <c r="L28" s="53" t="n"/>
      <c r="M28" s="53" t="n"/>
      <c r="N28" s="53" t="n"/>
      <c r="O28" s="53" t="n"/>
      <c r="P28" s="53" t="n"/>
      <c r="Q28" s="53" t="n"/>
      <c r="R28" s="53" t="n"/>
      <c r="S28" s="53" t="n"/>
      <c r="T28" s="53" t="n"/>
      <c r="U28" s="53" t="n"/>
      <c r="V28" s="53" t="n"/>
      <c r="W28" s="53" t="n"/>
      <c r="X28" s="53" t="n"/>
      <c r="Y28" s="53" t="n"/>
      <c r="Z28" s="53" t="n"/>
      <c r="AA28" s="53" t="n"/>
      <c r="AB28" s="53" t="n"/>
      <c r="ALA28" s="2" t="n"/>
      <c r="ALB28" s="2" t="n"/>
      <c r="ALC28" s="2" t="n"/>
      <c r="ALD28" s="2" t="n"/>
      <c r="ALE28" s="2" t="n"/>
      <c r="ALF28" s="2" t="n"/>
      <c r="ALG28" s="2" t="n"/>
      <c r="ALH28" s="2" t="n"/>
      <c r="ALI28" s="2" t="n"/>
      <c r="ALJ28" s="2" t="n"/>
      <c r="ALK28" s="2" t="n"/>
      <c r="ALL28" s="2" t="n"/>
      <c r="ALM28" s="2" t="n"/>
      <c r="ALN28" s="2" t="n"/>
      <c r="ALO28" s="2" t="n"/>
      <c r="ALP28" s="2" t="n"/>
      <c r="ALQ28" s="2" t="n"/>
      <c r="ALR28" s="2" t="n"/>
      <c r="ALS28" s="2" t="n"/>
      <c r="ALT28" s="2" t="n"/>
      <c r="ALU28" s="2" t="n"/>
      <c r="ALV28" s="2" t="n"/>
      <c r="ALW28" s="2" t="n"/>
      <c r="ALX28" s="2" t="n"/>
      <c r="ALY28" s="2" t="n"/>
      <c r="ALZ28" s="2" t="n"/>
      <c r="AMA28" s="2" t="n"/>
      <c r="AMB28" s="2" t="n"/>
    </row>
    <row customFormat="1" customHeight="1" ht="112.5" r="29" s="42">
      <c r="A29" s="98">
        <f>case_lib!A28</f>
        <v/>
      </c>
      <c r="B29" s="98" t="inlineStr">
        <is>
          <t>CC</t>
        </is>
      </c>
      <c r="C29" s="58">
        <f>case_lib!D28</f>
        <v/>
      </c>
      <c r="D29" s="56" t="inlineStr">
        <is>
          <t>k_tv_speed:para_tv1_init_speed
k_relative_dis:para_tv1_action2_triggerRelative</t>
        </is>
      </c>
      <c r="E29" s="181">
        <f>case_lib!R28</f>
        <v/>
      </c>
      <c r="F29" s="56" t="inlineStr">
        <is>
          <t>method;;HIL&amp;vehivle
map;;1_1&amp;1_2&amp;2_1&amp;2_2&amp;2_3&amp;2_4&amp;2_5&amp;2_6&amp;3_1&amp;3_2&amp;3_3&amp;3_4&amp;3_5&amp;3_6
module;;PNC_perception
feature;;CC
targetNum;;1</t>
        </is>
      </c>
      <c r="G29" s="56" t="n"/>
      <c r="H29" s="66" t="inlineStr">
        <is>
          <t>default;;any
uphill;%;1-5;1
downhill;%;1-5;1
rightCurve;m;500-1000;200
leftCurve;m;500-1000;200</t>
        </is>
      </c>
      <c r="I29" s="66" t="inlineStr">
        <is>
          <t>day;;standard
night;;standard</t>
        </is>
      </c>
      <c r="J29" s="66" t="inlineStr">
        <is>
          <t>sunny;;standard
rainy;;standard</t>
        </is>
      </c>
      <c r="K29" s="66" t="inlineStr">
        <is>
          <t>speed;kph;80
lane;;default</t>
        </is>
      </c>
      <c r="L29" s="66" t="inlineStr">
        <is>
          <t>type;;AD_mode</t>
        </is>
      </c>
      <c r="M29" s="66" t="n"/>
      <c r="N29" s="66" t="n"/>
      <c r="O29" s="66" t="inlineStr">
        <is>
          <t>type;;sedan&amp;truck
speed;kph;100&amp;120
relativeHV;m;-100
lane;;-1
heading;; same</t>
        </is>
      </c>
      <c r="P29" s="66" t="inlineStr">
        <is>
          <t>type;;speed_change
speed;kph;tv_init_speed
acc;mpss;0</t>
        </is>
      </c>
      <c r="Q29" s="66" t="inlineStr">
        <is>
          <t>type;;lane_change
direction;;+1
triggerRelativeHV;m;10-30;10
triggerCircle;;out</t>
        </is>
      </c>
      <c r="R29" s="66" t="inlineStr">
        <is>
          <t>type;;speed_change
speed;kph;tv_init_speed
acc;mpss;0</t>
        </is>
      </c>
      <c r="S29" s="66" t="n"/>
      <c r="T29" s="66" t="n"/>
      <c r="U29" s="66" t="n"/>
      <c r="V29" s="66" t="n"/>
      <c r="W29" s="66" t="n"/>
      <c r="X29" s="66" t="n"/>
      <c r="Y29" s="75" t="n"/>
      <c r="Z29" s="76" t="n"/>
      <c r="AA29" s="76" t="n"/>
      <c r="AB29" s="76" t="n"/>
      <c r="ALA29" s="32" t="n"/>
      <c r="ALB29" s="32" t="n"/>
      <c r="ALC29" s="32" t="n"/>
      <c r="ALD29" s="32" t="n"/>
      <c r="ALE29" s="32" t="n"/>
      <c r="ALF29" s="32" t="n"/>
      <c r="ALG29" s="32" t="n"/>
      <c r="ALH29" s="32" t="n"/>
      <c r="ALI29" s="32" t="n"/>
      <c r="ALJ29" s="32" t="n"/>
      <c r="ALK29" s="32" t="n"/>
      <c r="ALL29" s="32" t="n"/>
      <c r="ALM29" s="32" t="n"/>
      <c r="ALN29" s="32" t="n"/>
      <c r="ALO29" s="32" t="n"/>
      <c r="ALP29" s="32" t="n"/>
      <c r="ALQ29" s="32" t="n"/>
      <c r="ALR29" s="32" t="n"/>
      <c r="ALS29" s="32" t="n"/>
      <c r="ALT29" s="32" t="n"/>
      <c r="ALU29" s="32" t="n"/>
      <c r="ALV29" s="32" t="n"/>
      <c r="ALW29" s="32" t="n"/>
      <c r="ALX29" s="32" t="n"/>
      <c r="ALY29" s="32" t="n"/>
      <c r="ALZ29" s="32" t="n"/>
      <c r="AMA29" s="32" t="n"/>
      <c r="AMB29" s="32" t="n"/>
    </row>
    <row customFormat="1" customHeight="1" ht="30" r="30" s="40">
      <c r="A30" s="51">
        <f>case_lib!A29</f>
        <v/>
      </c>
      <c r="B30" s="51" t="inlineStr">
        <is>
          <t>CC</t>
        </is>
      </c>
      <c r="C30" s="52">
        <f>case_lib!D29</f>
        <v/>
      </c>
      <c r="D30" s="53" t="n"/>
      <c r="E30" s="180" t="n"/>
      <c r="F30" s="53" t="n"/>
      <c r="G30" s="53" t="n"/>
      <c r="H30" s="53" t="n"/>
      <c r="I30" s="53" t="n"/>
      <c r="J30" s="53" t="n"/>
      <c r="K30" s="53" t="n"/>
      <c r="L30" s="53" t="n"/>
      <c r="M30" s="53" t="n"/>
      <c r="N30" s="53" t="n"/>
      <c r="O30" s="53" t="n"/>
      <c r="P30" s="53" t="n"/>
      <c r="Q30" s="53" t="n"/>
      <c r="R30" s="53" t="n"/>
      <c r="S30" s="53" t="n"/>
      <c r="T30" s="53" t="n"/>
      <c r="U30" s="53" t="n"/>
      <c r="V30" s="53" t="n"/>
      <c r="W30" s="53" t="n"/>
      <c r="X30" s="53" t="n"/>
      <c r="Y30" s="53" t="n"/>
      <c r="Z30" s="53" t="n"/>
      <c r="AA30" s="53" t="n"/>
      <c r="AB30" s="53" t="n"/>
      <c r="ALA30" s="2" t="n"/>
      <c r="ALB30" s="2" t="n"/>
      <c r="ALC30" s="2" t="n"/>
      <c r="ALD30" s="2" t="n"/>
      <c r="ALE30" s="2" t="n"/>
      <c r="ALF30" s="2" t="n"/>
      <c r="ALG30" s="2" t="n"/>
      <c r="ALH30" s="2" t="n"/>
      <c r="ALI30" s="2" t="n"/>
      <c r="ALJ30" s="2" t="n"/>
      <c r="ALK30" s="2" t="n"/>
      <c r="ALL30" s="2" t="n"/>
      <c r="ALM30" s="2" t="n"/>
      <c r="ALN30" s="2" t="n"/>
      <c r="ALO30" s="2" t="n"/>
      <c r="ALP30" s="2" t="n"/>
      <c r="ALQ30" s="2" t="n"/>
      <c r="ALR30" s="2" t="n"/>
      <c r="ALS30" s="2" t="n"/>
      <c r="ALT30" s="2" t="n"/>
      <c r="ALU30" s="2" t="n"/>
      <c r="ALV30" s="2" t="n"/>
      <c r="ALW30" s="2" t="n"/>
      <c r="ALX30" s="2" t="n"/>
      <c r="ALY30" s="2" t="n"/>
      <c r="ALZ30" s="2" t="n"/>
      <c r="AMA30" s="2" t="n"/>
      <c r="AMB30" s="2" t="n"/>
    </row>
    <row customFormat="1" customHeight="1" ht="112.5" r="31" s="42">
      <c r="A31" s="98">
        <f>case_lib!A30</f>
        <v/>
      </c>
      <c r="B31" s="98" t="inlineStr">
        <is>
          <t>CC</t>
        </is>
      </c>
      <c r="C31" s="58">
        <f>case_lib!D30</f>
        <v/>
      </c>
      <c r="D31" s="56" t="inlineStr">
        <is>
          <t>k_tv_speed:para_tv1_init_speed
k_tv_duration:para_tv1_action1_duration</t>
        </is>
      </c>
      <c r="E31" s="181">
        <f>case_lib!R30</f>
        <v/>
      </c>
      <c r="F31" s="56" t="inlineStr">
        <is>
          <t>method;;HIL&amp;vehivle
map;;1_1
module;;PNC_perception
feature;;CC
targetNum;;1</t>
        </is>
      </c>
      <c r="G31" s="56" t="n"/>
      <c r="H31" s="66" t="inlineStr">
        <is>
          <t>default;;any
uphill;%;1-5;1
downhill;%;1-5;1
rightCurve;m;500-1000;200
leftCurve;m;500-1000;200</t>
        </is>
      </c>
      <c r="I31" s="66" t="inlineStr">
        <is>
          <t>day;;standard
night;;standard</t>
        </is>
      </c>
      <c r="J31" s="66" t="inlineStr">
        <is>
          <t>sunny;;standard
rainy;;standard</t>
        </is>
      </c>
      <c r="K31" s="66" t="inlineStr">
        <is>
          <t>speed;kph;80
lane;;default</t>
        </is>
      </c>
      <c r="L31" s="66" t="inlineStr">
        <is>
          <t>type;;AD_mode</t>
        </is>
      </c>
      <c r="M31" s="66" t="n"/>
      <c r="N31" s="66" t="n"/>
      <c r="O31" s="66" t="inlineStr">
        <is>
          <t>type;;sedan&amp;truck
speed;kph;40&amp;60
relativeHV;m;50
lane;;0
heading;; same</t>
        </is>
      </c>
      <c r="P31" s="66" t="inlineStr">
        <is>
          <t>type;;speed_change
speed;kph;tv_init_speed
acc;mpss;0</t>
        </is>
      </c>
      <c r="Q31" s="66" t="inlineStr">
        <is>
          <t>type;;lane_change
direction;;+1&amp;-1
triggerTime;s;5
duration;s;5</t>
        </is>
      </c>
      <c r="R31" s="66" t="n"/>
      <c r="S31" s="66" t="n"/>
      <c r="T31" s="66" t="n"/>
      <c r="U31" s="66" t="n"/>
      <c r="V31" s="66" t="n"/>
      <c r="W31" s="66" t="n"/>
      <c r="X31" s="66" t="n"/>
      <c r="Y31" s="75" t="n"/>
      <c r="Z31" s="76" t="n"/>
      <c r="AA31" s="76" t="n"/>
      <c r="AB31" s="76" t="n"/>
      <c r="ALA31" s="32" t="n"/>
      <c r="ALB31" s="32" t="n"/>
      <c r="ALC31" s="32" t="n"/>
      <c r="ALD31" s="32" t="n"/>
      <c r="ALE31" s="32" t="n"/>
      <c r="ALF31" s="32" t="n"/>
      <c r="ALG31" s="32" t="n"/>
      <c r="ALH31" s="32" t="n"/>
      <c r="ALI31" s="32" t="n"/>
      <c r="ALJ31" s="32" t="n"/>
      <c r="ALK31" s="32" t="n"/>
      <c r="ALL31" s="32" t="n"/>
      <c r="ALM31" s="32" t="n"/>
      <c r="ALN31" s="32" t="n"/>
      <c r="ALO31" s="32" t="n"/>
      <c r="ALP31" s="32" t="n"/>
      <c r="ALQ31" s="32" t="n"/>
      <c r="ALR31" s="32" t="n"/>
      <c r="ALS31" s="32" t="n"/>
      <c r="ALT31" s="32" t="n"/>
      <c r="ALU31" s="32" t="n"/>
      <c r="ALV31" s="32" t="n"/>
      <c r="ALW31" s="32" t="n"/>
      <c r="ALX31" s="32" t="n"/>
      <c r="ALY31" s="32" t="n"/>
      <c r="ALZ31" s="32" t="n"/>
      <c r="AMA31" s="32" t="n"/>
      <c r="AMB31" s="32" t="n"/>
    </row>
    <row customFormat="1" customHeight="1" ht="112.5" r="32" s="42">
      <c r="A32" s="98">
        <f>case_lib!A31</f>
        <v/>
      </c>
      <c r="B32" s="98" t="inlineStr">
        <is>
          <t>CC</t>
        </is>
      </c>
      <c r="C32" s="58">
        <f>case_lib!D31</f>
        <v/>
      </c>
      <c r="D32" s="56" t="inlineStr">
        <is>
          <t>k_tv_speed:para_tv1_init_speed
k_tv_acc:para_tv1_action1_acc
k_tv_deviation:para_tv1_action1_deviation
k_tv_heading:para_tv1_action1_reserve01</t>
        </is>
      </c>
      <c r="E32" s="181">
        <f>case_lib!R31</f>
        <v/>
      </c>
      <c r="F32" s="56" t="inlineStr">
        <is>
          <t>method;;vehicle
module;;PNC_perception
feature;;CC
targetNum;;1</t>
        </is>
      </c>
      <c r="G32" s="56" t="n"/>
      <c r="H32" s="66" t="n"/>
      <c r="I32" s="66" t="n"/>
      <c r="J32" s="66" t="n"/>
      <c r="K32" s="66" t="n"/>
      <c r="L32" s="66" t="n"/>
      <c r="M32" s="66" t="n"/>
      <c r="N32" s="66" t="n"/>
      <c r="O32" s="66" t="inlineStr">
        <is>
          <t>speed;kph;60</t>
        </is>
      </c>
      <c r="P32" s="66" t="inlineStr">
        <is>
          <t>acc;mpss;3
deviation;m;0.5
reserve01;;30</t>
        </is>
      </c>
      <c r="Q32" s="66" t="n"/>
      <c r="R32" s="66" t="n"/>
      <c r="S32" s="66" t="n"/>
      <c r="T32" s="66" t="n"/>
      <c r="U32" s="66" t="n"/>
      <c r="V32" s="66" t="n"/>
      <c r="W32" s="66" t="n"/>
      <c r="X32" s="66" t="n"/>
      <c r="Y32" s="75" t="n"/>
      <c r="Z32" s="76" t="n"/>
      <c r="AA32" s="76" t="n"/>
      <c r="AB32" s="76" t="n"/>
      <c r="ALA32" s="32" t="n"/>
      <c r="ALB32" s="32" t="n"/>
      <c r="ALC32" s="32" t="n"/>
      <c r="ALD32" s="32" t="n"/>
      <c r="ALE32" s="32" t="n"/>
      <c r="ALF32" s="32" t="n"/>
      <c r="ALG32" s="32" t="n"/>
      <c r="ALH32" s="32" t="n"/>
      <c r="ALI32" s="32" t="n"/>
      <c r="ALJ32" s="32" t="n"/>
      <c r="ALK32" s="32" t="n"/>
      <c r="ALL32" s="32" t="n"/>
      <c r="ALM32" s="32" t="n"/>
      <c r="ALN32" s="32" t="n"/>
      <c r="ALO32" s="32" t="n"/>
      <c r="ALP32" s="32" t="n"/>
      <c r="ALQ32" s="32" t="n"/>
      <c r="ALR32" s="32" t="n"/>
      <c r="ALS32" s="32" t="n"/>
      <c r="ALT32" s="32" t="n"/>
      <c r="ALU32" s="32" t="n"/>
      <c r="ALV32" s="32" t="n"/>
      <c r="ALW32" s="32" t="n"/>
      <c r="ALX32" s="32" t="n"/>
      <c r="ALY32" s="32" t="n"/>
      <c r="ALZ32" s="32" t="n"/>
      <c r="AMA32" s="32" t="n"/>
      <c r="AMB32" s="32" t="n"/>
    </row>
    <row customFormat="1" customHeight="1" ht="30" r="33" s="40">
      <c r="A33" s="51">
        <f>case_lib!A32</f>
        <v/>
      </c>
      <c r="B33" s="51" t="inlineStr">
        <is>
          <t>CC</t>
        </is>
      </c>
      <c r="C33" s="52">
        <f>case_lib!D32</f>
        <v/>
      </c>
      <c r="D33" s="53" t="n"/>
      <c r="E33" s="180" t="n"/>
      <c r="F33" s="53" t="n"/>
      <c r="G33" s="53" t="n"/>
      <c r="H33" s="53" t="n"/>
      <c r="I33" s="53" t="n"/>
      <c r="J33" s="53" t="n"/>
      <c r="K33" s="53" t="n"/>
      <c r="L33" s="53" t="n"/>
      <c r="M33" s="53" t="n"/>
      <c r="N33" s="53" t="n"/>
      <c r="O33" s="53" t="n"/>
      <c r="P33" s="53" t="n"/>
      <c r="Q33" s="53" t="n"/>
      <c r="R33" s="53" t="n"/>
      <c r="S33" s="53" t="n"/>
      <c r="T33" s="53" t="n"/>
      <c r="U33" s="53" t="n"/>
      <c r="V33" s="53" t="n"/>
      <c r="W33" s="53" t="n"/>
      <c r="X33" s="53" t="n"/>
      <c r="Y33" s="53" t="n"/>
      <c r="Z33" s="53" t="n"/>
      <c r="AA33" s="53" t="n"/>
      <c r="AB33" s="53" t="n"/>
      <c r="ALA33" s="2" t="n"/>
      <c r="ALB33" s="2" t="n"/>
      <c r="ALC33" s="2" t="n"/>
      <c r="ALD33" s="2" t="n"/>
      <c r="ALE33" s="2" t="n"/>
      <c r="ALF33" s="2" t="n"/>
      <c r="ALG33" s="2" t="n"/>
      <c r="ALH33" s="2" t="n"/>
      <c r="ALI33" s="2" t="n"/>
      <c r="ALJ33" s="2" t="n"/>
      <c r="ALK33" s="2" t="n"/>
      <c r="ALL33" s="2" t="n"/>
      <c r="ALM33" s="2" t="n"/>
      <c r="ALN33" s="2" t="n"/>
      <c r="ALO33" s="2" t="n"/>
      <c r="ALP33" s="2" t="n"/>
      <c r="ALQ33" s="2" t="n"/>
      <c r="ALR33" s="2" t="n"/>
      <c r="ALS33" s="2" t="n"/>
      <c r="ALT33" s="2" t="n"/>
      <c r="ALU33" s="2" t="n"/>
      <c r="ALV33" s="2" t="n"/>
      <c r="ALW33" s="2" t="n"/>
      <c r="ALX33" s="2" t="n"/>
      <c r="ALY33" s="2" t="n"/>
      <c r="ALZ33" s="2" t="n"/>
      <c r="AMA33" s="2" t="n"/>
      <c r="AMB33" s="2" t="n"/>
    </row>
    <row customFormat="1" customHeight="1" ht="75" r="34" s="42">
      <c r="A34" s="98">
        <f>case_lib!A33</f>
        <v/>
      </c>
      <c r="B34" s="98" t="inlineStr">
        <is>
          <t>CC</t>
        </is>
      </c>
      <c r="C34" s="58">
        <f>case_lib!D33</f>
        <v/>
      </c>
      <c r="D34" s="56" t="inlineStr">
        <is>
          <t>k_tv_speed:para_tv1_init_speed
k_tv_deviation:para_tv1_init_deviation</t>
        </is>
      </c>
      <c r="E34" s="181">
        <f>case_lib!R33</f>
        <v/>
      </c>
      <c r="F34" s="56" t="inlineStr">
        <is>
          <t>method;;vehicle
module;;PNC_perception
feature;;CC
targetNum;;1</t>
        </is>
      </c>
      <c r="G34" s="56" t="n"/>
      <c r="H34" s="66" t="n"/>
      <c r="I34" s="66" t="n"/>
      <c r="J34" s="66" t="n"/>
      <c r="K34" s="66" t="n"/>
      <c r="L34" s="66" t="n"/>
      <c r="M34" s="66" t="n"/>
      <c r="N34" s="66" t="n"/>
      <c r="O34" s="66" t="inlineStr">
        <is>
          <t>speed;kph;0&amp;40
deviation;m;0.1-1;0.2</t>
        </is>
      </c>
      <c r="P34" s="66" t="n"/>
      <c r="Q34" s="66" t="n"/>
      <c r="R34" s="66" t="n"/>
      <c r="S34" s="66" t="n"/>
      <c r="T34" s="66" t="n"/>
      <c r="U34" s="66" t="n"/>
      <c r="V34" s="66" t="n"/>
      <c r="W34" s="66" t="n"/>
      <c r="X34" s="66" t="n"/>
      <c r="Y34" s="75" t="n"/>
      <c r="Z34" s="76" t="n"/>
      <c r="AA34" s="76" t="n"/>
      <c r="AB34" s="76" t="n"/>
      <c r="ALA34" s="32" t="n"/>
      <c r="ALB34" s="32" t="n"/>
      <c r="ALC34" s="32" t="n"/>
      <c r="ALD34" s="32" t="n"/>
      <c r="ALE34" s="32" t="n"/>
      <c r="ALF34" s="32" t="n"/>
      <c r="ALG34" s="32" t="n"/>
      <c r="ALH34" s="32" t="n"/>
      <c r="ALI34" s="32" t="n"/>
      <c r="ALJ34" s="32" t="n"/>
      <c r="ALK34" s="32" t="n"/>
      <c r="ALL34" s="32" t="n"/>
      <c r="ALM34" s="32" t="n"/>
      <c r="ALN34" s="32" t="n"/>
      <c r="ALO34" s="32" t="n"/>
      <c r="ALP34" s="32" t="n"/>
      <c r="ALQ34" s="32" t="n"/>
      <c r="ALR34" s="32" t="n"/>
      <c r="ALS34" s="32" t="n"/>
      <c r="ALT34" s="32" t="n"/>
      <c r="ALU34" s="32" t="n"/>
      <c r="ALV34" s="32" t="n"/>
      <c r="ALW34" s="32" t="n"/>
      <c r="ALX34" s="32" t="n"/>
      <c r="ALY34" s="32" t="n"/>
      <c r="ALZ34" s="32" t="n"/>
      <c r="AMA34" s="32" t="n"/>
      <c r="AMB34" s="32" t="n"/>
    </row>
    <row customFormat="1" customHeight="1" ht="93.75" r="35" s="42">
      <c r="A35" s="98">
        <f>case_lib!A34</f>
        <v/>
      </c>
      <c r="B35" s="98" t="inlineStr">
        <is>
          <t>CC</t>
        </is>
      </c>
      <c r="C35" s="58">
        <f>case_lib!D34</f>
        <v/>
      </c>
      <c r="D35" s="56" t="inlineStr">
        <is>
          <t>k_tv_speed:para_tv1_init_speed
k_relative_dis:para_tv1_action1_triggerRelativeHV
k_tv_deviation:para_tv1_action1_deviation</t>
        </is>
      </c>
      <c r="E35" s="181">
        <f>case_lib!R34</f>
        <v/>
      </c>
      <c r="F35" s="56" t="inlineStr">
        <is>
          <t>method;;vehicle
module;;PNC_perception
feature;;CC
targetNum;;1</t>
        </is>
      </c>
      <c r="G35" s="56" t="n"/>
      <c r="H35" s="66" t="n"/>
      <c r="I35" s="66" t="n"/>
      <c r="J35" s="66" t="n"/>
      <c r="K35" s="66" t="n"/>
      <c r="L35" s="66" t="n"/>
      <c r="M35" s="66" t="n"/>
      <c r="N35" s="66" t="n"/>
      <c r="O35" s="66" t="inlineStr">
        <is>
          <t>speed;kph;40</t>
        </is>
      </c>
      <c r="P35" s="66" t="inlineStr">
        <is>
          <t>triggerRelativeHV;m;20-80;10
deviation;m;0.1-1;0.2</t>
        </is>
      </c>
      <c r="Q35" s="66" t="n"/>
      <c r="R35" s="66" t="n"/>
      <c r="S35" s="66" t="n"/>
      <c r="T35" s="66" t="n"/>
      <c r="U35" s="66" t="n"/>
      <c r="V35" s="66" t="n"/>
      <c r="W35" s="66" t="n"/>
      <c r="X35" s="66" t="n"/>
      <c r="Y35" s="75" t="n"/>
      <c r="Z35" s="76" t="n"/>
      <c r="AA35" s="76" t="n"/>
      <c r="AB35" s="76" t="n"/>
      <c r="ALA35" s="32" t="n"/>
      <c r="ALB35" s="32" t="n"/>
      <c r="ALC35" s="32" t="n"/>
      <c r="ALD35" s="32" t="n"/>
      <c r="ALE35" s="32" t="n"/>
      <c r="ALF35" s="32" t="n"/>
      <c r="ALG35" s="32" t="n"/>
      <c r="ALH35" s="32" t="n"/>
      <c r="ALI35" s="32" t="n"/>
      <c r="ALJ35" s="32" t="n"/>
      <c r="ALK35" s="32" t="n"/>
      <c r="ALL35" s="32" t="n"/>
      <c r="ALM35" s="32" t="n"/>
      <c r="ALN35" s="32" t="n"/>
      <c r="ALO35" s="32" t="n"/>
      <c r="ALP35" s="32" t="n"/>
      <c r="ALQ35" s="32" t="n"/>
      <c r="ALR35" s="32" t="n"/>
      <c r="ALS35" s="32" t="n"/>
      <c r="ALT35" s="32" t="n"/>
      <c r="ALU35" s="32" t="n"/>
      <c r="ALV35" s="32" t="n"/>
      <c r="ALW35" s="32" t="n"/>
      <c r="ALX35" s="32" t="n"/>
      <c r="ALY35" s="32" t="n"/>
      <c r="ALZ35" s="32" t="n"/>
      <c r="AMA35" s="32" t="n"/>
      <c r="AMB35" s="32" t="n"/>
    </row>
    <row customFormat="1" r="36" s="40">
      <c r="A36" s="51">
        <f>case_lib!A35</f>
        <v/>
      </c>
      <c r="B36" s="51" t="inlineStr">
        <is>
          <t>CC</t>
        </is>
      </c>
      <c r="C36" s="52">
        <f>case_lib!D35</f>
        <v/>
      </c>
      <c r="D36" s="53" t="n"/>
      <c r="E36" s="180"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LA36" s="2" t="n"/>
      <c r="ALB36" s="2" t="n"/>
      <c r="ALC36" s="2" t="n"/>
      <c r="ALD36" s="2" t="n"/>
      <c r="ALE36" s="2" t="n"/>
      <c r="ALF36" s="2" t="n"/>
      <c r="ALG36" s="2" t="n"/>
      <c r="ALH36" s="2" t="n"/>
      <c r="ALI36" s="2" t="n"/>
      <c r="ALJ36" s="2" t="n"/>
      <c r="ALK36" s="2" t="n"/>
      <c r="ALL36" s="2" t="n"/>
      <c r="ALM36" s="2" t="n"/>
      <c r="ALN36" s="2" t="n"/>
      <c r="ALO36" s="2" t="n"/>
      <c r="ALP36" s="2" t="n"/>
      <c r="ALQ36" s="2" t="n"/>
      <c r="ALR36" s="2" t="n"/>
      <c r="ALS36" s="2" t="n"/>
      <c r="ALT36" s="2" t="n"/>
      <c r="ALU36" s="2" t="n"/>
      <c r="ALV36" s="2" t="n"/>
      <c r="ALW36" s="2" t="n"/>
      <c r="ALX36" s="2" t="n"/>
      <c r="ALY36" s="2" t="n"/>
      <c r="ALZ36" s="2" t="n"/>
      <c r="AMA36" s="2" t="n"/>
      <c r="AMB36" s="2" t="n"/>
    </row>
    <row customFormat="1" customHeight="1" ht="112.5" r="37" s="42">
      <c r="A37" s="98">
        <f>case_lib!A36</f>
        <v/>
      </c>
      <c r="B37" s="98" t="inlineStr">
        <is>
          <t>CC</t>
        </is>
      </c>
      <c r="C37" s="58">
        <f>case_lib!D36</f>
        <v/>
      </c>
      <c r="D37" s="56" t="inlineStr">
        <is>
          <t>k_tv_speed:para_tv1_init_speed
k_tv_deviation:para_tv1_init_deviation</t>
        </is>
      </c>
      <c r="E37" s="181">
        <f>case_lib!R36</f>
        <v/>
      </c>
      <c r="F37" s="56" t="inlineStr">
        <is>
          <t>method;;HIL&amp;vehicle
map;;1_1&amp;1_2&amp;2_1&amp;2_2&amp;2_3&amp;2_4&amp;2_5&amp;2_6&amp;3_1&amp;3_2&amp;3_3&amp;3_4&amp;3_5&amp;3_6
module;;PNC_perception
feature;;CC
targetNum;;1</t>
        </is>
      </c>
      <c r="G37" s="56" t="n"/>
      <c r="H37" s="66" t="inlineStr">
        <is>
          <t>default;;any
uphill;%;1-5;1
downhill;%;1-5;1
rightCurve;m;500-1000;200
leftCurve;m;500-1000;200</t>
        </is>
      </c>
      <c r="I37" s="66" t="inlineStr">
        <is>
          <t>day;;standard
night;;standard</t>
        </is>
      </c>
      <c r="J37" s="66" t="inlineStr">
        <is>
          <t>sunny;;standard
rainy;;standard</t>
        </is>
      </c>
      <c r="K37" s="66" t="inlineStr">
        <is>
          <t>speed;kph;80
lane;;default</t>
        </is>
      </c>
      <c r="L37" s="66" t="inlineStr">
        <is>
          <t>type;;AD_mode</t>
        </is>
      </c>
      <c r="M37" s="66" t="n"/>
      <c r="N37" s="66" t="n"/>
      <c r="O37" s="66" t="inlineStr">
        <is>
          <t>type;;sedan&amp;truck
speed;kph;120
relativeHV;m;-100
lane;;-1
heading;;same</t>
        </is>
      </c>
      <c r="P37" s="66" t="inlineStr">
        <is>
          <t>type;;speed_change
speed;kph;120
acc;mpss;0</t>
        </is>
      </c>
      <c r="Q37" s="66" t="n"/>
      <c r="R37" s="66" t="n"/>
      <c r="S37" s="66" t="n"/>
      <c r="T37" s="66" t="n"/>
      <c r="U37" s="66" t="n"/>
      <c r="V37" s="66" t="n"/>
      <c r="W37" s="66" t="n"/>
      <c r="X37" s="66" t="n"/>
      <c r="Y37" s="75" t="n"/>
      <c r="Z37" s="76" t="n"/>
      <c r="AA37" s="76" t="n"/>
      <c r="AB37" s="76" t="n"/>
      <c r="ALA37" s="32" t="n"/>
      <c r="ALB37" s="32" t="n"/>
      <c r="ALC37" s="32" t="n"/>
      <c r="ALD37" s="32" t="n"/>
      <c r="ALE37" s="32" t="n"/>
      <c r="ALF37" s="32" t="n"/>
      <c r="ALG37" s="32" t="n"/>
      <c r="ALH37" s="32" t="n"/>
      <c r="ALI37" s="32" t="n"/>
      <c r="ALJ37" s="32" t="n"/>
      <c r="ALK37" s="32" t="n"/>
      <c r="ALL37" s="32" t="n"/>
      <c r="ALM37" s="32" t="n"/>
      <c r="ALN37" s="32" t="n"/>
      <c r="ALO37" s="32" t="n"/>
      <c r="ALP37" s="32" t="n"/>
      <c r="ALQ37" s="32" t="n"/>
      <c r="ALR37" s="32" t="n"/>
      <c r="ALS37" s="32" t="n"/>
      <c r="ALT37" s="32" t="n"/>
      <c r="ALU37" s="32" t="n"/>
      <c r="ALV37" s="32" t="n"/>
      <c r="ALW37" s="32" t="n"/>
      <c r="ALX37" s="32" t="n"/>
      <c r="ALY37" s="32" t="n"/>
      <c r="ALZ37" s="32" t="n"/>
      <c r="AMA37" s="32" t="n"/>
      <c r="AMB37" s="32" t="n"/>
    </row>
    <row customFormat="1" customHeight="1" ht="112.5" r="38" s="42">
      <c r="A38" s="98">
        <f>case_lib!A37</f>
        <v/>
      </c>
      <c r="B38" s="98" t="inlineStr">
        <is>
          <t>CC</t>
        </is>
      </c>
      <c r="C38" s="58">
        <f>case_lib!D37</f>
        <v/>
      </c>
      <c r="D38" s="56" t="inlineStr">
        <is>
          <t>k_tv_speed:para_tv1_init_speed
k_tv_deviation:para_tv1_init_deviation</t>
        </is>
      </c>
      <c r="E38" s="181">
        <f>case_lib!R37</f>
        <v/>
      </c>
      <c r="F38" s="56" t="inlineStr">
        <is>
          <t>method;;HIL&amp;vehicle
map;;1_1&amp;1_2&amp;2_1&amp;2_2&amp;2_3&amp;2_4&amp;2_5&amp;2_6&amp;3_1&amp;3_2&amp;3_3&amp;3_4&amp;3_5&amp;3_6
module;;PNC_perception
feature;;CC
targetNum;;1</t>
        </is>
      </c>
      <c r="G38" s="56" t="n"/>
      <c r="H38" s="66" t="inlineStr">
        <is>
          <t>default;;any
uphill;%;1-5;1
downhill;%;1-5;1
rightCurve;m;500-1000;200
leftCurve;m;500-1000;200</t>
        </is>
      </c>
      <c r="I38" s="66" t="inlineStr">
        <is>
          <t>day;;standard
night;;standard</t>
        </is>
      </c>
      <c r="J38" s="66" t="inlineStr">
        <is>
          <t>sunny;;standard
rainy;;standard</t>
        </is>
      </c>
      <c r="K38" s="66" t="inlineStr">
        <is>
          <t>speed;kph;80
lane;;default</t>
        </is>
      </c>
      <c r="L38" s="66" t="inlineStr">
        <is>
          <t>type;;AD_mode</t>
        </is>
      </c>
      <c r="M38" s="66" t="n"/>
      <c r="N38" s="66" t="n"/>
      <c r="O38" s="66" t="inlineStr">
        <is>
          <t>type;;sedan&amp;truck
speed;kph;20
relativeHV;m;200
lane;;-1
heading;;same</t>
        </is>
      </c>
      <c r="P38" s="66" t="inlineStr">
        <is>
          <t>type;;speed_change
speed;kph;20
acc;mpss;0</t>
        </is>
      </c>
      <c r="Q38" s="66" t="n"/>
      <c r="R38" s="66" t="n"/>
      <c r="S38" s="66" t="n"/>
      <c r="T38" s="66" t="n"/>
      <c r="U38" s="66" t="n"/>
      <c r="V38" s="66" t="n"/>
      <c r="W38" s="66" t="n"/>
      <c r="X38" s="66" t="n"/>
      <c r="Y38" s="75" t="n"/>
      <c r="Z38" s="76" t="n"/>
      <c r="AA38" s="76" t="n"/>
      <c r="AB38" s="76" t="n"/>
      <c r="ALA38" s="32" t="n"/>
      <c r="ALB38" s="32" t="n"/>
      <c r="ALC38" s="32" t="n"/>
      <c r="ALD38" s="32" t="n"/>
      <c r="ALE38" s="32" t="n"/>
      <c r="ALF38" s="32" t="n"/>
      <c r="ALG38" s="32" t="n"/>
      <c r="ALH38" s="32" t="n"/>
      <c r="ALI38" s="32" t="n"/>
      <c r="ALJ38" s="32" t="n"/>
      <c r="ALK38" s="32" t="n"/>
      <c r="ALL38" s="32" t="n"/>
      <c r="ALM38" s="32" t="n"/>
      <c r="ALN38" s="32" t="n"/>
      <c r="ALO38" s="32" t="n"/>
      <c r="ALP38" s="32" t="n"/>
      <c r="ALQ38" s="32" t="n"/>
      <c r="ALR38" s="32" t="n"/>
      <c r="ALS38" s="32" t="n"/>
      <c r="ALT38" s="32" t="n"/>
      <c r="ALU38" s="32" t="n"/>
      <c r="ALV38" s="32" t="n"/>
      <c r="ALW38" s="32" t="n"/>
      <c r="ALX38" s="32" t="n"/>
      <c r="ALY38" s="32" t="n"/>
      <c r="ALZ38" s="32" t="n"/>
      <c r="AMA38" s="32" t="n"/>
      <c r="AMB38" s="32" t="n"/>
    </row>
    <row customFormat="1" customHeight="1" ht="75" r="39" s="42">
      <c r="A39" s="98">
        <f>case_lib!A38</f>
        <v/>
      </c>
      <c r="B39" s="98" t="inlineStr">
        <is>
          <t>CC</t>
        </is>
      </c>
      <c r="C39" s="58">
        <f>case_lib!D38</f>
        <v/>
      </c>
      <c r="D39" s="56" t="inlineStr">
        <is>
          <t>k_tv_deviation:para_tv1_init_deviation
k_tv_heading:para_tv1_init_heading</t>
        </is>
      </c>
      <c r="E39" s="181">
        <f>case_lib!R38</f>
        <v/>
      </c>
      <c r="F39" s="56" t="inlineStr">
        <is>
          <t>method;;vehicle
module;;PNC_perception
feature;;CC
targetNum;;1</t>
        </is>
      </c>
      <c r="G39" s="56" t="n"/>
      <c r="H39" s="66" t="n"/>
      <c r="I39" s="66" t="n"/>
      <c r="J39" s="66" t="n"/>
      <c r="K39" s="66" t="n"/>
      <c r="L39" s="66" t="n"/>
      <c r="M39" s="66" t="n"/>
      <c r="N39" s="66" t="n"/>
      <c r="O39" s="66" t="inlineStr">
        <is>
          <t>deviation;m;0.1
heading;;30</t>
        </is>
      </c>
      <c r="P39" s="66" t="n"/>
      <c r="Q39" s="66" t="n"/>
      <c r="R39" s="66" t="n"/>
      <c r="S39" s="66" t="n"/>
      <c r="T39" s="66" t="n"/>
      <c r="U39" s="66" t="n"/>
      <c r="V39" s="66" t="n"/>
      <c r="W39" s="66" t="n"/>
      <c r="X39" s="66" t="n"/>
      <c r="Y39" s="75" t="n"/>
      <c r="Z39" s="76" t="n"/>
      <c r="AA39" s="76" t="n"/>
      <c r="AB39" s="76" t="n"/>
      <c r="ALA39" s="32" t="n"/>
      <c r="ALB39" s="32" t="n"/>
      <c r="ALC39" s="32" t="n"/>
      <c r="ALD39" s="32" t="n"/>
      <c r="ALE39" s="32" t="n"/>
      <c r="ALF39" s="32" t="n"/>
      <c r="ALG39" s="32" t="n"/>
      <c r="ALH39" s="32" t="n"/>
      <c r="ALI39" s="32" t="n"/>
      <c r="ALJ39" s="32" t="n"/>
      <c r="ALK39" s="32" t="n"/>
      <c r="ALL39" s="32" t="n"/>
      <c r="ALM39" s="32" t="n"/>
      <c r="ALN39" s="32" t="n"/>
      <c r="ALO39" s="32" t="n"/>
      <c r="ALP39" s="32" t="n"/>
      <c r="ALQ39" s="32" t="n"/>
      <c r="ALR39" s="32" t="n"/>
      <c r="ALS39" s="32" t="n"/>
      <c r="ALT39" s="32" t="n"/>
      <c r="ALU39" s="32" t="n"/>
      <c r="ALV39" s="32" t="n"/>
      <c r="ALW39" s="32" t="n"/>
      <c r="ALX39" s="32" t="n"/>
      <c r="ALY39" s="32" t="n"/>
      <c r="ALZ39" s="32" t="n"/>
      <c r="AMA39" s="32" t="n"/>
      <c r="AMB39" s="32" t="n"/>
    </row>
    <row customFormat="1" r="40" s="40">
      <c r="A40" s="51">
        <f>case_lib!A39</f>
        <v/>
      </c>
      <c r="B40" s="51" t="inlineStr">
        <is>
          <t>CC</t>
        </is>
      </c>
      <c r="C40" s="52">
        <f>case_lib!D39</f>
        <v/>
      </c>
      <c r="D40" s="53" t="n"/>
      <c r="E40" s="180" t="n"/>
      <c r="F40" s="53" t="n"/>
      <c r="G40" s="53" t="n"/>
      <c r="H40" s="53" t="n"/>
      <c r="I40" s="53" t="n"/>
      <c r="J40" s="53" t="n"/>
      <c r="K40" s="53" t="n"/>
      <c r="L40" s="53" t="n"/>
      <c r="M40" s="53" t="n"/>
      <c r="N40" s="53" t="n"/>
      <c r="O40" s="53" t="n"/>
      <c r="P40" s="53" t="n"/>
      <c r="Q40" s="53" t="n"/>
      <c r="R40" s="53" t="n"/>
      <c r="S40" s="53" t="n"/>
      <c r="T40" s="53" t="n"/>
      <c r="U40" s="53" t="n"/>
      <c r="V40" s="53" t="n"/>
      <c r="W40" s="53" t="n"/>
      <c r="X40" s="53" t="n"/>
      <c r="Y40" s="53" t="n"/>
      <c r="Z40" s="53" t="n"/>
      <c r="AA40" s="53" t="n"/>
      <c r="AB40" s="53" t="n"/>
      <c r="ALA40" s="2" t="n"/>
      <c r="ALB40" s="2" t="n"/>
      <c r="ALC40" s="2" t="n"/>
      <c r="ALD40" s="2" t="n"/>
      <c r="ALE40" s="2" t="n"/>
      <c r="ALF40" s="2" t="n"/>
      <c r="ALG40" s="2" t="n"/>
      <c r="ALH40" s="2" t="n"/>
      <c r="ALI40" s="2" t="n"/>
      <c r="ALJ40" s="2" t="n"/>
      <c r="ALK40" s="2" t="n"/>
      <c r="ALL40" s="2" t="n"/>
      <c r="ALM40" s="2" t="n"/>
      <c r="ALN40" s="2" t="n"/>
      <c r="ALO40" s="2" t="n"/>
      <c r="ALP40" s="2" t="n"/>
      <c r="ALQ40" s="2" t="n"/>
      <c r="ALR40" s="2" t="n"/>
      <c r="ALS40" s="2" t="n"/>
      <c r="ALT40" s="2" t="n"/>
      <c r="ALU40" s="2" t="n"/>
      <c r="ALV40" s="2" t="n"/>
      <c r="ALW40" s="2" t="n"/>
      <c r="ALX40" s="2" t="n"/>
      <c r="ALY40" s="2" t="n"/>
      <c r="ALZ40" s="2" t="n"/>
      <c r="AMA40" s="2" t="n"/>
      <c r="AMB40" s="2" t="n"/>
    </row>
    <row customFormat="1" customHeight="1" ht="112.5" r="41" s="42">
      <c r="A41" s="98">
        <f>case_lib!A40</f>
        <v/>
      </c>
      <c r="B41" s="98" t="inlineStr">
        <is>
          <t>CC</t>
        </is>
      </c>
      <c r="C41" s="58">
        <f>case_lib!D40</f>
        <v/>
      </c>
      <c r="D41" s="56" t="inlineStr">
        <is>
          <t>k_ tv_speed:para_tv1_init_speed</t>
        </is>
      </c>
      <c r="E41" s="181">
        <f>case_lib!R40</f>
        <v/>
      </c>
      <c r="F41" s="56" t="inlineStr">
        <is>
          <t>method;;HIL&amp;vehicle
map;;1_1&amp;1_2&amp;2_1&amp;2_2&amp;2_3&amp;2_4&amp;2_5&amp;2_6&amp;3_1&amp;3_2&amp;3_3&amp;3_4&amp;3_5&amp;3_6
module;;PNC_perception
feature;;CC
targetNum;;1</t>
        </is>
      </c>
      <c r="G41" s="56" t="n"/>
      <c r="H41" s="66" t="inlineStr">
        <is>
          <t>default;;any
uphill;%;1-5;1
downhill;%;1-5;1
rightCurve;m;500-1000;200
leftCurve;m;500-1000;200</t>
        </is>
      </c>
      <c r="I41" s="66" t="inlineStr">
        <is>
          <t>day;;standard
night;;standard</t>
        </is>
      </c>
      <c r="J41" s="66" t="inlineStr">
        <is>
          <t>sunny;;standard
rainy;;standard</t>
        </is>
      </c>
      <c r="K41" s="66" t="inlineStr">
        <is>
          <t>speed;kph;80
lane;;default</t>
        </is>
      </c>
      <c r="L41" s="66" t="inlineStr">
        <is>
          <t>type;;AD_mode</t>
        </is>
      </c>
      <c r="M41" s="66" t="n"/>
      <c r="N41" s="66" t="n"/>
      <c r="O41" s="66" t="inlineStr">
        <is>
          <t>type;;sedan&amp;truck
speed;kph;60&amp;120
relativeHV;m;200
lane;;-1
heading;;opposite</t>
        </is>
      </c>
      <c r="P41" s="66" t="inlineStr">
        <is>
          <t>type;;speed_change
speed;kph;tv_init_speed
acc;mpss;0</t>
        </is>
      </c>
      <c r="Q41" s="66" t="n"/>
      <c r="R41" s="66" t="n"/>
      <c r="S41" s="66" t="n"/>
      <c r="T41" s="66" t="n"/>
      <c r="U41" s="66" t="n"/>
      <c r="V41" s="66" t="n"/>
      <c r="W41" s="66" t="n"/>
      <c r="X41" s="66" t="n"/>
      <c r="Y41" s="75" t="n"/>
      <c r="Z41" s="76" t="n"/>
      <c r="AA41" s="76" t="n"/>
      <c r="AB41" s="76" t="n"/>
      <c r="ALA41" s="32" t="n"/>
      <c r="ALB41" s="32" t="n"/>
      <c r="ALC41" s="32" t="n"/>
      <c r="ALD41" s="32" t="n"/>
      <c r="ALE41" s="32" t="n"/>
      <c r="ALF41" s="32" t="n"/>
      <c r="ALG41" s="32" t="n"/>
      <c r="ALH41" s="32" t="n"/>
      <c r="ALI41" s="32" t="n"/>
      <c r="ALJ41" s="32" t="n"/>
      <c r="ALK41" s="32" t="n"/>
      <c r="ALL41" s="32" t="n"/>
      <c r="ALM41" s="32" t="n"/>
      <c r="ALN41" s="32" t="n"/>
      <c r="ALO41" s="32" t="n"/>
      <c r="ALP41" s="32" t="n"/>
      <c r="ALQ41" s="32" t="n"/>
      <c r="ALR41" s="32" t="n"/>
      <c r="ALS41" s="32" t="n"/>
      <c r="ALT41" s="32" t="n"/>
      <c r="ALU41" s="32" t="n"/>
      <c r="ALV41" s="32" t="n"/>
      <c r="ALW41" s="32" t="n"/>
      <c r="ALX41" s="32" t="n"/>
      <c r="ALY41" s="32" t="n"/>
      <c r="ALZ41" s="32" t="n"/>
      <c r="AMA41" s="32" t="n"/>
      <c r="AMB41" s="32" t="n"/>
    </row>
    <row customFormat="1" r="42" s="40">
      <c r="A42" s="51">
        <f>case_lib!A41</f>
        <v/>
      </c>
      <c r="B42" s="51" t="inlineStr">
        <is>
          <t>CC</t>
        </is>
      </c>
      <c r="C42" s="52">
        <f>case_lib!D41</f>
        <v/>
      </c>
      <c r="D42" s="53" t="n"/>
      <c r="E42" s="180" t="n"/>
      <c r="F42" s="53" t="n"/>
      <c r="G42" s="53" t="n"/>
      <c r="H42" s="53" t="n"/>
      <c r="I42" s="53" t="n"/>
      <c r="J42" s="53" t="n"/>
      <c r="K42" s="53" t="n"/>
      <c r="L42" s="53" t="n"/>
      <c r="M42" s="53" t="n"/>
      <c r="N42" s="53" t="n"/>
      <c r="O42" s="53" t="n"/>
      <c r="P42" s="53" t="n"/>
      <c r="Q42" s="53" t="n"/>
      <c r="R42" s="53" t="n"/>
      <c r="S42" s="53" t="n"/>
      <c r="T42" s="53" t="n"/>
      <c r="U42" s="53" t="n"/>
      <c r="V42" s="53" t="n"/>
      <c r="W42" s="53" t="n"/>
      <c r="X42" s="53" t="n"/>
      <c r="Y42" s="53" t="n"/>
      <c r="Z42" s="53" t="n"/>
      <c r="AA42" s="53" t="n"/>
      <c r="AB42" s="53" t="n"/>
      <c r="ALA42" s="2" t="n"/>
      <c r="ALB42" s="2" t="n"/>
      <c r="ALC42" s="2" t="n"/>
      <c r="ALD42" s="2" t="n"/>
      <c r="ALE42" s="2" t="n"/>
      <c r="ALF42" s="2" t="n"/>
      <c r="ALG42" s="2" t="n"/>
      <c r="ALH42" s="2" t="n"/>
      <c r="ALI42" s="2" t="n"/>
      <c r="ALJ42" s="2" t="n"/>
      <c r="ALK42" s="2" t="n"/>
      <c r="ALL42" s="2" t="n"/>
      <c r="ALM42" s="2" t="n"/>
      <c r="ALN42" s="2" t="n"/>
      <c r="ALO42" s="2" t="n"/>
      <c r="ALP42" s="2" t="n"/>
      <c r="ALQ42" s="2" t="n"/>
      <c r="ALR42" s="2" t="n"/>
      <c r="ALS42" s="2" t="n"/>
      <c r="ALT42" s="2" t="n"/>
      <c r="ALU42" s="2" t="n"/>
      <c r="ALV42" s="2" t="n"/>
      <c r="ALW42" s="2" t="n"/>
      <c r="ALX42" s="2" t="n"/>
      <c r="ALY42" s="2" t="n"/>
      <c r="ALZ42" s="2" t="n"/>
      <c r="AMA42" s="2" t="n"/>
      <c r="AMB42" s="2" t="n"/>
    </row>
    <row customFormat="1" customHeight="1" ht="112.5" r="43" s="42">
      <c r="A43" s="98">
        <f>case_lib!A42</f>
        <v/>
      </c>
      <c r="B43" s="98" t="inlineStr">
        <is>
          <t>CC</t>
        </is>
      </c>
      <c r="C43" s="58">
        <f>case_lib!D42</f>
        <v/>
      </c>
      <c r="D43" s="56" t="n"/>
      <c r="E43" s="181">
        <f>case_lib!R42</f>
        <v/>
      </c>
      <c r="F43" s="56" t="inlineStr">
        <is>
          <t>method;;HIL&amp;vehicle
map;;16_6
module;;PNC_perception
feature;;CC
targetNum;;0</t>
        </is>
      </c>
      <c r="G43" s="56" t="n"/>
      <c r="H43" s="66" t="inlineStr">
        <is>
          <t>default;;any</t>
        </is>
      </c>
      <c r="I43" s="66" t="inlineStr">
        <is>
          <t>day;;standard
night;;standard</t>
        </is>
      </c>
      <c r="J43" s="66" t="inlineStr">
        <is>
          <t>sunny;;standard
rainy;;standard</t>
        </is>
      </c>
      <c r="K43" s="66" t="inlineStr">
        <is>
          <t>speed;kph;80
lane;;default</t>
        </is>
      </c>
      <c r="L43" s="66" t="inlineStr">
        <is>
          <t>type;;AD_mode</t>
        </is>
      </c>
      <c r="M43" s="66" t="n"/>
      <c r="N43" s="66" t="n"/>
      <c r="O43" s="66" t="n"/>
      <c r="P43" s="66" t="n"/>
      <c r="Q43" s="66" t="n"/>
      <c r="R43" s="66" t="n"/>
      <c r="S43" s="66" t="n"/>
      <c r="T43" s="66" t="n"/>
      <c r="U43" s="66" t="n"/>
      <c r="V43" s="66" t="n"/>
      <c r="W43" s="66" t="n"/>
      <c r="X43" s="66" t="n"/>
      <c r="Y43" s="75" t="n"/>
      <c r="Z43" s="76" t="n"/>
      <c r="AA43" s="76" t="n"/>
      <c r="AB43" s="76" t="n"/>
      <c r="ALA43" s="32" t="n"/>
      <c r="ALB43" s="32" t="n"/>
      <c r="ALC43" s="32" t="n"/>
      <c r="ALD43" s="32" t="n"/>
      <c r="ALE43" s="32" t="n"/>
      <c r="ALF43" s="32" t="n"/>
      <c r="ALG43" s="32" t="n"/>
      <c r="ALH43" s="32" t="n"/>
      <c r="ALI43" s="32" t="n"/>
      <c r="ALJ43" s="32" t="n"/>
      <c r="ALK43" s="32" t="n"/>
      <c r="ALL43" s="32" t="n"/>
      <c r="ALM43" s="32" t="n"/>
      <c r="ALN43" s="32" t="n"/>
      <c r="ALO43" s="32" t="n"/>
      <c r="ALP43" s="32" t="n"/>
      <c r="ALQ43" s="32" t="n"/>
      <c r="ALR43" s="32" t="n"/>
      <c r="ALS43" s="32" t="n"/>
      <c r="ALT43" s="32" t="n"/>
      <c r="ALU43" s="32" t="n"/>
      <c r="ALV43" s="32" t="n"/>
      <c r="ALW43" s="32" t="n"/>
      <c r="ALX43" s="32" t="n"/>
      <c r="ALY43" s="32" t="n"/>
      <c r="ALZ43" s="32" t="n"/>
      <c r="AMA43" s="32" t="n"/>
      <c r="AMB43" s="32" t="n"/>
    </row>
    <row customFormat="1" customHeight="1" ht="112.5" r="44" s="42">
      <c r="A44" s="98">
        <f>case_lib!A43</f>
        <v/>
      </c>
      <c r="B44" s="98" t="inlineStr">
        <is>
          <t>CC</t>
        </is>
      </c>
      <c r="C44" s="58">
        <f>case_lib!D43</f>
        <v/>
      </c>
      <c r="D44" s="56" t="n"/>
      <c r="E44" s="181">
        <f>case_lib!R43</f>
        <v/>
      </c>
      <c r="F44" s="56" t="inlineStr">
        <is>
          <t>method;;HIL&amp;vehicle
map;;16_5
module;;PNC_perception
feature;;CC
targetNum;;0</t>
        </is>
      </c>
      <c r="G44" s="56" t="n"/>
      <c r="H44" s="66" t="inlineStr">
        <is>
          <t>default;;any</t>
        </is>
      </c>
      <c r="I44" s="66" t="inlineStr">
        <is>
          <t>day;;standard
night;;standard</t>
        </is>
      </c>
      <c r="J44" s="66" t="inlineStr">
        <is>
          <t>sunny;;standard
rainy;;standard</t>
        </is>
      </c>
      <c r="K44" s="66" t="inlineStr">
        <is>
          <t>speed;kph;80
lane;;default</t>
        </is>
      </c>
      <c r="L44" s="66" t="inlineStr">
        <is>
          <t>type;;AD_mode</t>
        </is>
      </c>
      <c r="M44" s="66" t="n"/>
      <c r="N44" s="66" t="n"/>
      <c r="O44" s="66" t="n"/>
      <c r="P44" s="66" t="n"/>
      <c r="Q44" s="66" t="n"/>
      <c r="R44" s="66" t="n"/>
      <c r="S44" s="66" t="n"/>
      <c r="T44" s="66" t="n"/>
      <c r="U44" s="66" t="n"/>
      <c r="V44" s="66" t="n"/>
      <c r="W44" s="66" t="n"/>
      <c r="X44" s="66" t="n"/>
      <c r="Y44" s="75" t="n"/>
      <c r="Z44" s="76" t="n"/>
      <c r="AA44" s="76" t="n"/>
      <c r="AB44" s="76" t="n"/>
      <c r="ALA44" s="32" t="n"/>
      <c r="ALB44" s="32" t="n"/>
      <c r="ALC44" s="32" t="n"/>
      <c r="ALD44" s="32" t="n"/>
      <c r="ALE44" s="32" t="n"/>
      <c r="ALF44" s="32" t="n"/>
      <c r="ALG44" s="32" t="n"/>
      <c r="ALH44" s="32" t="n"/>
      <c r="ALI44" s="32" t="n"/>
      <c r="ALJ44" s="32" t="n"/>
      <c r="ALK44" s="32" t="n"/>
      <c r="ALL44" s="32" t="n"/>
      <c r="ALM44" s="32" t="n"/>
      <c r="ALN44" s="32" t="n"/>
      <c r="ALO44" s="32" t="n"/>
      <c r="ALP44" s="32" t="n"/>
      <c r="ALQ44" s="32" t="n"/>
      <c r="ALR44" s="32" t="n"/>
      <c r="ALS44" s="32" t="n"/>
      <c r="ALT44" s="32" t="n"/>
      <c r="ALU44" s="32" t="n"/>
      <c r="ALV44" s="32" t="n"/>
      <c r="ALW44" s="32" t="n"/>
      <c r="ALX44" s="32" t="n"/>
      <c r="ALY44" s="32" t="n"/>
      <c r="ALZ44" s="32" t="n"/>
      <c r="AMA44" s="32" t="n"/>
      <c r="AMB44" s="32" t="n"/>
    </row>
    <row customFormat="1" customHeight="1" ht="112.5" r="45" s="42">
      <c r="A45" s="98">
        <f>case_lib!A44</f>
        <v/>
      </c>
      <c r="B45" s="98" t="inlineStr">
        <is>
          <t>CC</t>
        </is>
      </c>
      <c r="C45" s="58">
        <f>case_lib!D44</f>
        <v/>
      </c>
      <c r="D45" s="56" t="n"/>
      <c r="E45" s="181">
        <f>case_lib!R44</f>
        <v/>
      </c>
      <c r="F45" s="56" t="inlineStr">
        <is>
          <t>method;;HIL&amp;vehicle
map;;16_4
module;;PNC_perception
feature;;CC
targetNum;;0</t>
        </is>
      </c>
      <c r="G45" s="56" t="n"/>
      <c r="H45" s="66" t="inlineStr">
        <is>
          <t>default;;any</t>
        </is>
      </c>
      <c r="I45" s="66" t="inlineStr">
        <is>
          <t>day;;standard
night;;standard</t>
        </is>
      </c>
      <c r="J45" s="66" t="inlineStr">
        <is>
          <t>sunny;;standard
rainy;;standard</t>
        </is>
      </c>
      <c r="K45" s="66" t="inlineStr">
        <is>
          <t>speed;kph;80
lane;;default</t>
        </is>
      </c>
      <c r="L45" s="66" t="inlineStr">
        <is>
          <t>type;;AD_mode</t>
        </is>
      </c>
      <c r="M45" s="66" t="n"/>
      <c r="N45" s="66" t="n"/>
      <c r="O45" s="66" t="n"/>
      <c r="P45" s="66" t="n"/>
      <c r="Q45" s="66" t="n"/>
      <c r="R45" s="66" t="n"/>
      <c r="S45" s="66" t="n"/>
      <c r="T45" s="66" t="n"/>
      <c r="U45" s="66" t="n"/>
      <c r="V45" s="66" t="n"/>
      <c r="W45" s="66" t="n"/>
      <c r="X45" s="66" t="n"/>
      <c r="Y45" s="75" t="n"/>
      <c r="Z45" s="76" t="n"/>
      <c r="AA45" s="76" t="n"/>
      <c r="AB45" s="76" t="n"/>
      <c r="ALA45" s="32" t="n"/>
      <c r="ALB45" s="32" t="n"/>
      <c r="ALC45" s="32" t="n"/>
      <c r="ALD45" s="32" t="n"/>
      <c r="ALE45" s="32" t="n"/>
      <c r="ALF45" s="32" t="n"/>
      <c r="ALG45" s="32" t="n"/>
      <c r="ALH45" s="32" t="n"/>
      <c r="ALI45" s="32" t="n"/>
      <c r="ALJ45" s="32" t="n"/>
      <c r="ALK45" s="32" t="n"/>
      <c r="ALL45" s="32" t="n"/>
      <c r="ALM45" s="32" t="n"/>
      <c r="ALN45" s="32" t="n"/>
      <c r="ALO45" s="32" t="n"/>
      <c r="ALP45" s="32" t="n"/>
      <c r="ALQ45" s="32" t="n"/>
      <c r="ALR45" s="32" t="n"/>
      <c r="ALS45" s="32" t="n"/>
      <c r="ALT45" s="32" t="n"/>
      <c r="ALU45" s="32" t="n"/>
      <c r="ALV45" s="32" t="n"/>
      <c r="ALW45" s="32" t="n"/>
      <c r="ALX45" s="32" t="n"/>
      <c r="ALY45" s="32" t="n"/>
      <c r="ALZ45" s="32" t="n"/>
      <c r="AMA45" s="32" t="n"/>
      <c r="AMB45" s="32" t="n"/>
    </row>
    <row customFormat="1" customHeight="1" ht="112.5" r="46" s="42">
      <c r="A46" s="98">
        <f>case_lib!A45</f>
        <v/>
      </c>
      <c r="B46" s="98" t="inlineStr">
        <is>
          <t>CC</t>
        </is>
      </c>
      <c r="C46" s="58">
        <f>case_lib!D45</f>
        <v/>
      </c>
      <c r="D46" s="56" t="n"/>
      <c r="E46" s="181">
        <f>case_lib!R45</f>
        <v/>
      </c>
      <c r="F46" s="56" t="inlineStr">
        <is>
          <t>method;;HIL&amp;vehicle
map;;16_3
module;;PNC_perception
feature;;CC
targetNum;;0</t>
        </is>
      </c>
      <c r="G46" s="56" t="n"/>
      <c r="H46" s="66" t="inlineStr">
        <is>
          <t>default;;any</t>
        </is>
      </c>
      <c r="I46" s="66" t="inlineStr">
        <is>
          <t>day;;standard
night;;standard</t>
        </is>
      </c>
      <c r="J46" s="66" t="inlineStr">
        <is>
          <t>sunny;;standard
rainy;;standard</t>
        </is>
      </c>
      <c r="K46" s="66" t="inlineStr">
        <is>
          <t>speed;kph;80
lane;;default</t>
        </is>
      </c>
      <c r="L46" s="66" t="inlineStr">
        <is>
          <t>type;;AD_mode</t>
        </is>
      </c>
      <c r="M46" s="66" t="n"/>
      <c r="N46" s="66" t="n"/>
      <c r="O46" s="66" t="n"/>
      <c r="P46" s="66" t="n"/>
      <c r="Q46" s="66" t="n"/>
      <c r="R46" s="66" t="n"/>
      <c r="S46" s="66" t="n"/>
      <c r="T46" s="66" t="n"/>
      <c r="U46" s="66" t="n"/>
      <c r="V46" s="66" t="n"/>
      <c r="W46" s="66" t="n"/>
      <c r="X46" s="66" t="n"/>
      <c r="Y46" s="75" t="n"/>
      <c r="Z46" s="76" t="n"/>
      <c r="AA46" s="76" t="n"/>
      <c r="AB46" s="76" t="n"/>
      <c r="ALA46" s="32" t="n"/>
      <c r="ALB46" s="32" t="n"/>
      <c r="ALC46" s="32" t="n"/>
      <c r="ALD46" s="32" t="n"/>
      <c r="ALE46" s="32" t="n"/>
      <c r="ALF46" s="32" t="n"/>
      <c r="ALG46" s="32" t="n"/>
      <c r="ALH46" s="32" t="n"/>
      <c r="ALI46" s="32" t="n"/>
      <c r="ALJ46" s="32" t="n"/>
      <c r="ALK46" s="32" t="n"/>
      <c r="ALL46" s="32" t="n"/>
      <c r="ALM46" s="32" t="n"/>
      <c r="ALN46" s="32" t="n"/>
      <c r="ALO46" s="32" t="n"/>
      <c r="ALP46" s="32" t="n"/>
      <c r="ALQ46" s="32" t="n"/>
      <c r="ALR46" s="32" t="n"/>
      <c r="ALS46" s="32" t="n"/>
      <c r="ALT46" s="32" t="n"/>
      <c r="ALU46" s="32" t="n"/>
      <c r="ALV46" s="32" t="n"/>
      <c r="ALW46" s="32" t="n"/>
      <c r="ALX46" s="32" t="n"/>
      <c r="ALY46" s="32" t="n"/>
      <c r="ALZ46" s="32" t="n"/>
      <c r="AMA46" s="32" t="n"/>
      <c r="AMB46" s="32" t="n"/>
    </row>
    <row customFormat="1" customHeight="1" ht="112.5" r="47" s="42">
      <c r="A47" s="98">
        <f>case_lib!A46</f>
        <v/>
      </c>
      <c r="B47" s="98" t="inlineStr">
        <is>
          <t>CC</t>
        </is>
      </c>
      <c r="C47" s="58">
        <f>case_lib!D46</f>
        <v/>
      </c>
      <c r="D47" s="56" t="n"/>
      <c r="E47" s="181">
        <f>case_lib!R46</f>
        <v/>
      </c>
      <c r="F47" s="56" t="inlineStr">
        <is>
          <t>method;;HIL&amp;vehicle
map;;16_7
module;;PNC_perception
feature;;CC
targetNum;;0</t>
        </is>
      </c>
      <c r="G47" s="56" t="n"/>
      <c r="H47" s="66" t="inlineStr">
        <is>
          <t>default;;any</t>
        </is>
      </c>
      <c r="I47" s="66" t="inlineStr">
        <is>
          <t>day;;standard
night;;standard</t>
        </is>
      </c>
      <c r="J47" s="66" t="inlineStr">
        <is>
          <t>sunny;;standard
rainy;;standard</t>
        </is>
      </c>
      <c r="K47" s="66" t="inlineStr">
        <is>
          <t>speed;kph;80
lane;;default</t>
        </is>
      </c>
      <c r="L47" s="66" t="inlineStr">
        <is>
          <t>type;;AD_mode</t>
        </is>
      </c>
      <c r="M47" s="66" t="n"/>
      <c r="N47" s="66" t="n"/>
      <c r="O47" s="66" t="n"/>
      <c r="P47" s="66" t="n"/>
      <c r="Q47" s="66" t="n"/>
      <c r="R47" s="66" t="n"/>
      <c r="S47" s="66" t="n"/>
      <c r="T47" s="66" t="n"/>
      <c r="U47" s="66" t="n"/>
      <c r="V47" s="66" t="n"/>
      <c r="W47" s="66" t="n"/>
      <c r="X47" s="66" t="n"/>
      <c r="Y47" s="75" t="n"/>
      <c r="Z47" s="76" t="n"/>
      <c r="AA47" s="76" t="n"/>
      <c r="AB47" s="76" t="n"/>
      <c r="ALA47" s="32" t="n"/>
      <c r="ALB47" s="32" t="n"/>
      <c r="ALC47" s="32" t="n"/>
      <c r="ALD47" s="32" t="n"/>
      <c r="ALE47" s="32" t="n"/>
      <c r="ALF47" s="32" t="n"/>
      <c r="ALG47" s="32" t="n"/>
      <c r="ALH47" s="32" t="n"/>
      <c r="ALI47" s="32" t="n"/>
      <c r="ALJ47" s="32" t="n"/>
      <c r="ALK47" s="32" t="n"/>
      <c r="ALL47" s="32" t="n"/>
      <c r="ALM47" s="32" t="n"/>
      <c r="ALN47" s="32" t="n"/>
      <c r="ALO47" s="32" t="n"/>
      <c r="ALP47" s="32" t="n"/>
      <c r="ALQ47" s="32" t="n"/>
      <c r="ALR47" s="32" t="n"/>
      <c r="ALS47" s="32" t="n"/>
      <c r="ALT47" s="32" t="n"/>
      <c r="ALU47" s="32" t="n"/>
      <c r="ALV47" s="32" t="n"/>
      <c r="ALW47" s="32" t="n"/>
      <c r="ALX47" s="32" t="n"/>
      <c r="ALY47" s="32" t="n"/>
      <c r="ALZ47" s="32" t="n"/>
      <c r="AMA47" s="32" t="n"/>
      <c r="AMB47" s="32" t="n"/>
    </row>
    <row customFormat="1" r="48" s="40">
      <c r="A48" s="51">
        <f>case_lib!A47</f>
        <v/>
      </c>
      <c r="B48" s="51" t="inlineStr">
        <is>
          <t>CC</t>
        </is>
      </c>
      <c r="C48" s="52">
        <f>case_lib!D47</f>
        <v/>
      </c>
      <c r="D48" s="53" t="n"/>
      <c r="E48" s="180" t="n"/>
      <c r="F48" s="53" t="n"/>
      <c r="G48" s="53" t="n"/>
      <c r="H48" s="53" t="n"/>
      <c r="I48" s="53" t="n"/>
      <c r="J48" s="53" t="n"/>
      <c r="K48" s="53" t="n"/>
      <c r="L48" s="53" t="n"/>
      <c r="M48" s="53" t="n"/>
      <c r="N48" s="53" t="n"/>
      <c r="O48" s="53" t="n"/>
      <c r="P48" s="53" t="n"/>
      <c r="Q48" s="53" t="n"/>
      <c r="R48" s="53" t="n"/>
      <c r="S48" s="53" t="n"/>
      <c r="T48" s="53" t="n"/>
      <c r="U48" s="53" t="n"/>
      <c r="V48" s="53" t="n"/>
      <c r="W48" s="53" t="n"/>
      <c r="X48" s="53" t="n"/>
      <c r="Y48" s="53" t="n"/>
      <c r="Z48" s="53" t="n"/>
      <c r="AA48" s="53" t="n"/>
      <c r="AB48" s="53" t="n"/>
      <c r="ALA48" s="2" t="n"/>
      <c r="ALB48" s="2" t="n"/>
      <c r="ALC48" s="2" t="n"/>
      <c r="ALD48" s="2" t="n"/>
      <c r="ALE48" s="2" t="n"/>
      <c r="ALF48" s="2" t="n"/>
      <c r="ALG48" s="2" t="n"/>
      <c r="ALH48" s="2" t="n"/>
      <c r="ALI48" s="2" t="n"/>
      <c r="ALJ48" s="2" t="n"/>
      <c r="ALK48" s="2" t="n"/>
      <c r="ALL48" s="2" t="n"/>
      <c r="ALM48" s="2" t="n"/>
      <c r="ALN48" s="2" t="n"/>
      <c r="ALO48" s="2" t="n"/>
      <c r="ALP48" s="2" t="n"/>
      <c r="ALQ48" s="2" t="n"/>
      <c r="ALR48" s="2" t="n"/>
      <c r="ALS48" s="2" t="n"/>
      <c r="ALT48" s="2" t="n"/>
      <c r="ALU48" s="2" t="n"/>
      <c r="ALV48" s="2" t="n"/>
      <c r="ALW48" s="2" t="n"/>
      <c r="ALX48" s="2" t="n"/>
      <c r="ALY48" s="2" t="n"/>
      <c r="ALZ48" s="2" t="n"/>
      <c r="AMA48" s="2" t="n"/>
      <c r="AMB48" s="2" t="n"/>
    </row>
    <row customFormat="1" customHeight="1" ht="75" r="49" s="42">
      <c r="A49" s="98">
        <f>case_lib!A48</f>
        <v/>
      </c>
      <c r="B49" s="98" t="inlineStr">
        <is>
          <t>CC</t>
        </is>
      </c>
      <c r="C49" s="58">
        <f>case_lib!D48</f>
        <v/>
      </c>
      <c r="D49" s="56" t="n"/>
      <c r="E49" s="181">
        <f>case_lib!R48</f>
        <v/>
      </c>
      <c r="F49" s="56" t="inlineStr">
        <is>
          <t>method;;vehicle
module;;PNC_loclization
feature;;CC
targetNum;;0</t>
        </is>
      </c>
      <c r="G49" s="56" t="n"/>
      <c r="H49" s="66" t="n"/>
      <c r="I49" s="66" t="n"/>
      <c r="J49" s="66" t="n"/>
      <c r="K49" s="66" t="n"/>
      <c r="L49" s="66" t="n"/>
      <c r="M49" s="66" t="n"/>
      <c r="N49" s="66" t="n"/>
      <c r="O49" s="66" t="n"/>
      <c r="P49" s="66" t="n"/>
      <c r="Q49" s="66" t="n"/>
      <c r="R49" s="66" t="n"/>
      <c r="S49" s="66" t="n"/>
      <c r="T49" s="66" t="n"/>
      <c r="U49" s="66" t="n"/>
      <c r="V49" s="66" t="n"/>
      <c r="W49" s="66" t="n"/>
      <c r="X49" s="66" t="n"/>
      <c r="Y49" s="75" t="n"/>
      <c r="Z49" s="76" t="n"/>
      <c r="AA49" s="76" t="n"/>
      <c r="AB49" s="76" t="n"/>
      <c r="ALA49" s="32" t="n"/>
      <c r="ALB49" s="32" t="n"/>
      <c r="ALC49" s="32" t="n"/>
      <c r="ALD49" s="32" t="n"/>
      <c r="ALE49" s="32" t="n"/>
      <c r="ALF49" s="32" t="n"/>
      <c r="ALG49" s="32" t="n"/>
      <c r="ALH49" s="32" t="n"/>
      <c r="ALI49" s="32" t="n"/>
      <c r="ALJ49" s="32" t="n"/>
      <c r="ALK49" s="32" t="n"/>
      <c r="ALL49" s="32" t="n"/>
      <c r="ALM49" s="32" t="n"/>
      <c r="ALN49" s="32" t="n"/>
      <c r="ALO49" s="32" t="n"/>
      <c r="ALP49" s="32" t="n"/>
      <c r="ALQ49" s="32" t="n"/>
      <c r="ALR49" s="32" t="n"/>
      <c r="ALS49" s="32" t="n"/>
      <c r="ALT49" s="32" t="n"/>
      <c r="ALU49" s="32" t="n"/>
      <c r="ALV49" s="32" t="n"/>
      <c r="ALW49" s="32" t="n"/>
      <c r="ALX49" s="32" t="n"/>
      <c r="ALY49" s="32" t="n"/>
      <c r="ALZ49" s="32" t="n"/>
      <c r="AMA49" s="32" t="n"/>
      <c r="AMB49" s="32" t="n"/>
    </row>
    <row customFormat="1" customHeight="1" ht="75" r="50" s="42">
      <c r="A50" s="98">
        <f>case_lib!A49</f>
        <v/>
      </c>
      <c r="B50" s="98" t="inlineStr">
        <is>
          <t>CC</t>
        </is>
      </c>
      <c r="C50" s="58">
        <f>case_lib!D49</f>
        <v/>
      </c>
      <c r="D50" s="56" t="n"/>
      <c r="E50" s="181">
        <f>case_lib!R49</f>
        <v/>
      </c>
      <c r="F50" s="56" t="inlineStr">
        <is>
          <t>method;;vehicle
module;;PNC_loclization
feature;;CC
targetNum;;0</t>
        </is>
      </c>
      <c r="G50" s="56" t="n"/>
      <c r="H50" s="66" t="n"/>
      <c r="I50" s="66" t="n"/>
      <c r="J50" s="66" t="n"/>
      <c r="K50" s="66" t="n"/>
      <c r="L50" s="66" t="n"/>
      <c r="M50" s="66" t="n"/>
      <c r="N50" s="66" t="n"/>
      <c r="O50" s="66" t="n"/>
      <c r="P50" s="66" t="n"/>
      <c r="Q50" s="66" t="n"/>
      <c r="R50" s="66" t="n"/>
      <c r="S50" s="66" t="n"/>
      <c r="T50" s="66" t="n"/>
      <c r="U50" s="66" t="n"/>
      <c r="V50" s="66" t="n"/>
      <c r="W50" s="66" t="n"/>
      <c r="X50" s="66" t="n"/>
      <c r="Y50" s="75" t="n"/>
      <c r="Z50" s="76" t="n"/>
      <c r="AA50" s="76" t="n"/>
      <c r="AB50" s="76" t="n"/>
      <c r="ALA50" s="32" t="n"/>
      <c r="ALB50" s="32" t="n"/>
      <c r="ALC50" s="32" t="n"/>
      <c r="ALD50" s="32" t="n"/>
      <c r="ALE50" s="32" t="n"/>
      <c r="ALF50" s="32" t="n"/>
      <c r="ALG50" s="32" t="n"/>
      <c r="ALH50" s="32" t="n"/>
      <c r="ALI50" s="32" t="n"/>
      <c r="ALJ50" s="32" t="n"/>
      <c r="ALK50" s="32" t="n"/>
      <c r="ALL50" s="32" t="n"/>
      <c r="ALM50" s="32" t="n"/>
      <c r="ALN50" s="32" t="n"/>
      <c r="ALO50" s="32" t="n"/>
      <c r="ALP50" s="32" t="n"/>
      <c r="ALQ50" s="32" t="n"/>
      <c r="ALR50" s="32" t="n"/>
      <c r="ALS50" s="32" t="n"/>
      <c r="ALT50" s="32" t="n"/>
      <c r="ALU50" s="32" t="n"/>
      <c r="ALV50" s="32" t="n"/>
      <c r="ALW50" s="32" t="n"/>
      <c r="ALX50" s="32" t="n"/>
      <c r="ALY50" s="32" t="n"/>
      <c r="ALZ50" s="32" t="n"/>
      <c r="AMA50" s="32" t="n"/>
      <c r="AMB50" s="32" t="n"/>
    </row>
    <row customFormat="1" customHeight="1" ht="75" r="51" s="42">
      <c r="A51" s="98">
        <f>case_lib!A50</f>
        <v/>
      </c>
      <c r="B51" s="98" t="inlineStr">
        <is>
          <t>CC</t>
        </is>
      </c>
      <c r="C51" s="58">
        <f>case_lib!D50</f>
        <v/>
      </c>
      <c r="D51" s="56" t="n"/>
      <c r="E51" s="181">
        <f>case_lib!R50</f>
        <v/>
      </c>
      <c r="F51" s="56" t="inlineStr">
        <is>
          <t>method;;vehicle
module;;PNC_loclization
feature;;CC
targetNum;;0</t>
        </is>
      </c>
      <c r="G51" s="56" t="n"/>
      <c r="H51" s="66" t="n"/>
      <c r="I51" s="66" t="n"/>
      <c r="J51" s="66" t="n"/>
      <c r="K51" s="66" t="n"/>
      <c r="L51" s="66" t="n"/>
      <c r="M51" s="66" t="n"/>
      <c r="N51" s="66" t="n"/>
      <c r="O51" s="66" t="n"/>
      <c r="P51" s="66" t="n"/>
      <c r="Q51" s="66" t="n"/>
      <c r="R51" s="66" t="n"/>
      <c r="S51" s="66" t="n"/>
      <c r="T51" s="66" t="n"/>
      <c r="U51" s="66" t="n"/>
      <c r="V51" s="66" t="n"/>
      <c r="W51" s="66" t="n"/>
      <c r="X51" s="66" t="n"/>
      <c r="Y51" s="75" t="n"/>
      <c r="Z51" s="76" t="n"/>
      <c r="AA51" s="76" t="n"/>
      <c r="AB51" s="76" t="n"/>
      <c r="ALA51" s="32" t="n"/>
      <c r="ALB51" s="32" t="n"/>
      <c r="ALC51" s="32" t="n"/>
      <c r="ALD51" s="32" t="n"/>
      <c r="ALE51" s="32" t="n"/>
      <c r="ALF51" s="32" t="n"/>
      <c r="ALG51" s="32" t="n"/>
      <c r="ALH51" s="32" t="n"/>
      <c r="ALI51" s="32" t="n"/>
      <c r="ALJ51" s="32" t="n"/>
      <c r="ALK51" s="32" t="n"/>
      <c r="ALL51" s="32" t="n"/>
      <c r="ALM51" s="32" t="n"/>
      <c r="ALN51" s="32" t="n"/>
      <c r="ALO51" s="32" t="n"/>
      <c r="ALP51" s="32" t="n"/>
      <c r="ALQ51" s="32" t="n"/>
      <c r="ALR51" s="32" t="n"/>
      <c r="ALS51" s="32" t="n"/>
      <c r="ALT51" s="32" t="n"/>
      <c r="ALU51" s="32" t="n"/>
      <c r="ALV51" s="32" t="n"/>
      <c r="ALW51" s="32" t="n"/>
      <c r="ALX51" s="32" t="n"/>
      <c r="ALY51" s="32" t="n"/>
      <c r="ALZ51" s="32" t="n"/>
      <c r="AMA51" s="32" t="n"/>
      <c r="AMB51" s="32" t="n"/>
    </row>
    <row customFormat="1" customHeight="1" ht="75" r="52" s="42">
      <c r="A52" s="98">
        <f>case_lib!A51</f>
        <v/>
      </c>
      <c r="B52" s="98" t="inlineStr">
        <is>
          <t>CC</t>
        </is>
      </c>
      <c r="C52" s="58">
        <f>case_lib!D51</f>
        <v/>
      </c>
      <c r="D52" s="56" t="n"/>
      <c r="E52" s="181">
        <f>case_lib!R51</f>
        <v/>
      </c>
      <c r="F52" s="56" t="inlineStr">
        <is>
          <t>method;;vehicle
module;;PNC_loclization
feature;;CC
targetNum;;0</t>
        </is>
      </c>
      <c r="G52" s="56" t="n"/>
      <c r="H52" s="66" t="n"/>
      <c r="I52" s="66" t="n"/>
      <c r="J52" s="66" t="n"/>
      <c r="K52" s="66" t="n"/>
      <c r="L52" s="66" t="n"/>
      <c r="M52" s="66" t="n"/>
      <c r="N52" s="66" t="n"/>
      <c r="O52" s="66" t="n"/>
      <c r="P52" s="66" t="n"/>
      <c r="Q52" s="66" t="n"/>
      <c r="R52" s="66" t="n"/>
      <c r="S52" s="66" t="n"/>
      <c r="T52" s="66" t="n"/>
      <c r="U52" s="66" t="n"/>
      <c r="V52" s="66" t="n"/>
      <c r="W52" s="66" t="n"/>
      <c r="X52" s="66" t="n"/>
      <c r="Y52" s="75" t="n"/>
      <c r="Z52" s="76" t="n"/>
      <c r="AA52" s="76" t="n"/>
      <c r="AB52" s="76" t="n"/>
      <c r="ALA52" s="32" t="n"/>
      <c r="ALB52" s="32" t="n"/>
      <c r="ALC52" s="32" t="n"/>
      <c r="ALD52" s="32" t="n"/>
      <c r="ALE52" s="32" t="n"/>
      <c r="ALF52" s="32" t="n"/>
      <c r="ALG52" s="32" t="n"/>
      <c r="ALH52" s="32" t="n"/>
      <c r="ALI52" s="32" t="n"/>
      <c r="ALJ52" s="32" t="n"/>
      <c r="ALK52" s="32" t="n"/>
      <c r="ALL52" s="32" t="n"/>
      <c r="ALM52" s="32" t="n"/>
      <c r="ALN52" s="32" t="n"/>
      <c r="ALO52" s="32" t="n"/>
      <c r="ALP52" s="32" t="n"/>
      <c r="ALQ52" s="32" t="n"/>
      <c r="ALR52" s="32" t="n"/>
      <c r="ALS52" s="32" t="n"/>
      <c r="ALT52" s="32" t="n"/>
      <c r="ALU52" s="32" t="n"/>
      <c r="ALV52" s="32" t="n"/>
      <c r="ALW52" s="32" t="n"/>
      <c r="ALX52" s="32" t="n"/>
      <c r="ALY52" s="32" t="n"/>
      <c r="ALZ52" s="32" t="n"/>
      <c r="AMA52" s="32" t="n"/>
      <c r="AMB52" s="32" t="n"/>
    </row>
    <row customFormat="1" r="53" s="40">
      <c r="A53" s="51">
        <f>case_lib!A52</f>
        <v/>
      </c>
      <c r="B53" s="51" t="inlineStr">
        <is>
          <t>CC</t>
        </is>
      </c>
      <c r="C53" s="52">
        <f>case_lib!D52</f>
        <v/>
      </c>
      <c r="D53" s="53" t="n"/>
      <c r="E53" s="180" t="n"/>
      <c r="F53" s="53" t="n"/>
      <c r="G53" s="53" t="n"/>
      <c r="H53" s="53" t="n"/>
      <c r="I53" s="53" t="n"/>
      <c r="J53" s="53" t="n"/>
      <c r="K53" s="53" t="n"/>
      <c r="L53" s="53" t="n"/>
      <c r="M53" s="53" t="n"/>
      <c r="N53" s="53" t="n"/>
      <c r="O53" s="53" t="n"/>
      <c r="P53" s="53" t="n"/>
      <c r="Q53" s="53" t="n"/>
      <c r="R53" s="53" t="n"/>
      <c r="S53" s="53" t="n"/>
      <c r="T53" s="53" t="n"/>
      <c r="U53" s="53" t="n"/>
      <c r="V53" s="53" t="n"/>
      <c r="W53" s="53" t="n"/>
      <c r="X53" s="53" t="n"/>
      <c r="Y53" s="53" t="n"/>
      <c r="Z53" s="53" t="n"/>
      <c r="AA53" s="53" t="n"/>
      <c r="AB53" s="53" t="n"/>
      <c r="ALA53" s="2" t="n"/>
      <c r="ALB53" s="2" t="n"/>
      <c r="ALC53" s="2" t="n"/>
      <c r="ALD53" s="2" t="n"/>
      <c r="ALE53" s="2" t="n"/>
      <c r="ALF53" s="2" t="n"/>
      <c r="ALG53" s="2" t="n"/>
      <c r="ALH53" s="2" t="n"/>
      <c r="ALI53" s="2" t="n"/>
      <c r="ALJ53" s="2" t="n"/>
      <c r="ALK53" s="2" t="n"/>
      <c r="ALL53" s="2" t="n"/>
      <c r="ALM53" s="2" t="n"/>
      <c r="ALN53" s="2" t="n"/>
      <c r="ALO53" s="2" t="n"/>
      <c r="ALP53" s="2" t="n"/>
      <c r="ALQ53" s="2" t="n"/>
      <c r="ALR53" s="2" t="n"/>
      <c r="ALS53" s="2" t="n"/>
      <c r="ALT53" s="2" t="n"/>
      <c r="ALU53" s="2" t="n"/>
      <c r="ALV53" s="2" t="n"/>
      <c r="ALW53" s="2" t="n"/>
      <c r="ALX53" s="2" t="n"/>
      <c r="ALY53" s="2" t="n"/>
      <c r="ALZ53" s="2" t="n"/>
      <c r="AMA53" s="2" t="n"/>
      <c r="AMB53" s="2" t="n"/>
    </row>
    <row customFormat="1" customHeight="1" ht="93.75" r="54" s="42">
      <c r="A54" s="98">
        <f>case_lib!A53</f>
        <v/>
      </c>
      <c r="B54" s="98" t="inlineStr">
        <is>
          <t>CC</t>
        </is>
      </c>
      <c r="C54" s="58">
        <f>case_lib!D53</f>
        <v/>
      </c>
      <c r="D54" s="56" t="n"/>
      <c r="E54" s="181">
        <f>case_lib!R53</f>
        <v/>
      </c>
      <c r="F54" s="56" t="inlineStr">
        <is>
          <t>method;;vehicle
map;;17_1
module;;PNC_loclization
feature;;CC
targetNum;;0</t>
        </is>
      </c>
      <c r="G54" s="56" t="n"/>
      <c r="H54" s="66" t="n"/>
      <c r="I54" s="66" t="n"/>
      <c r="J54" s="66" t="n"/>
      <c r="K54" s="66" t="n"/>
      <c r="L54" s="66" t="n"/>
      <c r="M54" s="66" t="n"/>
      <c r="N54" s="66" t="n"/>
      <c r="O54" s="66" t="n"/>
      <c r="P54" s="66" t="n"/>
      <c r="Q54" s="66" t="n"/>
      <c r="R54" s="66" t="n"/>
      <c r="S54" s="66" t="n"/>
      <c r="T54" s="66" t="n"/>
      <c r="U54" s="66" t="n"/>
      <c r="V54" s="66" t="n"/>
      <c r="W54" s="66" t="n"/>
      <c r="X54" s="66" t="n"/>
      <c r="Y54" s="75" t="n"/>
      <c r="Z54" s="76" t="n"/>
      <c r="AA54" s="76" t="n"/>
      <c r="AB54" s="76" t="n"/>
      <c r="ALA54" s="32" t="n"/>
      <c r="ALB54" s="32" t="n"/>
      <c r="ALC54" s="32" t="n"/>
      <c r="ALD54" s="32" t="n"/>
      <c r="ALE54" s="32" t="n"/>
      <c r="ALF54" s="32" t="n"/>
      <c r="ALG54" s="32" t="n"/>
      <c r="ALH54" s="32" t="n"/>
      <c r="ALI54" s="32" t="n"/>
      <c r="ALJ54" s="32" t="n"/>
      <c r="ALK54" s="32" t="n"/>
      <c r="ALL54" s="32" t="n"/>
      <c r="ALM54" s="32" t="n"/>
      <c r="ALN54" s="32" t="n"/>
      <c r="ALO54" s="32" t="n"/>
      <c r="ALP54" s="32" t="n"/>
      <c r="ALQ54" s="32" t="n"/>
      <c r="ALR54" s="32" t="n"/>
      <c r="ALS54" s="32" t="n"/>
      <c r="ALT54" s="32" t="n"/>
      <c r="ALU54" s="32" t="n"/>
      <c r="ALV54" s="32" t="n"/>
      <c r="ALW54" s="32" t="n"/>
      <c r="ALX54" s="32" t="n"/>
      <c r="ALY54" s="32" t="n"/>
      <c r="ALZ54" s="32" t="n"/>
      <c r="AMA54" s="32" t="n"/>
      <c r="AMB54" s="32" t="n"/>
    </row>
    <row customFormat="1" r="55" s="40">
      <c r="A55" s="51">
        <f>case_lib!A54</f>
        <v/>
      </c>
      <c r="B55" s="51" t="inlineStr">
        <is>
          <t>CC</t>
        </is>
      </c>
      <c r="C55" s="52">
        <f>case_lib!D54</f>
        <v/>
      </c>
      <c r="D55" s="53" t="n"/>
      <c r="E55" s="180" t="n"/>
      <c r="F55" s="53" t="n"/>
      <c r="G55" s="53" t="n"/>
      <c r="H55" s="53" t="n"/>
      <c r="I55" s="53" t="n"/>
      <c r="J55" s="53" t="n"/>
      <c r="K55" s="53" t="n"/>
      <c r="L55" s="53" t="n"/>
      <c r="M55" s="53" t="n"/>
      <c r="N55" s="53" t="n"/>
      <c r="O55" s="53" t="n"/>
      <c r="P55" s="53" t="n"/>
      <c r="Q55" s="53" t="n"/>
      <c r="R55" s="53" t="n"/>
      <c r="S55" s="53" t="n"/>
      <c r="T55" s="53" t="n"/>
      <c r="U55" s="53" t="n"/>
      <c r="V55" s="53" t="n"/>
      <c r="W55" s="53" t="n"/>
      <c r="X55" s="53" t="n"/>
      <c r="Y55" s="53" t="n"/>
      <c r="Z55" s="53" t="n"/>
      <c r="AA55" s="53" t="n"/>
      <c r="AB55" s="53" t="n"/>
      <c r="ALA55" s="2" t="n"/>
      <c r="ALB55" s="2" t="n"/>
      <c r="ALC55" s="2" t="n"/>
      <c r="ALD55" s="2" t="n"/>
      <c r="ALE55" s="2" t="n"/>
      <c r="ALF55" s="2" t="n"/>
      <c r="ALG55" s="2" t="n"/>
      <c r="ALH55" s="2" t="n"/>
      <c r="ALI55" s="2" t="n"/>
      <c r="ALJ55" s="2" t="n"/>
      <c r="ALK55" s="2" t="n"/>
      <c r="ALL55" s="2" t="n"/>
      <c r="ALM55" s="2" t="n"/>
      <c r="ALN55" s="2" t="n"/>
      <c r="ALO55" s="2" t="n"/>
      <c r="ALP55" s="2" t="n"/>
      <c r="ALQ55" s="2" t="n"/>
      <c r="ALR55" s="2" t="n"/>
      <c r="ALS55" s="2" t="n"/>
      <c r="ALT55" s="2" t="n"/>
      <c r="ALU55" s="2" t="n"/>
      <c r="ALV55" s="2" t="n"/>
      <c r="ALW55" s="2" t="n"/>
      <c r="ALX55" s="2" t="n"/>
      <c r="ALY55" s="2" t="n"/>
      <c r="ALZ55" s="2" t="n"/>
      <c r="AMA55" s="2" t="n"/>
      <c r="AMB55" s="2" t="n"/>
    </row>
    <row customFormat="1" customHeight="1" ht="112.5" r="56" s="42">
      <c r="A56" s="98">
        <f>case_lib!A55</f>
        <v/>
      </c>
      <c r="B56" s="98" t="inlineStr">
        <is>
          <t>CC</t>
        </is>
      </c>
      <c r="C56" s="58">
        <f>case_lib!D55</f>
        <v/>
      </c>
      <c r="D56" s="56" t="n"/>
      <c r="E56" s="181">
        <f>case_lib!R55</f>
        <v/>
      </c>
      <c r="F56" s="56" t="inlineStr">
        <is>
          <t>method;;HIL&amp;vehicle
map;;19_3
module;;PNC_perception
feature;;CC
targetNum;;0</t>
        </is>
      </c>
      <c r="G56" s="56" t="n"/>
      <c r="H56" s="66" t="inlineStr">
        <is>
          <t>default;;any</t>
        </is>
      </c>
      <c r="I56" s="66" t="inlineStr">
        <is>
          <t>day;;standard
night;;standard</t>
        </is>
      </c>
      <c r="J56" s="66" t="inlineStr">
        <is>
          <t>sunny;;standard
rainy;;standard</t>
        </is>
      </c>
      <c r="K56" s="66" t="inlineStr">
        <is>
          <t>speed;kph;80
lane;;default</t>
        </is>
      </c>
      <c r="L56" s="66" t="inlineStr">
        <is>
          <t>type;;AD_mode</t>
        </is>
      </c>
      <c r="M56" s="66" t="n"/>
      <c r="N56" s="66" t="n"/>
      <c r="O56" s="66" t="n"/>
      <c r="P56" s="66" t="n"/>
      <c r="Q56" s="66" t="n"/>
      <c r="R56" s="66" t="n"/>
      <c r="S56" s="66" t="n"/>
      <c r="T56" s="66" t="n"/>
      <c r="U56" s="66" t="n"/>
      <c r="V56" s="66" t="n"/>
      <c r="W56" s="66" t="n"/>
      <c r="X56" s="66" t="n"/>
      <c r="Y56" s="75" t="n"/>
      <c r="Z56" s="76" t="n"/>
      <c r="AA56" s="76" t="n"/>
      <c r="AB56" s="76" t="n"/>
      <c r="ALA56" s="32" t="n"/>
      <c r="ALB56" s="32" t="n"/>
      <c r="ALC56" s="32" t="n"/>
      <c r="ALD56" s="32" t="n"/>
      <c r="ALE56" s="32" t="n"/>
      <c r="ALF56" s="32" t="n"/>
      <c r="ALG56" s="32" t="n"/>
      <c r="ALH56" s="32" t="n"/>
      <c r="ALI56" s="32" t="n"/>
      <c r="ALJ56" s="32" t="n"/>
      <c r="ALK56" s="32" t="n"/>
      <c r="ALL56" s="32" t="n"/>
      <c r="ALM56" s="32" t="n"/>
      <c r="ALN56" s="32" t="n"/>
      <c r="ALO56" s="32" t="n"/>
      <c r="ALP56" s="32" t="n"/>
      <c r="ALQ56" s="32" t="n"/>
      <c r="ALR56" s="32" t="n"/>
      <c r="ALS56" s="32" t="n"/>
      <c r="ALT56" s="32" t="n"/>
      <c r="ALU56" s="32" t="n"/>
      <c r="ALV56" s="32" t="n"/>
      <c r="ALW56" s="32" t="n"/>
      <c r="ALX56" s="32" t="n"/>
      <c r="ALY56" s="32" t="n"/>
      <c r="ALZ56" s="32" t="n"/>
      <c r="AMA56" s="32" t="n"/>
      <c r="AMB56" s="32" t="n"/>
    </row>
    <row customFormat="1" customHeight="1" ht="112.5" r="57" s="42">
      <c r="A57" s="98">
        <f>case_lib!A56</f>
        <v/>
      </c>
      <c r="B57" s="98" t="inlineStr">
        <is>
          <t>CC</t>
        </is>
      </c>
      <c r="C57" s="58">
        <f>case_lib!D56</f>
        <v/>
      </c>
      <c r="D57" s="56" t="n"/>
      <c r="E57" s="181">
        <f>case_lib!R56</f>
        <v/>
      </c>
      <c r="F57" s="56" t="inlineStr">
        <is>
          <t>method;;HIL&amp;vehicle
map;;20_1
module;;PNC_perception
feature;;CC
targetNum;;0</t>
        </is>
      </c>
      <c r="G57" s="56" t="n"/>
      <c r="H57" s="66" t="inlineStr">
        <is>
          <t>default;;any</t>
        </is>
      </c>
      <c r="I57" s="66" t="inlineStr">
        <is>
          <t>day;;standard
night;;standard</t>
        </is>
      </c>
      <c r="J57" s="66" t="inlineStr">
        <is>
          <t>sunny;;standard
rainy;;standard</t>
        </is>
      </c>
      <c r="K57" s="66" t="inlineStr">
        <is>
          <t>speed;kph;80
lane;;default</t>
        </is>
      </c>
      <c r="L57" s="66" t="inlineStr">
        <is>
          <t>type;;AD_mode</t>
        </is>
      </c>
      <c r="M57" s="66" t="n"/>
      <c r="N57" s="66" t="n"/>
      <c r="O57" s="66" t="n"/>
      <c r="P57" s="66" t="n"/>
      <c r="Q57" s="66" t="n"/>
      <c r="R57" s="66" t="n"/>
      <c r="S57" s="66" t="n"/>
      <c r="T57" s="66" t="n"/>
      <c r="U57" s="66" t="n"/>
      <c r="V57" s="66" t="n"/>
      <c r="W57" s="66" t="n"/>
      <c r="X57" s="66" t="n"/>
      <c r="Y57" s="75" t="n"/>
      <c r="Z57" s="76" t="n"/>
      <c r="AA57" s="76" t="n"/>
      <c r="AB57" s="76" t="n"/>
      <c r="ALA57" s="32" t="n"/>
      <c r="ALB57" s="32" t="n"/>
      <c r="ALC57" s="32" t="n"/>
      <c r="ALD57" s="32" t="n"/>
      <c r="ALE57" s="32" t="n"/>
      <c r="ALF57" s="32" t="n"/>
      <c r="ALG57" s="32" t="n"/>
      <c r="ALH57" s="32" t="n"/>
      <c r="ALI57" s="32" t="n"/>
      <c r="ALJ57" s="32" t="n"/>
      <c r="ALK57" s="32" t="n"/>
      <c r="ALL57" s="32" t="n"/>
      <c r="ALM57" s="32" t="n"/>
      <c r="ALN57" s="32" t="n"/>
      <c r="ALO57" s="32" t="n"/>
      <c r="ALP57" s="32" t="n"/>
      <c r="ALQ57" s="32" t="n"/>
      <c r="ALR57" s="32" t="n"/>
      <c r="ALS57" s="32" t="n"/>
      <c r="ALT57" s="32" t="n"/>
      <c r="ALU57" s="32" t="n"/>
      <c r="ALV57" s="32" t="n"/>
      <c r="ALW57" s="32" t="n"/>
      <c r="ALX57" s="32" t="n"/>
      <c r="ALY57" s="32" t="n"/>
      <c r="ALZ57" s="32" t="n"/>
      <c r="AMA57" s="32" t="n"/>
      <c r="AMB57" s="32" t="n"/>
    </row>
    <row customFormat="1" r="58" s="40">
      <c r="A58" s="51">
        <f>case_lib!A57</f>
        <v/>
      </c>
      <c r="B58" s="51" t="inlineStr">
        <is>
          <t>CC</t>
        </is>
      </c>
      <c r="C58" s="52">
        <f>case_lib!D57</f>
        <v/>
      </c>
      <c r="D58" s="53" t="n"/>
      <c r="E58" s="180" t="n"/>
      <c r="F58" s="53" t="n"/>
      <c r="G58" s="53" t="n"/>
      <c r="H58" s="53" t="n"/>
      <c r="I58" s="53" t="n"/>
      <c r="J58" s="53" t="n"/>
      <c r="K58" s="53" t="n"/>
      <c r="L58" s="53" t="n"/>
      <c r="M58" s="53" t="n"/>
      <c r="N58" s="53" t="n"/>
      <c r="O58" s="53" t="n"/>
      <c r="P58" s="53" t="n"/>
      <c r="Q58" s="53" t="n"/>
      <c r="R58" s="53" t="n"/>
      <c r="S58" s="53" t="n"/>
      <c r="T58" s="53" t="n"/>
      <c r="U58" s="53" t="n"/>
      <c r="V58" s="53" t="n"/>
      <c r="W58" s="53" t="n"/>
      <c r="X58" s="53" t="n"/>
      <c r="Y58" s="53" t="n"/>
      <c r="Z58" s="53" t="n"/>
      <c r="AA58" s="53" t="n"/>
      <c r="AB58" s="53" t="n"/>
      <c r="ALA58" s="2" t="n"/>
      <c r="ALB58" s="2" t="n"/>
      <c r="ALC58" s="2" t="n"/>
      <c r="ALD58" s="2" t="n"/>
      <c r="ALE58" s="2" t="n"/>
      <c r="ALF58" s="2" t="n"/>
      <c r="ALG58" s="2" t="n"/>
      <c r="ALH58" s="2" t="n"/>
      <c r="ALI58" s="2" t="n"/>
      <c r="ALJ58" s="2" t="n"/>
      <c r="ALK58" s="2" t="n"/>
      <c r="ALL58" s="2" t="n"/>
      <c r="ALM58" s="2" t="n"/>
      <c r="ALN58" s="2" t="n"/>
      <c r="ALO58" s="2" t="n"/>
      <c r="ALP58" s="2" t="n"/>
      <c r="ALQ58" s="2" t="n"/>
      <c r="ALR58" s="2" t="n"/>
      <c r="ALS58" s="2" t="n"/>
      <c r="ALT58" s="2" t="n"/>
      <c r="ALU58" s="2" t="n"/>
      <c r="ALV58" s="2" t="n"/>
      <c r="ALW58" s="2" t="n"/>
      <c r="ALX58" s="2" t="n"/>
      <c r="ALY58" s="2" t="n"/>
      <c r="ALZ58" s="2" t="n"/>
      <c r="AMA58" s="2" t="n"/>
      <c r="AMB58" s="2" t="n"/>
    </row>
    <row customFormat="1" customHeight="1" ht="112.5" r="59" s="42">
      <c r="A59" s="98">
        <f>case_lib!A58</f>
        <v/>
      </c>
      <c r="B59" s="98" t="inlineStr">
        <is>
          <t>CC</t>
        </is>
      </c>
      <c r="C59" s="58">
        <f>case_lib!D58</f>
        <v/>
      </c>
      <c r="D59" s="56" t="inlineStr">
        <is>
          <t>k_speed_limit:para_hv_limit_speed</t>
        </is>
      </c>
      <c r="E59" s="181">
        <f>case_lib!R58</f>
        <v/>
      </c>
      <c r="F59" s="56" t="inlineStr">
        <is>
          <t>method;;HIL&amp;vehicle
map;;1_4
module;;PNC_loclization
feature;;CC
targetNum;;0</t>
        </is>
      </c>
      <c r="G59" s="56" t="n"/>
      <c r="H59" s="66" t="inlineStr">
        <is>
          <t>default;;any</t>
        </is>
      </c>
      <c r="I59" s="66" t="inlineStr">
        <is>
          <t>day;;standard
night;;standard</t>
        </is>
      </c>
      <c r="J59" s="66" t="inlineStr">
        <is>
          <t>sunny;;standard
rainy;;standard</t>
        </is>
      </c>
      <c r="K59" s="66" t="inlineStr">
        <is>
          <t>speed;kph;80
lane;;default</t>
        </is>
      </c>
      <c r="L59" s="66" t="inlineStr">
        <is>
          <t>type;;AD_mode</t>
        </is>
      </c>
      <c r="M59" s="66" t="n"/>
      <c r="N59" s="66" t="n"/>
      <c r="O59" s="66" t="n"/>
      <c r="P59" s="66" t="n"/>
      <c r="Q59" s="66" t="n"/>
      <c r="R59" s="66" t="n"/>
      <c r="S59" s="66" t="n"/>
      <c r="T59" s="66" t="n"/>
      <c r="U59" s="66" t="n"/>
      <c r="V59" s="66" t="n"/>
      <c r="W59" s="66" t="n"/>
      <c r="X59" s="66" t="n"/>
      <c r="Y59" s="75" t="n"/>
      <c r="Z59" s="76" t="n"/>
      <c r="AA59" s="76" t="n"/>
      <c r="AB59" s="76" t="n"/>
      <c r="ALA59" s="32" t="n"/>
      <c r="ALB59" s="32" t="n"/>
      <c r="ALC59" s="32" t="n"/>
      <c r="ALD59" s="32" t="n"/>
      <c r="ALE59" s="32" t="n"/>
      <c r="ALF59" s="32" t="n"/>
      <c r="ALG59" s="32" t="n"/>
      <c r="ALH59" s="32" t="n"/>
      <c r="ALI59" s="32" t="n"/>
      <c r="ALJ59" s="32" t="n"/>
      <c r="ALK59" s="32" t="n"/>
      <c r="ALL59" s="32" t="n"/>
      <c r="ALM59" s="32" t="n"/>
      <c r="ALN59" s="32" t="n"/>
      <c r="ALO59" s="32" t="n"/>
      <c r="ALP59" s="32" t="n"/>
      <c r="ALQ59" s="32" t="n"/>
      <c r="ALR59" s="32" t="n"/>
      <c r="ALS59" s="32" t="n"/>
      <c r="ALT59" s="32" t="n"/>
      <c r="ALU59" s="32" t="n"/>
      <c r="ALV59" s="32" t="n"/>
      <c r="ALW59" s="32" t="n"/>
      <c r="ALX59" s="32" t="n"/>
      <c r="ALY59" s="32" t="n"/>
      <c r="ALZ59" s="32" t="n"/>
      <c r="AMA59" s="32" t="n"/>
      <c r="AMB59" s="32" t="n"/>
    </row>
    <row customFormat="1" customHeight="1" ht="112.5" r="60" s="42">
      <c r="A60" s="98">
        <f>case_lib!A59</f>
        <v/>
      </c>
      <c r="B60" s="98" t="inlineStr">
        <is>
          <t>CC</t>
        </is>
      </c>
      <c r="C60" s="58">
        <f>case_lib!D59</f>
        <v/>
      </c>
      <c r="D60" s="56" t="inlineStr">
        <is>
          <t>k_speed_limit:para_hv_limit_speed</t>
        </is>
      </c>
      <c r="E60" s="181">
        <f>case_lib!R59</f>
        <v/>
      </c>
      <c r="F60" s="56" t="inlineStr">
        <is>
          <t>method;;HIL&amp;vehicle
map;;1_5
module;;PNC_loclization
feature;;CC
targetNum;;0</t>
        </is>
      </c>
      <c r="G60" s="56" t="n"/>
      <c r="H60" s="66" t="inlineStr">
        <is>
          <t>default;;any</t>
        </is>
      </c>
      <c r="I60" s="66" t="inlineStr">
        <is>
          <t>day;;standard
night;;standard</t>
        </is>
      </c>
      <c r="J60" s="66" t="inlineStr">
        <is>
          <t>sunny;;standard
rainy;;standard</t>
        </is>
      </c>
      <c r="K60" s="66" t="inlineStr">
        <is>
          <t>speed;kph;60
lane;;default</t>
        </is>
      </c>
      <c r="L60" s="66" t="inlineStr">
        <is>
          <t>type;;AD_mode</t>
        </is>
      </c>
      <c r="M60" s="66" t="n"/>
      <c r="N60" s="66" t="n"/>
      <c r="O60" s="66" t="n"/>
      <c r="P60" s="66" t="n"/>
      <c r="Q60" s="66" t="n"/>
      <c r="R60" s="66" t="n"/>
      <c r="S60" s="66" t="n"/>
      <c r="T60" s="66" t="n"/>
      <c r="U60" s="66" t="n"/>
      <c r="V60" s="66" t="n"/>
      <c r="W60" s="66" t="n"/>
      <c r="X60" s="66" t="n"/>
      <c r="Y60" s="75" t="n"/>
      <c r="Z60" s="76" t="n"/>
      <c r="AA60" s="76" t="n"/>
      <c r="AB60" s="76" t="n"/>
      <c r="ALA60" s="32" t="n"/>
      <c r="ALB60" s="32" t="n"/>
      <c r="ALC60" s="32" t="n"/>
      <c r="ALD60" s="32" t="n"/>
      <c r="ALE60" s="32" t="n"/>
      <c r="ALF60" s="32" t="n"/>
      <c r="ALG60" s="32" t="n"/>
      <c r="ALH60" s="32" t="n"/>
      <c r="ALI60" s="32" t="n"/>
      <c r="ALJ60" s="32" t="n"/>
      <c r="ALK60" s="32" t="n"/>
      <c r="ALL60" s="32" t="n"/>
      <c r="ALM60" s="32" t="n"/>
      <c r="ALN60" s="32" t="n"/>
      <c r="ALO60" s="32" t="n"/>
      <c r="ALP60" s="32" t="n"/>
      <c r="ALQ60" s="32" t="n"/>
      <c r="ALR60" s="32" t="n"/>
      <c r="ALS60" s="32" t="n"/>
      <c r="ALT60" s="32" t="n"/>
      <c r="ALU60" s="32" t="n"/>
      <c r="ALV60" s="32" t="n"/>
      <c r="ALW60" s="32" t="n"/>
      <c r="ALX60" s="32" t="n"/>
      <c r="ALY60" s="32" t="n"/>
      <c r="ALZ60" s="32" t="n"/>
      <c r="AMA60" s="32" t="n"/>
      <c r="AMB60" s="32" t="n"/>
    </row>
    <row customFormat="1" r="61" s="40">
      <c r="A61" s="51">
        <f>case_lib!A60</f>
        <v/>
      </c>
      <c r="B61" s="51" t="inlineStr">
        <is>
          <t>CC</t>
        </is>
      </c>
      <c r="C61" s="52">
        <f>case_lib!D60</f>
        <v/>
      </c>
      <c r="D61" s="53" t="n"/>
      <c r="E61" s="180" t="n"/>
      <c r="F61" s="53" t="n"/>
      <c r="G61" s="53" t="n"/>
      <c r="H61" s="53" t="n"/>
      <c r="I61" s="53" t="n"/>
      <c r="J61" s="53" t="n"/>
      <c r="K61" s="53" t="n"/>
      <c r="L61" s="53" t="n"/>
      <c r="M61" s="53" t="n"/>
      <c r="N61" s="53" t="n"/>
      <c r="O61" s="53" t="n"/>
      <c r="P61" s="53" t="n"/>
      <c r="Q61" s="53" t="n"/>
      <c r="R61" s="53" t="n"/>
      <c r="S61" s="53" t="n"/>
      <c r="T61" s="53" t="n"/>
      <c r="U61" s="53" t="n"/>
      <c r="V61" s="53" t="n"/>
      <c r="W61" s="53" t="n"/>
      <c r="X61" s="53" t="n"/>
      <c r="Y61" s="53" t="n"/>
      <c r="Z61" s="53" t="n"/>
      <c r="AA61" s="53" t="n"/>
      <c r="AB61" s="53" t="n"/>
      <c r="ALA61" s="2" t="n"/>
      <c r="ALB61" s="2" t="n"/>
      <c r="ALC61" s="2" t="n"/>
      <c r="ALD61" s="2" t="n"/>
      <c r="ALE61" s="2" t="n"/>
      <c r="ALF61" s="2" t="n"/>
      <c r="ALG61" s="2" t="n"/>
      <c r="ALH61" s="2" t="n"/>
      <c r="ALI61" s="2" t="n"/>
      <c r="ALJ61" s="2" t="n"/>
      <c r="ALK61" s="2" t="n"/>
      <c r="ALL61" s="2" t="n"/>
      <c r="ALM61" s="2" t="n"/>
      <c r="ALN61" s="2" t="n"/>
      <c r="ALO61" s="2" t="n"/>
      <c r="ALP61" s="2" t="n"/>
      <c r="ALQ61" s="2" t="n"/>
      <c r="ALR61" s="2" t="n"/>
      <c r="ALS61" s="2" t="n"/>
      <c r="ALT61" s="2" t="n"/>
      <c r="ALU61" s="2" t="n"/>
      <c r="ALV61" s="2" t="n"/>
      <c r="ALW61" s="2" t="n"/>
      <c r="ALX61" s="2" t="n"/>
      <c r="ALY61" s="2" t="n"/>
      <c r="ALZ61" s="2" t="n"/>
      <c r="AMA61" s="2" t="n"/>
      <c r="AMB61" s="2" t="n"/>
    </row>
    <row customFormat="1" customHeight="1" ht="93.75" r="62" s="42">
      <c r="A62" s="98">
        <f>case_lib!A61</f>
        <v/>
      </c>
      <c r="B62" s="98" t="inlineStr">
        <is>
          <t>CC</t>
        </is>
      </c>
      <c r="C62" s="58">
        <f>case_lib!D61</f>
        <v/>
      </c>
      <c r="D62" s="56" t="inlineStr">
        <is>
          <t>k_relative_dis:para_tv1_action1_triggerRelativeHV
k_tv_speed:para_tv1_init_speed</t>
        </is>
      </c>
      <c r="E62" s="181">
        <f>case_lib!R61</f>
        <v/>
      </c>
      <c r="F62" s="56" t="inlineStr">
        <is>
          <t>method;;vehicle
map;;19_3
module;;PNC_perception
feature;;CC
targetNum;;1</t>
        </is>
      </c>
      <c r="G62" s="56" t="n"/>
      <c r="H62" s="66" t="n"/>
      <c r="I62" s="66" t="n"/>
      <c r="J62" s="66" t="n"/>
      <c r="K62" s="66" t="n"/>
      <c r="L62" s="66" t="n"/>
      <c r="M62" s="66" t="n"/>
      <c r="N62" s="66" t="n"/>
      <c r="O62" s="66" t="inlineStr">
        <is>
          <t>speed;kph;60</t>
        </is>
      </c>
      <c r="P62" s="66" t="inlineStr">
        <is>
          <t>triggerRelativeHV;m;30-80;10</t>
        </is>
      </c>
      <c r="Q62" s="66" t="n"/>
      <c r="R62" s="66" t="n"/>
      <c r="S62" s="66" t="n"/>
      <c r="T62" s="66" t="n"/>
      <c r="U62" s="66" t="n"/>
      <c r="V62" s="66" t="n"/>
      <c r="W62" s="66" t="n"/>
      <c r="X62" s="66" t="n"/>
      <c r="Y62" s="75" t="n"/>
      <c r="Z62" s="76" t="n"/>
      <c r="AA62" s="76" t="n"/>
      <c r="AB62" s="76" t="n"/>
      <c r="ALA62" s="32" t="n"/>
      <c r="ALB62" s="32" t="n"/>
      <c r="ALC62" s="32" t="n"/>
      <c r="ALD62" s="32" t="n"/>
      <c r="ALE62" s="32" t="n"/>
      <c r="ALF62" s="32" t="n"/>
      <c r="ALG62" s="32" t="n"/>
      <c r="ALH62" s="32" t="n"/>
      <c r="ALI62" s="32" t="n"/>
      <c r="ALJ62" s="32" t="n"/>
      <c r="ALK62" s="32" t="n"/>
      <c r="ALL62" s="32" t="n"/>
      <c r="ALM62" s="32" t="n"/>
      <c r="ALN62" s="32" t="n"/>
      <c r="ALO62" s="32" t="n"/>
      <c r="ALP62" s="32" t="n"/>
      <c r="ALQ62" s="32" t="n"/>
      <c r="ALR62" s="32" t="n"/>
      <c r="ALS62" s="32" t="n"/>
      <c r="ALT62" s="32" t="n"/>
      <c r="ALU62" s="32" t="n"/>
      <c r="ALV62" s="32" t="n"/>
      <c r="ALW62" s="32" t="n"/>
      <c r="ALX62" s="32" t="n"/>
      <c r="ALY62" s="32" t="n"/>
      <c r="ALZ62" s="32" t="n"/>
      <c r="AMA62" s="32" t="n"/>
      <c r="AMB62" s="32" t="n"/>
    </row>
    <row customFormat="1" customHeight="1" ht="112.5" r="63" s="42">
      <c r="A63" s="98">
        <f>case_lib!A62</f>
        <v/>
      </c>
      <c r="B63" s="98" t="inlineStr">
        <is>
          <t>CC</t>
        </is>
      </c>
      <c r="C63" s="58">
        <f>case_lib!D62</f>
        <v/>
      </c>
      <c r="D63" s="56" t="inlineStr">
        <is>
          <t>k_relative_dis:para_tv1_action1_triggerRelativeHV
k_tv_speed01:para_tv1_init_speed
k_tv_speed02:para_tv1_action1_speed
k_tv_acc:para_tv1_action1_acc</t>
        </is>
      </c>
      <c r="E63" s="181">
        <f>case_lib!R62</f>
        <v/>
      </c>
      <c r="F63" s="56" t="inlineStr">
        <is>
          <t>method;;vehicle
map;;19_3
module;;PNC_perception
feature;;CC
targetNum;;1</t>
        </is>
      </c>
      <c r="G63" s="56" t="n"/>
      <c r="H63" s="66" t="n"/>
      <c r="I63" s="66" t="n"/>
      <c r="J63" s="66" t="n"/>
      <c r="K63" s="66" t="n"/>
      <c r="L63" s="66" t="n"/>
      <c r="M63" s="66" t="n"/>
      <c r="N63" s="66" t="n"/>
      <c r="O63" s="66" t="inlineStr">
        <is>
          <t>speed;kph;80</t>
        </is>
      </c>
      <c r="P63" s="66" t="inlineStr">
        <is>
          <t>triggerRelativeHV;m;30-80;10
speed;kph;40
acc;mpss;3</t>
        </is>
      </c>
      <c r="Q63" s="66" t="n"/>
      <c r="R63" s="66" t="n"/>
      <c r="S63" s="66" t="n"/>
      <c r="T63" s="66" t="n"/>
      <c r="U63" s="66" t="n"/>
      <c r="V63" s="66" t="n"/>
      <c r="W63" s="66" t="n"/>
      <c r="X63" s="66" t="n"/>
      <c r="Y63" s="75" t="n"/>
      <c r="Z63" s="76" t="n"/>
      <c r="AA63" s="76" t="n"/>
      <c r="AB63" s="76" t="n"/>
      <c r="ALA63" s="32" t="n"/>
      <c r="ALB63" s="32" t="n"/>
      <c r="ALC63" s="32" t="n"/>
      <c r="ALD63" s="32" t="n"/>
      <c r="ALE63" s="32" t="n"/>
      <c r="ALF63" s="32" t="n"/>
      <c r="ALG63" s="32" t="n"/>
      <c r="ALH63" s="32" t="n"/>
      <c r="ALI63" s="32" t="n"/>
      <c r="ALJ63" s="32" t="n"/>
      <c r="ALK63" s="32" t="n"/>
      <c r="ALL63" s="32" t="n"/>
      <c r="ALM63" s="32" t="n"/>
      <c r="ALN63" s="32" t="n"/>
      <c r="ALO63" s="32" t="n"/>
      <c r="ALP63" s="32" t="n"/>
      <c r="ALQ63" s="32" t="n"/>
      <c r="ALR63" s="32" t="n"/>
      <c r="ALS63" s="32" t="n"/>
      <c r="ALT63" s="32" t="n"/>
      <c r="ALU63" s="32" t="n"/>
      <c r="ALV63" s="32" t="n"/>
      <c r="ALW63" s="32" t="n"/>
      <c r="ALX63" s="32" t="n"/>
      <c r="ALY63" s="32" t="n"/>
      <c r="ALZ63" s="32" t="n"/>
      <c r="AMA63" s="32" t="n"/>
      <c r="AMB63" s="32" t="n"/>
    </row>
    <row customFormat="1" customHeight="1" ht="93.75" r="64" s="42">
      <c r="A64" s="98">
        <f>case_lib!A63</f>
        <v/>
      </c>
      <c r="B64" s="98" t="inlineStr">
        <is>
          <t>CC</t>
        </is>
      </c>
      <c r="C64" s="58">
        <f>case_lib!D63</f>
        <v/>
      </c>
      <c r="D64" s="56" t="inlineStr">
        <is>
          <t>k_relative_dis:para_tv1_action1_triggerRelativeHV
k_tv_speed:para_tv1_init_speed</t>
        </is>
      </c>
      <c r="E64" s="181">
        <f>case_lib!R63</f>
        <v/>
      </c>
      <c r="F64" s="56" t="inlineStr">
        <is>
          <t>method;;vehicle
map;;19_3
module;;PNC_perception
feature;;CC
targetNum;;1</t>
        </is>
      </c>
      <c r="G64" s="56" t="n"/>
      <c r="H64" s="66" t="n"/>
      <c r="I64" s="66" t="n"/>
      <c r="J64" s="66" t="n"/>
      <c r="K64" s="66" t="n"/>
      <c r="L64" s="66" t="n"/>
      <c r="M64" s="66" t="n"/>
      <c r="N64" s="66" t="n"/>
      <c r="O64" s="66" t="inlineStr">
        <is>
          <t>speed;kph;120</t>
        </is>
      </c>
      <c r="P64" s="66" t="inlineStr">
        <is>
          <t>triggerRelativeHV;m;30-80;10</t>
        </is>
      </c>
      <c r="Q64" s="66" t="n"/>
      <c r="R64" s="66" t="n"/>
      <c r="S64" s="66" t="n"/>
      <c r="T64" s="66" t="n"/>
      <c r="U64" s="66" t="n"/>
      <c r="V64" s="66" t="n"/>
      <c r="W64" s="66" t="n"/>
      <c r="X64" s="66" t="n"/>
      <c r="Y64" s="75" t="n"/>
      <c r="Z64" s="76" t="n"/>
      <c r="AA64" s="76" t="n"/>
      <c r="AB64" s="76" t="n"/>
      <c r="ALA64" s="32" t="n"/>
      <c r="ALB64" s="32" t="n"/>
      <c r="ALC64" s="32" t="n"/>
      <c r="ALD64" s="32" t="n"/>
      <c r="ALE64" s="32" t="n"/>
      <c r="ALF64" s="32" t="n"/>
      <c r="ALG64" s="32" t="n"/>
      <c r="ALH64" s="32" t="n"/>
      <c r="ALI64" s="32" t="n"/>
      <c r="ALJ64" s="32" t="n"/>
      <c r="ALK64" s="32" t="n"/>
      <c r="ALL64" s="32" t="n"/>
      <c r="ALM64" s="32" t="n"/>
      <c r="ALN64" s="32" t="n"/>
      <c r="ALO64" s="32" t="n"/>
      <c r="ALP64" s="32" t="n"/>
      <c r="ALQ64" s="32" t="n"/>
      <c r="ALR64" s="32" t="n"/>
      <c r="ALS64" s="32" t="n"/>
      <c r="ALT64" s="32" t="n"/>
      <c r="ALU64" s="32" t="n"/>
      <c r="ALV64" s="32" t="n"/>
      <c r="ALW64" s="32" t="n"/>
      <c r="ALX64" s="32" t="n"/>
      <c r="ALY64" s="32" t="n"/>
      <c r="ALZ64" s="32" t="n"/>
      <c r="AMA64" s="32" t="n"/>
      <c r="AMB64" s="32" t="n"/>
    </row>
    <row customFormat="1" r="65" s="40">
      <c r="A65" s="51">
        <f>case_lib!A64</f>
        <v/>
      </c>
      <c r="B65" s="51" t="inlineStr">
        <is>
          <t>CC</t>
        </is>
      </c>
      <c r="C65" s="52">
        <f>case_lib!D64</f>
        <v/>
      </c>
      <c r="D65" s="53" t="n"/>
      <c r="E65" s="53" t="n"/>
      <c r="F65" s="53" t="n"/>
      <c r="G65" s="53" t="n"/>
      <c r="H65" s="53" t="n"/>
      <c r="I65" s="53" t="n"/>
      <c r="J65" s="53" t="n"/>
      <c r="K65" s="53" t="n"/>
      <c r="L65" s="53" t="n"/>
      <c r="M65" s="53" t="n"/>
      <c r="N65" s="53" t="n"/>
      <c r="O65" s="53" t="n"/>
      <c r="P65" s="53" t="n"/>
      <c r="Q65" s="53" t="n"/>
      <c r="R65" s="53" t="n"/>
      <c r="S65" s="53" t="n"/>
      <c r="T65" s="53" t="n"/>
      <c r="U65" s="53" t="n"/>
      <c r="V65" s="53" t="n"/>
      <c r="W65" s="53" t="n"/>
      <c r="X65" s="53" t="n"/>
      <c r="Y65" s="53" t="n"/>
      <c r="Z65" s="53" t="n"/>
      <c r="AA65" s="53" t="n"/>
      <c r="AB65" s="53" t="n"/>
      <c r="ALA65" s="2" t="n"/>
      <c r="ALB65" s="2" t="n"/>
      <c r="ALC65" s="2" t="n"/>
      <c r="ALD65" s="2" t="n"/>
      <c r="ALE65" s="2" t="n"/>
      <c r="ALF65" s="2" t="n"/>
      <c r="ALG65" s="2" t="n"/>
      <c r="ALH65" s="2" t="n"/>
      <c r="ALI65" s="2" t="n"/>
      <c r="ALJ65" s="2" t="n"/>
      <c r="ALK65" s="2" t="n"/>
      <c r="ALL65" s="2" t="n"/>
      <c r="ALM65" s="2" t="n"/>
      <c r="ALN65" s="2" t="n"/>
      <c r="ALO65" s="2" t="n"/>
      <c r="ALP65" s="2" t="n"/>
      <c r="ALQ65" s="2" t="n"/>
      <c r="ALR65" s="2" t="n"/>
      <c r="ALS65" s="2" t="n"/>
      <c r="ALT65" s="2" t="n"/>
      <c r="ALU65" s="2" t="n"/>
      <c r="ALV65" s="2" t="n"/>
      <c r="ALW65" s="2" t="n"/>
      <c r="ALX65" s="2" t="n"/>
      <c r="ALY65" s="2" t="n"/>
      <c r="ALZ65" s="2" t="n"/>
      <c r="AMA65" s="2" t="n"/>
      <c r="AMB65" s="2" t="n"/>
    </row>
    <row customFormat="1" customHeight="1" ht="93.75" r="66" s="42">
      <c r="A66" s="98">
        <f>case_lib!A65</f>
        <v/>
      </c>
      <c r="B66" s="98" t="inlineStr">
        <is>
          <t>CC</t>
        </is>
      </c>
      <c r="C66" s="58">
        <f>case_lib!D65</f>
        <v/>
      </c>
      <c r="D66" s="56" t="inlineStr">
        <is>
          <t>k_hv_speed:para_hv_init_speed</t>
        </is>
      </c>
      <c r="E66" s="181">
        <f>case_lib!R65</f>
        <v/>
      </c>
      <c r="F66" s="56" t="inlineStr">
        <is>
          <t>method;;HIL&amp;vehicle
map;;19_3
module;;PNC_perception
feature;;CC
targetNum;;0</t>
        </is>
      </c>
      <c r="G66" s="56" t="n"/>
      <c r="H66" s="66" t="inlineStr">
        <is>
          <t>default;;any</t>
        </is>
      </c>
      <c r="I66" s="66" t="inlineStr">
        <is>
          <t>day;;standard
night;;standard</t>
        </is>
      </c>
      <c r="J66" s="66" t="inlineStr">
        <is>
          <t>sunny;;standard
rainy;;standard</t>
        </is>
      </c>
      <c r="K66" s="66" t="inlineStr">
        <is>
          <t>speed;kph;60&amp;40
lane;;default</t>
        </is>
      </c>
      <c r="L66" s="66" t="inlineStr">
        <is>
          <t>type;;AD_mode</t>
        </is>
      </c>
      <c r="M66" s="66" t="n"/>
      <c r="N66" s="66" t="n"/>
      <c r="O66" s="66" t="n"/>
      <c r="P66" s="66" t="n"/>
      <c r="Q66" s="66" t="n"/>
      <c r="R66" s="66" t="n"/>
      <c r="S66" s="66" t="n"/>
      <c r="T66" s="66" t="n"/>
      <c r="U66" s="66" t="n"/>
      <c r="V66" s="66" t="n"/>
      <c r="W66" s="66" t="n"/>
      <c r="X66" s="66" t="n"/>
      <c r="Y66" s="75" t="n"/>
      <c r="Z66" s="76" t="n"/>
      <c r="AA66" s="76" t="n"/>
      <c r="AB66" s="76" t="n"/>
      <c r="ALA66" s="32" t="n"/>
      <c r="ALB66" s="32" t="n"/>
      <c r="ALC66" s="32" t="n"/>
      <c r="ALD66" s="32" t="n"/>
      <c r="ALE66" s="32" t="n"/>
      <c r="ALF66" s="32" t="n"/>
      <c r="ALG66" s="32" t="n"/>
      <c r="ALH66" s="32" t="n"/>
      <c r="ALI66" s="32" t="n"/>
      <c r="ALJ66" s="32" t="n"/>
      <c r="ALK66" s="32" t="n"/>
      <c r="ALL66" s="32" t="n"/>
      <c r="ALM66" s="32" t="n"/>
      <c r="ALN66" s="32" t="n"/>
      <c r="ALO66" s="32" t="n"/>
      <c r="ALP66" s="32" t="n"/>
      <c r="ALQ66" s="32" t="n"/>
      <c r="ALR66" s="32" t="n"/>
      <c r="ALS66" s="32" t="n"/>
      <c r="ALT66" s="32" t="n"/>
      <c r="ALU66" s="32" t="n"/>
      <c r="ALV66" s="32" t="n"/>
      <c r="ALW66" s="32" t="n"/>
      <c r="ALX66" s="32" t="n"/>
      <c r="ALY66" s="32" t="n"/>
      <c r="ALZ66" s="32" t="n"/>
      <c r="AMA66" s="32" t="n"/>
      <c r="AMB66" s="32" t="n"/>
    </row>
    <row customFormat="1" customHeight="1" ht="93.75" r="67" s="42">
      <c r="A67" s="98">
        <f>case_lib!A66</f>
        <v/>
      </c>
      <c r="B67" s="98" t="inlineStr">
        <is>
          <t>CC</t>
        </is>
      </c>
      <c r="C67" s="58">
        <f>case_lib!D66</f>
        <v/>
      </c>
      <c r="D67" s="56" t="inlineStr">
        <is>
          <t>k_hv_speed:para_hv_init_speed
k_tv_speed:para_tv1_init_speed
k_relative_dis:para_tv1_init_relativeHV</t>
        </is>
      </c>
      <c r="E67" s="181">
        <f>case_lib!R66</f>
        <v/>
      </c>
      <c r="F67" s="56" t="inlineStr">
        <is>
          <t>method;;HIL&amp;vehicle
map;;19_3
module;;PNC_perception
feature;;CC
targetNum;;1</t>
        </is>
      </c>
      <c r="G67" s="56" t="n"/>
      <c r="H67" s="66" t="inlineStr">
        <is>
          <t>default;;any</t>
        </is>
      </c>
      <c r="I67" s="66" t="inlineStr">
        <is>
          <t>day;;standard
night;;standard</t>
        </is>
      </c>
      <c r="J67" s="66" t="inlineStr">
        <is>
          <t>sunny;;standard
rainy;;standard</t>
        </is>
      </c>
      <c r="K67" s="66" t="inlineStr">
        <is>
          <t>speed;kph;60&amp;40
lane;;default</t>
        </is>
      </c>
      <c r="L67" s="66" t="inlineStr">
        <is>
          <t>type;;AD_mode</t>
        </is>
      </c>
      <c r="M67" s="66" t="n"/>
      <c r="N67" s="66" t="n"/>
      <c r="O67" s="66" t="inlineStr">
        <is>
          <t>type;;sedan
speed;kph;120
relativeHV;m;-1000</t>
        </is>
      </c>
      <c r="P67" s="66" t="inlineStr">
        <is>
          <t>type;;speed_change
speed;kph;120
acc;mpss;0</t>
        </is>
      </c>
      <c r="Q67" s="66" t="n"/>
      <c r="R67" s="66" t="n"/>
      <c r="S67" s="66" t="n"/>
      <c r="T67" s="66" t="n"/>
      <c r="U67" s="66" t="n"/>
      <c r="V67" s="66" t="n"/>
      <c r="W67" s="66" t="n"/>
      <c r="X67" s="66" t="n"/>
      <c r="Y67" s="75" t="n"/>
      <c r="Z67" s="76" t="n"/>
      <c r="AA67" s="76" t="n"/>
      <c r="AB67" s="76" t="n"/>
      <c r="ALA67" s="32" t="n"/>
      <c r="ALB67" s="32" t="n"/>
      <c r="ALC67" s="32" t="n"/>
      <c r="ALD67" s="32" t="n"/>
      <c r="ALE67" s="32" t="n"/>
      <c r="ALF67" s="32" t="n"/>
      <c r="ALG67" s="32" t="n"/>
      <c r="ALH67" s="32" t="n"/>
      <c r="ALI67" s="32" t="n"/>
      <c r="ALJ67" s="32" t="n"/>
      <c r="ALK67" s="32" t="n"/>
      <c r="ALL67" s="32" t="n"/>
      <c r="ALM67" s="32" t="n"/>
      <c r="ALN67" s="32" t="n"/>
      <c r="ALO67" s="32" t="n"/>
      <c r="ALP67" s="32" t="n"/>
      <c r="ALQ67" s="32" t="n"/>
      <c r="ALR67" s="32" t="n"/>
      <c r="ALS67" s="32" t="n"/>
      <c r="ALT67" s="32" t="n"/>
      <c r="ALU67" s="32" t="n"/>
      <c r="ALV67" s="32" t="n"/>
      <c r="ALW67" s="32" t="n"/>
      <c r="ALX67" s="32" t="n"/>
      <c r="ALY67" s="32" t="n"/>
      <c r="ALZ67" s="32" t="n"/>
      <c r="AMA67" s="32" t="n"/>
      <c r="AMB67" s="32" t="n"/>
    </row>
    <row customFormat="1" customHeight="1" ht="93.75" r="68" s="42">
      <c r="A68" s="98">
        <f>case_lib!A67</f>
        <v/>
      </c>
      <c r="B68" s="98" t="inlineStr">
        <is>
          <t>CC</t>
        </is>
      </c>
      <c r="C68" s="58">
        <f>case_lib!D67</f>
        <v/>
      </c>
      <c r="D68" s="56" t="inlineStr">
        <is>
          <t>k_hv_speed:para_hv_init_speed
k_tv_speed:para_tv1_init_speed
k_relative_dis:para_tv1_init_relativeHV</t>
        </is>
      </c>
      <c r="E68" s="181">
        <f>case_lib!R67</f>
        <v/>
      </c>
      <c r="F68" s="56" t="inlineStr">
        <is>
          <t>method;;HIL&amp;vehicle
map;;19_3
module;;PNC_perception
feature;;CC
targetNum;;1</t>
        </is>
      </c>
      <c r="G68" s="56" t="n"/>
      <c r="H68" s="66" t="inlineStr">
        <is>
          <t>default;;any</t>
        </is>
      </c>
      <c r="I68" s="66" t="inlineStr">
        <is>
          <t>day;;standard
night;;standard</t>
        </is>
      </c>
      <c r="J68" s="66" t="inlineStr">
        <is>
          <t>sunny;;standard
rainy;;standard</t>
        </is>
      </c>
      <c r="K68" s="66" t="inlineStr">
        <is>
          <t>speed;kph;60&amp;40
lane;;default</t>
        </is>
      </c>
      <c r="L68" s="66" t="inlineStr">
        <is>
          <t>type;;AD_mode</t>
        </is>
      </c>
      <c r="M68" s="66" t="n"/>
      <c r="N68" s="66" t="n"/>
      <c r="O68" s="66" t="inlineStr">
        <is>
          <t>type;;sedan
speed;kph;120
relativeHV;m;-300</t>
        </is>
      </c>
      <c r="P68" s="66" t="inlineStr">
        <is>
          <t>type;;speed_change
speed;kph;120
acc;mpss;0</t>
        </is>
      </c>
      <c r="Q68" s="66" t="n"/>
      <c r="R68" s="66" t="n"/>
      <c r="S68" s="66" t="n"/>
      <c r="T68" s="66" t="n"/>
      <c r="U68" s="66" t="n"/>
      <c r="V68" s="66" t="n"/>
      <c r="W68" s="66" t="n"/>
      <c r="X68" s="66" t="n"/>
      <c r="Y68" s="75" t="n"/>
      <c r="Z68" s="76" t="n"/>
      <c r="AA68" s="76" t="n"/>
      <c r="AB68" s="76" t="n"/>
      <c r="ALA68" s="32" t="n"/>
      <c r="ALB68" s="32" t="n"/>
      <c r="ALC68" s="32" t="n"/>
      <c r="ALD68" s="32" t="n"/>
      <c r="ALE68" s="32" t="n"/>
      <c r="ALF68" s="32" t="n"/>
      <c r="ALG68" s="32" t="n"/>
      <c r="ALH68" s="32" t="n"/>
      <c r="ALI68" s="32" t="n"/>
      <c r="ALJ68" s="32" t="n"/>
      <c r="ALK68" s="32" t="n"/>
      <c r="ALL68" s="32" t="n"/>
      <c r="ALM68" s="32" t="n"/>
      <c r="ALN68" s="32" t="n"/>
      <c r="ALO68" s="32" t="n"/>
      <c r="ALP68" s="32" t="n"/>
      <c r="ALQ68" s="32" t="n"/>
      <c r="ALR68" s="32" t="n"/>
      <c r="ALS68" s="32" t="n"/>
      <c r="ALT68" s="32" t="n"/>
      <c r="ALU68" s="32" t="n"/>
      <c r="ALV68" s="32" t="n"/>
      <c r="ALW68" s="32" t="n"/>
      <c r="ALX68" s="32" t="n"/>
      <c r="ALY68" s="32" t="n"/>
      <c r="ALZ68" s="32" t="n"/>
      <c r="AMA68" s="32" t="n"/>
      <c r="AMB68" s="32" t="n"/>
    </row>
    <row customFormat="1" customHeight="1" ht="93.75" r="69" s="42">
      <c r="A69" s="98">
        <f>case_lib!A68</f>
        <v/>
      </c>
      <c r="B69" s="98" t="inlineStr">
        <is>
          <t>CC</t>
        </is>
      </c>
      <c r="C69" s="58">
        <f>case_lib!D68</f>
        <v/>
      </c>
      <c r="D69" s="56" t="inlineStr">
        <is>
          <t>k_hv_speed:para_hv_init_speed</t>
        </is>
      </c>
      <c r="E69" s="181">
        <f>case_lib!R68</f>
        <v/>
      </c>
      <c r="F69" s="56" t="inlineStr">
        <is>
          <t>method;;HIL&amp;vehicle
map;;19_3
module;;PNC_perception
feature;;CC
targetNum;;1</t>
        </is>
      </c>
      <c r="G69" s="56" t="n"/>
      <c r="H69" s="66" t="inlineStr">
        <is>
          <t>default;;any</t>
        </is>
      </c>
      <c r="I69" s="66" t="inlineStr">
        <is>
          <t>day;;standard
night;;standard</t>
        </is>
      </c>
      <c r="J69" s="66" t="inlineStr">
        <is>
          <t>sunny;;standard
rainy;;standard</t>
        </is>
      </c>
      <c r="K69" s="66" t="inlineStr">
        <is>
          <t>speed;kph;60&amp;40
lane;;default</t>
        </is>
      </c>
      <c r="L69" s="66" t="inlineStr">
        <is>
          <t>type;;AD_mode</t>
        </is>
      </c>
      <c r="M69" s="66" t="n"/>
      <c r="N69" s="66" t="n"/>
      <c r="O69" s="66" t="inlineStr">
        <is>
          <t>type;;sedan
speed;kph;0
relativeHV;m;0</t>
        </is>
      </c>
      <c r="P69" s="66" t="inlineStr">
        <is>
          <t>type;;speed_change
speed;kph;0
acc;mpss;0</t>
        </is>
      </c>
      <c r="Q69" s="66" t="n"/>
      <c r="R69" s="66" t="n"/>
      <c r="S69" s="66" t="n"/>
      <c r="T69" s="66" t="n"/>
      <c r="U69" s="66" t="n"/>
      <c r="V69" s="66" t="n"/>
      <c r="W69" s="66" t="n"/>
      <c r="X69" s="66" t="n"/>
      <c r="Y69" s="75" t="n"/>
      <c r="Z69" s="76" t="n"/>
      <c r="AA69" s="76" t="n"/>
      <c r="AB69" s="76" t="n"/>
      <c r="ALA69" s="32" t="n"/>
      <c r="ALB69" s="32" t="n"/>
      <c r="ALC69" s="32" t="n"/>
      <c r="ALD69" s="32" t="n"/>
      <c r="ALE69" s="32" t="n"/>
      <c r="ALF69" s="32" t="n"/>
      <c r="ALG69" s="32" t="n"/>
      <c r="ALH69" s="32" t="n"/>
      <c r="ALI69" s="32" t="n"/>
      <c r="ALJ69" s="32" t="n"/>
      <c r="ALK69" s="32" t="n"/>
      <c r="ALL69" s="32" t="n"/>
      <c r="ALM69" s="32" t="n"/>
      <c r="ALN69" s="32" t="n"/>
      <c r="ALO69" s="32" t="n"/>
      <c r="ALP69" s="32" t="n"/>
      <c r="ALQ69" s="32" t="n"/>
      <c r="ALR69" s="32" t="n"/>
      <c r="ALS69" s="32" t="n"/>
      <c r="ALT69" s="32" t="n"/>
      <c r="ALU69" s="32" t="n"/>
      <c r="ALV69" s="32" t="n"/>
      <c r="ALW69" s="32" t="n"/>
      <c r="ALX69" s="32" t="n"/>
      <c r="ALY69" s="32" t="n"/>
      <c r="ALZ69" s="32" t="n"/>
      <c r="AMA69" s="32" t="n"/>
      <c r="AMB69" s="32" t="n"/>
    </row>
    <row customFormat="1" r="70" s="40">
      <c r="A70" s="51">
        <f>case_lib!A69</f>
        <v/>
      </c>
      <c r="B70" s="51" t="inlineStr">
        <is>
          <t>CC</t>
        </is>
      </c>
      <c r="C70" s="52">
        <f>case_lib!D69</f>
        <v/>
      </c>
      <c r="D70" s="53" t="n"/>
      <c r="E70" s="180" t="n"/>
      <c r="F70" s="53" t="n"/>
      <c r="G70" s="53" t="n"/>
      <c r="H70" s="53" t="n"/>
      <c r="I70" s="53" t="n"/>
      <c r="J70" s="53" t="n"/>
      <c r="K70" s="53" t="n"/>
      <c r="L70" s="53" t="n"/>
      <c r="M70" s="53" t="n"/>
      <c r="N70" s="53" t="n"/>
      <c r="O70" s="53" t="n"/>
      <c r="P70" s="53" t="n"/>
      <c r="Q70" s="53" t="n"/>
      <c r="R70" s="53" t="n"/>
      <c r="S70" s="53" t="n"/>
      <c r="T70" s="53" t="n"/>
      <c r="U70" s="53" t="n"/>
      <c r="V70" s="53" t="n"/>
      <c r="W70" s="53" t="n"/>
      <c r="X70" s="53" t="n"/>
      <c r="Y70" s="53" t="n"/>
      <c r="Z70" s="53" t="n"/>
      <c r="AA70" s="53" t="n"/>
      <c r="AB70" s="53" t="n"/>
      <c r="ALA70" s="2" t="n"/>
      <c r="ALB70" s="2" t="n"/>
      <c r="ALC70" s="2" t="n"/>
      <c r="ALD70" s="2" t="n"/>
      <c r="ALE70" s="2" t="n"/>
      <c r="ALF70" s="2" t="n"/>
      <c r="ALG70" s="2" t="n"/>
      <c r="ALH70" s="2" t="n"/>
      <c r="ALI70" s="2" t="n"/>
      <c r="ALJ70" s="2" t="n"/>
      <c r="ALK70" s="2" t="n"/>
      <c r="ALL70" s="2" t="n"/>
      <c r="ALM70" s="2" t="n"/>
      <c r="ALN70" s="2" t="n"/>
      <c r="ALO70" s="2" t="n"/>
      <c r="ALP70" s="2" t="n"/>
      <c r="ALQ70" s="2" t="n"/>
      <c r="ALR70" s="2" t="n"/>
      <c r="ALS70" s="2" t="n"/>
      <c r="ALT70" s="2" t="n"/>
      <c r="ALU70" s="2" t="n"/>
      <c r="ALV70" s="2" t="n"/>
      <c r="ALW70" s="2" t="n"/>
      <c r="ALX70" s="2" t="n"/>
      <c r="ALY70" s="2" t="n"/>
      <c r="ALZ70" s="2" t="n"/>
      <c r="AMA70" s="2" t="n"/>
      <c r="AMB70" s="2" t="n"/>
    </row>
    <row customFormat="1" customHeight="1" ht="112.5" r="71" s="42">
      <c r="A71" s="98">
        <f>case_lib!A70</f>
        <v/>
      </c>
      <c r="B71" s="98" t="inlineStr">
        <is>
          <t>CC</t>
        </is>
      </c>
      <c r="C71" s="58">
        <f>case_lib!D70</f>
        <v/>
      </c>
      <c r="D71" s="56" t="inlineStr">
        <is>
          <t>k_tvFF_speed:para_tv1_init_speed
k_tvF_speed01:para_tv2_init_speed
k_tvF_speed02:para_tv2_action3_speed
k_tvF_acc:para_tv2_action3_acc
k_relative_dis:para_tv2_action2_triggerRelative</t>
        </is>
      </c>
      <c r="E71" s="181">
        <f>case_lib!R70</f>
        <v/>
      </c>
      <c r="F71" s="56" t="inlineStr">
        <is>
          <t>method;;HIL&amp;vehicle
map;;1_1
module;;PNC_perception
feature;;CC
targetNum;;2</t>
        </is>
      </c>
      <c r="G71" s="56" t="n"/>
      <c r="H71" s="66" t="inlineStr">
        <is>
          <t>default;;any
uphill;%;1-5;1
downhill;%;1-5;1
rightCurve;m;500-1000;200
leftCurve;m;500-1000;200</t>
        </is>
      </c>
      <c r="I71" s="66" t="inlineStr">
        <is>
          <t>day;;standard
night;;standard</t>
        </is>
      </c>
      <c r="J71" s="66" t="inlineStr">
        <is>
          <t>sunny;;standard
rainy;;standard</t>
        </is>
      </c>
      <c r="K71" s="66" t="inlineStr">
        <is>
          <t>speed;kph;80
lane;;default</t>
        </is>
      </c>
      <c r="L71" s="66" t="inlineStr">
        <is>
          <t>type;;AD_mode</t>
        </is>
      </c>
      <c r="M71" s="66" t="n"/>
      <c r="N71" s="66" t="n"/>
      <c r="O71" s="66" t="inlineStr">
        <is>
          <t>type;;sedan
speed;kph;60
relativeHV;m;50
lane;;0
heading;;same</t>
        </is>
      </c>
      <c r="P71" s="66" t="inlineStr">
        <is>
          <t>type;;speed_change
speed;kph;60
acc;mpss;0</t>
        </is>
      </c>
      <c r="Q71" s="66" t="n"/>
      <c r="R71" s="66" t="n"/>
      <c r="S71" s="66" t="n"/>
      <c r="T71" s="66" t="inlineStr">
        <is>
          <t>type;;sedan
speed;kph;120
relativeHV;m;-200;;hv
lane;;-1
heading;;same</t>
        </is>
      </c>
      <c r="U71" s="66" t="inlineStr">
        <is>
          <t>type;;speed_change
speed;kph;120
acc;mpss;0</t>
        </is>
      </c>
      <c r="V71" s="66" t="inlineStr">
        <is>
          <t>type;;lane_change
direction;;+1
triggerRelativeHV;m;30
triggerCircle;;out</t>
        </is>
      </c>
      <c r="W71" s="66" t="inlineStr">
        <is>
          <t>type;;speed_change
speed;kph;60
acc;mpss;1-5;2</t>
        </is>
      </c>
      <c r="X71" s="66" t="n"/>
      <c r="Y71" s="75" t="n"/>
      <c r="Z71" s="76" t="n"/>
      <c r="AA71" s="76" t="n"/>
      <c r="AB71" s="76" t="n"/>
      <c r="ALA71" s="32" t="n"/>
      <c r="ALB71" s="32" t="n"/>
      <c r="ALC71" s="32" t="n"/>
      <c r="ALD71" s="32" t="n"/>
      <c r="ALE71" s="32" t="n"/>
      <c r="ALF71" s="32" t="n"/>
      <c r="ALG71" s="32" t="n"/>
      <c r="ALH71" s="32" t="n"/>
      <c r="ALI71" s="32" t="n"/>
      <c r="ALJ71" s="32" t="n"/>
      <c r="ALK71" s="32" t="n"/>
      <c r="ALL71" s="32" t="n"/>
      <c r="ALM71" s="32" t="n"/>
      <c r="ALN71" s="32" t="n"/>
      <c r="ALO71" s="32" t="n"/>
      <c r="ALP71" s="32" t="n"/>
      <c r="ALQ71" s="32" t="n"/>
      <c r="ALR71" s="32" t="n"/>
      <c r="ALS71" s="32" t="n"/>
      <c r="ALT71" s="32" t="n"/>
      <c r="ALU71" s="32" t="n"/>
      <c r="ALV71" s="32" t="n"/>
      <c r="ALW71" s="32" t="n"/>
      <c r="ALX71" s="32" t="n"/>
      <c r="ALY71" s="32" t="n"/>
      <c r="ALZ71" s="32" t="n"/>
      <c r="AMA71" s="32" t="n"/>
      <c r="AMB71" s="32" t="n"/>
    </row>
    <row customFormat="1" r="72" s="40">
      <c r="A72" s="51">
        <f>case_lib!A71</f>
        <v/>
      </c>
      <c r="B72" s="51" t="inlineStr">
        <is>
          <t>CC</t>
        </is>
      </c>
      <c r="C72" s="52">
        <f>case_lib!D71</f>
        <v/>
      </c>
      <c r="D72" s="53" t="n"/>
      <c r="E72" s="180" t="n"/>
      <c r="F72" s="53" t="n"/>
      <c r="G72" s="53" t="n"/>
      <c r="H72" s="53" t="n"/>
      <c r="I72" s="53" t="n"/>
      <c r="J72" s="53" t="n"/>
      <c r="K72" s="53" t="n"/>
      <c r="L72" s="53" t="n"/>
      <c r="M72" s="53" t="n"/>
      <c r="N72" s="53" t="n"/>
      <c r="O72" s="53" t="n"/>
      <c r="P72" s="53" t="n"/>
      <c r="Q72" s="53" t="n"/>
      <c r="R72" s="53" t="n"/>
      <c r="S72" s="53" t="n"/>
      <c r="T72" s="53" t="n"/>
      <c r="U72" s="53" t="n"/>
      <c r="V72" s="53" t="n"/>
      <c r="W72" s="53" t="n"/>
      <c r="X72" s="53" t="n"/>
      <c r="Y72" s="53" t="n"/>
      <c r="Z72" s="53" t="n"/>
      <c r="AA72" s="53" t="n"/>
      <c r="AB72" s="53" t="n"/>
      <c r="ALA72" s="2" t="n"/>
      <c r="ALB72" s="2" t="n"/>
      <c r="ALC72" s="2" t="n"/>
      <c r="ALD72" s="2" t="n"/>
      <c r="ALE72" s="2" t="n"/>
      <c r="ALF72" s="2" t="n"/>
      <c r="ALG72" s="2" t="n"/>
      <c r="ALH72" s="2" t="n"/>
      <c r="ALI72" s="2" t="n"/>
      <c r="ALJ72" s="2" t="n"/>
      <c r="ALK72" s="2" t="n"/>
      <c r="ALL72" s="2" t="n"/>
      <c r="ALM72" s="2" t="n"/>
      <c r="ALN72" s="2" t="n"/>
      <c r="ALO72" s="2" t="n"/>
      <c r="ALP72" s="2" t="n"/>
      <c r="ALQ72" s="2" t="n"/>
      <c r="ALR72" s="2" t="n"/>
      <c r="ALS72" s="2" t="n"/>
      <c r="ALT72" s="2" t="n"/>
      <c r="ALU72" s="2" t="n"/>
      <c r="ALV72" s="2" t="n"/>
      <c r="ALW72" s="2" t="n"/>
      <c r="ALX72" s="2" t="n"/>
      <c r="ALY72" s="2" t="n"/>
      <c r="ALZ72" s="2" t="n"/>
      <c r="AMA72" s="2" t="n"/>
      <c r="AMB72" s="2" t="n"/>
    </row>
    <row customFormat="1" customHeight="1" ht="112.5" r="73" s="42">
      <c r="A73" s="98">
        <f>case_lib!A72</f>
        <v/>
      </c>
      <c r="B73" s="98" t="inlineStr">
        <is>
          <t>CC</t>
        </is>
      </c>
      <c r="C73" s="58">
        <f>case_lib!D72</f>
        <v/>
      </c>
      <c r="D73" s="56" t="inlineStr">
        <is>
          <t>k_tv_speed:para_tv1_init_speed
k_relative_dis:para_tv2_init_relativeTV1</t>
        </is>
      </c>
      <c r="E73" s="181">
        <f>case_lib!R72</f>
        <v/>
      </c>
      <c r="F73" s="56" t="inlineStr">
        <is>
          <t>method;;HIL&amp;vehicle
map;;1_1
module;;PNC_perception
feature;;CC
targetNum;;2</t>
        </is>
      </c>
      <c r="G73" s="56" t="n"/>
      <c r="H73" s="66" t="inlineStr">
        <is>
          <t>default;;any
uphill;%;1-5;1
downhill;%;1-5;1
rightCurve;m;500-1000;200
leftCurve;m;500-1000;200</t>
        </is>
      </c>
      <c r="I73" s="66" t="inlineStr">
        <is>
          <t>day;;standard
night;;standard</t>
        </is>
      </c>
      <c r="J73" s="66" t="inlineStr">
        <is>
          <t>sunny;;standard
rainy;;standard</t>
        </is>
      </c>
      <c r="K73" s="66" t="inlineStr">
        <is>
          <t>speed;kph;80
lane;;default</t>
        </is>
      </c>
      <c r="L73" s="66" t="inlineStr">
        <is>
          <t>type;;AD_mode</t>
        </is>
      </c>
      <c r="M73" s="66" t="n"/>
      <c r="N73" s="66" t="n"/>
      <c r="O73" s="66" t="inlineStr">
        <is>
          <t>type;;sedan
speed;kph;60
relativeHV;m;50
lane;;0
heading;;same</t>
        </is>
      </c>
      <c r="P73" s="66" t="inlineStr">
        <is>
          <t>type;;speed_change
speed;kph;60
acc;mpss;0</t>
        </is>
      </c>
      <c r="Q73" s="66" t="inlineStr">
        <is>
          <t>type;;lane_change
direction;;+1
triggerTime;s;5</t>
        </is>
      </c>
      <c r="R73" s="66" t="n"/>
      <c r="S73" s="66" t="n"/>
      <c r="T73" s="66" t="inlineStr">
        <is>
          <t>type;;sedan
speed;kph;60
relativeTV1;m;100
lane;;0
heading;;same</t>
        </is>
      </c>
      <c r="U73" s="66" t="inlineStr">
        <is>
          <t>type;;speed_change
speed;kph;60
acc;mpss;0</t>
        </is>
      </c>
      <c r="V73" s="78" t="n"/>
      <c r="W73" s="66" t="n"/>
      <c r="X73" s="66" t="n"/>
      <c r="Y73" s="75" t="n"/>
      <c r="Z73" s="76" t="n"/>
      <c r="AA73" s="76" t="n"/>
      <c r="AB73" s="76" t="n"/>
      <c r="ALA73" s="32" t="n"/>
      <c r="ALB73" s="32" t="n"/>
      <c r="ALC73" s="32" t="n"/>
      <c r="ALD73" s="32" t="n"/>
      <c r="ALE73" s="32" t="n"/>
      <c r="ALF73" s="32" t="n"/>
      <c r="ALG73" s="32" t="n"/>
      <c r="ALH73" s="32" t="n"/>
      <c r="ALI73" s="32" t="n"/>
      <c r="ALJ73" s="32" t="n"/>
      <c r="ALK73" s="32" t="n"/>
      <c r="ALL73" s="32" t="n"/>
      <c r="ALM73" s="32" t="n"/>
      <c r="ALN73" s="32" t="n"/>
      <c r="ALO73" s="32" t="n"/>
      <c r="ALP73" s="32" t="n"/>
      <c r="ALQ73" s="32" t="n"/>
      <c r="ALR73" s="32" t="n"/>
      <c r="ALS73" s="32" t="n"/>
      <c r="ALT73" s="32" t="n"/>
      <c r="ALU73" s="32" t="n"/>
      <c r="ALV73" s="32" t="n"/>
      <c r="ALW73" s="32" t="n"/>
      <c r="ALX73" s="32" t="n"/>
      <c r="ALY73" s="32" t="n"/>
      <c r="ALZ73" s="32" t="n"/>
      <c r="AMA73" s="32" t="n"/>
      <c r="AMB73" s="32" t="n"/>
    </row>
    <row customFormat="1" customHeight="1" ht="112.5" r="74" s="42">
      <c r="A74" s="98">
        <f>case_lib!A73</f>
        <v/>
      </c>
      <c r="B74" s="98" t="inlineStr">
        <is>
          <t>CC</t>
        </is>
      </c>
      <c r="C74" s="58">
        <f>case_lib!D73</f>
        <v/>
      </c>
      <c r="D74" s="56" t="inlineStr">
        <is>
          <t>k_tvF_speed:para_tv1_init_speed
k_tvFF_speed:para_tv2_init_speed
k_relative_dis:para_tv1_action2_triggerRelativeTV2</t>
        </is>
      </c>
      <c r="E74" s="181">
        <f>case_lib!R73</f>
        <v/>
      </c>
      <c r="F74" s="56" t="inlineStr">
        <is>
          <t>method;;HIL&amp;vehicle
map;;1_1
module;;PNC_perception
feature;;CC
targetNum;;2</t>
        </is>
      </c>
      <c r="G74" s="56" t="n"/>
      <c r="H74" s="66" t="inlineStr">
        <is>
          <t>default;;any
uphill;%;1-5;1
downhill;%;1-5;1
rightCurve;m;500-1000;200
leftCurve;m;500-1000;200</t>
        </is>
      </c>
      <c r="I74" s="66" t="inlineStr">
        <is>
          <t>day;;standard
night;;standard</t>
        </is>
      </c>
      <c r="J74" s="66" t="inlineStr">
        <is>
          <t>sunny;;standard
rainy;;standard</t>
        </is>
      </c>
      <c r="K74" s="66" t="inlineStr">
        <is>
          <t>speed;kph;80
lane;;default</t>
        </is>
      </c>
      <c r="L74" s="66" t="inlineStr">
        <is>
          <t>type;;AD_mode</t>
        </is>
      </c>
      <c r="M74" s="66" t="n"/>
      <c r="N74" s="66" t="n"/>
      <c r="O74" s="66" t="inlineStr">
        <is>
          <t>type;;sedan
speed;kph;60&amp;80
relativeHV;m;50
lane;;0
heading;;same</t>
        </is>
      </c>
      <c r="P74" s="66" t="inlineStr">
        <is>
          <t>type;;speed_change
speed;kph;60&amp;80
acc;mpss;0</t>
        </is>
      </c>
      <c r="Q74" s="66" t="inlineStr">
        <is>
          <t>type;;lane_change
direction;;+1
triggerRelativeTV2;m;30-80;10
triggerCircle;;in</t>
        </is>
      </c>
      <c r="R74" s="66" t="n"/>
      <c r="S74" s="66" t="n"/>
      <c r="T74" s="66" t="inlineStr">
        <is>
          <t>type;;sedan
speed;kph;0
relativeHV;m;200
lane;;0
heading;;same</t>
        </is>
      </c>
      <c r="U74" s="66" t="inlineStr">
        <is>
          <t>type;;speed_change
speed;kph;0
acc;mpss;0</t>
        </is>
      </c>
      <c r="V74" s="66" t="n"/>
      <c r="W74" s="66" t="n"/>
      <c r="X74" s="66" t="n"/>
      <c r="Y74" s="75" t="n"/>
      <c r="Z74" s="76" t="n"/>
      <c r="AA74" s="76" t="n"/>
      <c r="AB74" s="76" t="n"/>
      <c r="ALA74" s="32" t="n"/>
      <c r="ALB74" s="32" t="n"/>
      <c r="ALC74" s="32" t="n"/>
      <c r="ALD74" s="32" t="n"/>
      <c r="ALE74" s="32" t="n"/>
      <c r="ALF74" s="32" t="n"/>
      <c r="ALG74" s="32" t="n"/>
      <c r="ALH74" s="32" t="n"/>
      <c r="ALI74" s="32" t="n"/>
      <c r="ALJ74" s="32" t="n"/>
      <c r="ALK74" s="32" t="n"/>
      <c r="ALL74" s="32" t="n"/>
      <c r="ALM74" s="32" t="n"/>
      <c r="ALN74" s="32" t="n"/>
      <c r="ALO74" s="32" t="n"/>
      <c r="ALP74" s="32" t="n"/>
      <c r="ALQ74" s="32" t="n"/>
      <c r="ALR74" s="32" t="n"/>
      <c r="ALS74" s="32" t="n"/>
      <c r="ALT74" s="32" t="n"/>
      <c r="ALU74" s="32" t="n"/>
      <c r="ALV74" s="32" t="n"/>
      <c r="ALW74" s="32" t="n"/>
      <c r="ALX74" s="32" t="n"/>
      <c r="ALY74" s="32" t="n"/>
      <c r="ALZ74" s="32" t="n"/>
      <c r="AMA74" s="32" t="n"/>
      <c r="AMB74" s="32" t="n"/>
    </row>
    <row customFormat="1" r="75" s="40">
      <c r="A75" s="51">
        <f>case_lib!A74</f>
        <v/>
      </c>
      <c r="B75" s="51" t="inlineStr">
        <is>
          <t>CC</t>
        </is>
      </c>
      <c r="C75" s="52">
        <f>case_lib!D74</f>
        <v/>
      </c>
      <c r="D75" s="53" t="n"/>
      <c r="E75" s="180" t="n"/>
      <c r="F75" s="53" t="n"/>
      <c r="G75" s="53" t="n"/>
      <c r="H75" s="53" t="n"/>
      <c r="I75" s="53" t="n"/>
      <c r="J75" s="53" t="n"/>
      <c r="K75" s="53" t="n"/>
      <c r="L75" s="53" t="n"/>
      <c r="M75" s="53" t="n"/>
      <c r="N75" s="53" t="n"/>
      <c r="O75" s="53" t="n"/>
      <c r="P75" s="53" t="n"/>
      <c r="Q75" s="53" t="n"/>
      <c r="R75" s="53" t="n"/>
      <c r="S75" s="53" t="n"/>
      <c r="T75" s="53" t="n"/>
      <c r="U75" s="53" t="n"/>
      <c r="V75" s="53" t="n"/>
      <c r="W75" s="53" t="n"/>
      <c r="X75" s="53" t="n"/>
      <c r="Y75" s="53" t="n"/>
      <c r="Z75" s="53" t="n"/>
      <c r="AA75" s="53" t="n"/>
      <c r="AB75" s="53" t="n"/>
      <c r="ALA75" s="2" t="n"/>
      <c r="ALB75" s="2" t="n"/>
      <c r="ALC75" s="2" t="n"/>
      <c r="ALD75" s="2" t="n"/>
      <c r="ALE75" s="2" t="n"/>
      <c r="ALF75" s="2" t="n"/>
      <c r="ALG75" s="2" t="n"/>
      <c r="ALH75" s="2" t="n"/>
      <c r="ALI75" s="2" t="n"/>
      <c r="ALJ75" s="2" t="n"/>
      <c r="ALK75" s="2" t="n"/>
      <c r="ALL75" s="2" t="n"/>
      <c r="ALM75" s="2" t="n"/>
      <c r="ALN75" s="2" t="n"/>
      <c r="ALO75" s="2" t="n"/>
      <c r="ALP75" s="2" t="n"/>
      <c r="ALQ75" s="2" t="n"/>
      <c r="ALR75" s="2" t="n"/>
      <c r="ALS75" s="2" t="n"/>
      <c r="ALT75" s="2" t="n"/>
      <c r="ALU75" s="2" t="n"/>
      <c r="ALV75" s="2" t="n"/>
      <c r="ALW75" s="2" t="n"/>
      <c r="ALX75" s="2" t="n"/>
      <c r="ALY75" s="2" t="n"/>
      <c r="ALZ75" s="2" t="n"/>
      <c r="AMA75" s="2" t="n"/>
      <c r="AMB75" s="2" t="n"/>
    </row>
    <row customFormat="1" customHeight="1" ht="60" r="76" s="42">
      <c r="A76" s="98">
        <f>case_lib!A75</f>
        <v/>
      </c>
      <c r="B76" s="98" t="inlineStr">
        <is>
          <t>CC</t>
        </is>
      </c>
      <c r="C76" s="58">
        <f>case_lib!D75</f>
        <v/>
      </c>
      <c r="D76" s="56" t="n"/>
      <c r="E76" s="181">
        <f>case_lib!R75</f>
        <v/>
      </c>
      <c r="F76" s="56" t="n"/>
      <c r="G76" s="56" t="n"/>
      <c r="H76" s="66" t="n"/>
      <c r="I76" s="66" t="n"/>
      <c r="J76" s="66" t="n"/>
      <c r="K76" s="66" t="n"/>
      <c r="L76" s="66" t="n"/>
      <c r="M76" s="66" t="n"/>
      <c r="N76" s="66" t="n"/>
      <c r="O76" s="66" t="n"/>
      <c r="P76" s="66" t="n"/>
      <c r="Q76" s="66" t="n"/>
      <c r="R76" s="66" t="n"/>
      <c r="S76" s="66" t="n"/>
      <c r="T76" s="66" t="n"/>
      <c r="U76" s="66" t="n"/>
      <c r="V76" s="66" t="n"/>
      <c r="W76" s="66" t="n"/>
      <c r="X76" s="66" t="n"/>
      <c r="Y76" s="75" t="n"/>
      <c r="Z76" s="76" t="n"/>
      <c r="AA76" s="76" t="n"/>
      <c r="AB76" s="76" t="n"/>
      <c r="ALA76" s="32" t="n"/>
      <c r="ALB76" s="32" t="n"/>
      <c r="ALC76" s="32" t="n"/>
      <c r="ALD76" s="32" t="n"/>
      <c r="ALE76" s="32" t="n"/>
      <c r="ALF76" s="32" t="n"/>
      <c r="ALG76" s="32" t="n"/>
      <c r="ALH76" s="32" t="n"/>
      <c r="ALI76" s="32" t="n"/>
      <c r="ALJ76" s="32" t="n"/>
      <c r="ALK76" s="32" t="n"/>
      <c r="ALL76" s="32" t="n"/>
      <c r="ALM76" s="32" t="n"/>
      <c r="ALN76" s="32" t="n"/>
      <c r="ALO76" s="32" t="n"/>
      <c r="ALP76" s="32" t="n"/>
      <c r="ALQ76" s="32" t="n"/>
      <c r="ALR76" s="32" t="n"/>
      <c r="ALS76" s="32" t="n"/>
      <c r="ALT76" s="32" t="n"/>
      <c r="ALU76" s="32" t="n"/>
      <c r="ALV76" s="32" t="n"/>
      <c r="ALW76" s="32" t="n"/>
      <c r="ALX76" s="32" t="n"/>
      <c r="ALY76" s="32" t="n"/>
      <c r="ALZ76" s="32" t="n"/>
      <c r="AMA76" s="32" t="n"/>
      <c r="AMB76" s="32" t="n"/>
    </row>
    <row customFormat="1" customHeight="1" ht="90" r="77" s="42">
      <c r="A77" s="98">
        <f>case_lib!A76</f>
        <v/>
      </c>
      <c r="B77" s="98" t="inlineStr">
        <is>
          <t>CC</t>
        </is>
      </c>
      <c r="C77" s="58">
        <f>case_lib!D76</f>
        <v/>
      </c>
      <c r="D77" s="56" t="n"/>
      <c r="E77" s="181">
        <f>case_lib!R76</f>
        <v/>
      </c>
      <c r="F77" s="56" t="n"/>
      <c r="G77" s="56" t="n"/>
      <c r="H77" s="66" t="n"/>
      <c r="I77" s="66" t="n"/>
      <c r="J77" s="66" t="n"/>
      <c r="K77" s="66" t="n"/>
      <c r="L77" s="66" t="n"/>
      <c r="M77" s="66" t="n"/>
      <c r="N77" s="66" t="n"/>
      <c r="O77" s="66" t="n"/>
      <c r="P77" s="66" t="n"/>
      <c r="Q77" s="66" t="n"/>
      <c r="R77" s="66" t="n"/>
      <c r="S77" s="66" t="n"/>
      <c r="T77" s="66" t="n"/>
      <c r="U77" s="66" t="n"/>
      <c r="V77" s="66" t="n"/>
      <c r="W77" s="66" t="n"/>
      <c r="X77" s="66" t="n"/>
      <c r="Y77" s="75" t="n"/>
      <c r="Z77" s="76" t="n"/>
      <c r="AA77" s="76" t="n"/>
      <c r="AB77" s="76" t="n"/>
      <c r="ALA77" s="32" t="n"/>
      <c r="ALB77" s="32" t="n"/>
      <c r="ALC77" s="32" t="n"/>
      <c r="ALD77" s="32" t="n"/>
      <c r="ALE77" s="32" t="n"/>
      <c r="ALF77" s="32" t="n"/>
      <c r="ALG77" s="32" t="n"/>
      <c r="ALH77" s="32" t="n"/>
      <c r="ALI77" s="32" t="n"/>
      <c r="ALJ77" s="32" t="n"/>
      <c r="ALK77" s="32" t="n"/>
      <c r="ALL77" s="32" t="n"/>
      <c r="ALM77" s="32" t="n"/>
      <c r="ALN77" s="32" t="n"/>
      <c r="ALO77" s="32" t="n"/>
      <c r="ALP77" s="32" t="n"/>
      <c r="ALQ77" s="32" t="n"/>
      <c r="ALR77" s="32" t="n"/>
      <c r="ALS77" s="32" t="n"/>
      <c r="ALT77" s="32" t="n"/>
      <c r="ALU77" s="32" t="n"/>
      <c r="ALV77" s="32" t="n"/>
      <c r="ALW77" s="32" t="n"/>
      <c r="ALX77" s="32" t="n"/>
      <c r="ALY77" s="32" t="n"/>
      <c r="ALZ77" s="32" t="n"/>
      <c r="AMA77" s="32" t="n"/>
      <c r="AMB77" s="32" t="n"/>
    </row>
    <row customFormat="1" r="78" s="40">
      <c r="A78" s="51">
        <f>case_lib!A77</f>
        <v/>
      </c>
      <c r="B78" s="51" t="inlineStr">
        <is>
          <t>CC</t>
        </is>
      </c>
      <c r="C78" s="52">
        <f>case_lib!D77</f>
        <v/>
      </c>
      <c r="D78" s="53" t="n"/>
      <c r="E78" s="180" t="n"/>
      <c r="F78" s="53" t="n"/>
      <c r="G78" s="53" t="n"/>
      <c r="H78" s="53" t="n"/>
      <c r="I78" s="53" t="n"/>
      <c r="J78" s="53" t="n"/>
      <c r="K78" s="53" t="n"/>
      <c r="L78" s="53" t="n"/>
      <c r="M78" s="53" t="n"/>
      <c r="N78" s="53" t="n"/>
      <c r="O78" s="53" t="n"/>
      <c r="P78" s="53" t="n"/>
      <c r="Q78" s="53" t="n"/>
      <c r="R78" s="53" t="n"/>
      <c r="S78" s="53" t="n"/>
      <c r="T78" s="53" t="n"/>
      <c r="U78" s="53" t="n"/>
      <c r="V78" s="53" t="n"/>
      <c r="W78" s="53" t="n"/>
      <c r="X78" s="53" t="n"/>
      <c r="Y78" s="53" t="n"/>
      <c r="Z78" s="53" t="n"/>
      <c r="AA78" s="53" t="n"/>
      <c r="AB78" s="53" t="n"/>
      <c r="ALA78" s="2" t="n"/>
      <c r="ALB78" s="2" t="n"/>
      <c r="ALC78" s="2" t="n"/>
      <c r="ALD78" s="2" t="n"/>
      <c r="ALE78" s="2" t="n"/>
      <c r="ALF78" s="2" t="n"/>
      <c r="ALG78" s="2" t="n"/>
      <c r="ALH78" s="2" t="n"/>
      <c r="ALI78" s="2" t="n"/>
      <c r="ALJ78" s="2" t="n"/>
      <c r="ALK78" s="2" t="n"/>
      <c r="ALL78" s="2" t="n"/>
      <c r="ALM78" s="2" t="n"/>
      <c r="ALN78" s="2" t="n"/>
      <c r="ALO78" s="2" t="n"/>
      <c r="ALP78" s="2" t="n"/>
      <c r="ALQ78" s="2" t="n"/>
      <c r="ALR78" s="2" t="n"/>
      <c r="ALS78" s="2" t="n"/>
      <c r="ALT78" s="2" t="n"/>
      <c r="ALU78" s="2" t="n"/>
      <c r="ALV78" s="2" t="n"/>
      <c r="ALW78" s="2" t="n"/>
      <c r="ALX78" s="2" t="n"/>
      <c r="ALY78" s="2" t="n"/>
      <c r="ALZ78" s="2" t="n"/>
      <c r="AMA78" s="2" t="n"/>
      <c r="AMB78" s="2" t="n"/>
    </row>
    <row customFormat="1" customHeight="1" ht="60" r="79" s="42">
      <c r="A79" s="98">
        <f>case_lib!A78</f>
        <v/>
      </c>
      <c r="B79" s="98" t="inlineStr">
        <is>
          <t>CC</t>
        </is>
      </c>
      <c r="C79" s="58">
        <f>case_lib!D78</f>
        <v/>
      </c>
      <c r="D79" s="56" t="n"/>
      <c r="E79" s="181">
        <f>case_lib!R78</f>
        <v/>
      </c>
      <c r="F79" s="56" t="n"/>
      <c r="G79" s="56" t="n"/>
      <c r="H79" s="66" t="n"/>
      <c r="I79" s="66" t="n"/>
      <c r="J79" s="66" t="n"/>
      <c r="K79" s="66" t="n"/>
      <c r="L79" s="66" t="n"/>
      <c r="M79" s="66" t="n"/>
      <c r="N79" s="66" t="n"/>
      <c r="O79" s="66" t="n"/>
      <c r="P79" s="66" t="n"/>
      <c r="Q79" s="66" t="n"/>
      <c r="R79" s="66" t="n"/>
      <c r="S79" s="66" t="n"/>
      <c r="T79" s="66" t="n"/>
      <c r="U79" s="66" t="n"/>
      <c r="V79" s="66" t="n"/>
      <c r="W79" s="66" t="n"/>
      <c r="X79" s="66" t="n"/>
      <c r="Y79" s="75" t="n"/>
      <c r="Z79" s="76" t="n"/>
      <c r="AA79" s="76" t="n"/>
      <c r="AB79" s="76" t="n"/>
      <c r="ALA79" s="32" t="n"/>
      <c r="ALB79" s="32" t="n"/>
      <c r="ALC79" s="32" t="n"/>
      <c r="ALD79" s="32" t="n"/>
      <c r="ALE79" s="32" t="n"/>
      <c r="ALF79" s="32" t="n"/>
      <c r="ALG79" s="32" t="n"/>
      <c r="ALH79" s="32" t="n"/>
      <c r="ALI79" s="32" t="n"/>
      <c r="ALJ79" s="32" t="n"/>
      <c r="ALK79" s="32" t="n"/>
      <c r="ALL79" s="32" t="n"/>
      <c r="ALM79" s="32" t="n"/>
      <c r="ALN79" s="32" t="n"/>
      <c r="ALO79" s="32" t="n"/>
      <c r="ALP79" s="32" t="n"/>
      <c r="ALQ79" s="32" t="n"/>
      <c r="ALR79" s="32" t="n"/>
      <c r="ALS79" s="32" t="n"/>
      <c r="ALT79" s="32" t="n"/>
      <c r="ALU79" s="32" t="n"/>
      <c r="ALV79" s="32" t="n"/>
      <c r="ALW79" s="32" t="n"/>
      <c r="ALX79" s="32" t="n"/>
      <c r="ALY79" s="32" t="n"/>
      <c r="ALZ79" s="32" t="n"/>
      <c r="AMA79" s="32" t="n"/>
      <c r="AMB79" s="32" t="n"/>
    </row>
    <row customFormat="1" customHeight="1" ht="60" r="80" s="42">
      <c r="A80" s="98">
        <f>case_lib!A79</f>
        <v/>
      </c>
      <c r="B80" s="98" t="inlineStr">
        <is>
          <t>CC</t>
        </is>
      </c>
      <c r="C80" s="58">
        <f>case_lib!D79</f>
        <v/>
      </c>
      <c r="D80" s="56" t="n"/>
      <c r="E80" s="181">
        <f>case_lib!R79</f>
        <v/>
      </c>
      <c r="F80" s="56" t="n"/>
      <c r="G80" s="56" t="n"/>
      <c r="H80" s="66" t="n"/>
      <c r="I80" s="66" t="n"/>
      <c r="J80" s="66" t="n"/>
      <c r="K80" s="66" t="n"/>
      <c r="L80" s="66" t="n"/>
      <c r="M80" s="66" t="n"/>
      <c r="N80" s="66" t="n"/>
      <c r="O80" s="66" t="n"/>
      <c r="P80" s="66" t="n"/>
      <c r="Q80" s="66" t="n"/>
      <c r="R80" s="66" t="n"/>
      <c r="S80" s="66" t="n"/>
      <c r="T80" s="66" t="n"/>
      <c r="U80" s="66" t="n"/>
      <c r="V80" s="66" t="n"/>
      <c r="W80" s="66" t="n"/>
      <c r="X80" s="66" t="n"/>
      <c r="Y80" s="75" t="n"/>
      <c r="Z80" s="76" t="n"/>
      <c r="AA80" s="76" t="n"/>
      <c r="AB80" s="76" t="n"/>
      <c r="ALA80" s="32" t="n"/>
      <c r="ALB80" s="32" t="n"/>
      <c r="ALC80" s="32" t="n"/>
      <c r="ALD80" s="32" t="n"/>
      <c r="ALE80" s="32" t="n"/>
      <c r="ALF80" s="32" t="n"/>
      <c r="ALG80" s="32" t="n"/>
      <c r="ALH80" s="32" t="n"/>
      <c r="ALI80" s="32" t="n"/>
      <c r="ALJ80" s="32" t="n"/>
      <c r="ALK80" s="32" t="n"/>
      <c r="ALL80" s="32" t="n"/>
      <c r="ALM80" s="32" t="n"/>
      <c r="ALN80" s="32" t="n"/>
      <c r="ALO80" s="32" t="n"/>
      <c r="ALP80" s="32" t="n"/>
      <c r="ALQ80" s="32" t="n"/>
      <c r="ALR80" s="32" t="n"/>
      <c r="ALS80" s="32" t="n"/>
      <c r="ALT80" s="32" t="n"/>
      <c r="ALU80" s="32" t="n"/>
      <c r="ALV80" s="32" t="n"/>
      <c r="ALW80" s="32" t="n"/>
      <c r="ALX80" s="32" t="n"/>
      <c r="ALY80" s="32" t="n"/>
      <c r="ALZ80" s="32" t="n"/>
      <c r="AMA80" s="32" t="n"/>
      <c r="AMB80" s="32" t="n"/>
    </row>
    <row customFormat="1" customHeight="1" ht="75" r="81" s="42">
      <c r="A81" s="98">
        <f>case_lib!A80</f>
        <v/>
      </c>
      <c r="B81" s="98" t="inlineStr">
        <is>
          <t>CC</t>
        </is>
      </c>
      <c r="C81" s="58">
        <f>case_lib!D80</f>
        <v/>
      </c>
      <c r="D81" s="56" t="n"/>
      <c r="E81" s="181">
        <f>case_lib!R80</f>
        <v/>
      </c>
      <c r="F81" s="56" t="n"/>
      <c r="G81" s="56" t="n"/>
      <c r="H81" s="66" t="n"/>
      <c r="I81" s="66" t="n"/>
      <c r="J81" s="66" t="n"/>
      <c r="K81" s="66" t="n"/>
      <c r="L81" s="66" t="n"/>
      <c r="M81" s="66" t="n"/>
      <c r="N81" s="66" t="n"/>
      <c r="O81" s="66" t="n"/>
      <c r="P81" s="66" t="n"/>
      <c r="Q81" s="66" t="n"/>
      <c r="R81" s="66" t="n"/>
      <c r="S81" s="66" t="n"/>
      <c r="T81" s="66" t="n"/>
      <c r="U81" s="66" t="n"/>
      <c r="V81" s="66" t="n"/>
      <c r="W81" s="66" t="n"/>
      <c r="X81" s="66" t="n"/>
      <c r="Y81" s="75" t="n"/>
      <c r="Z81" s="76" t="n"/>
      <c r="AA81" s="76" t="n"/>
      <c r="AB81" s="76" t="n"/>
      <c r="ALA81" s="32" t="n"/>
      <c r="ALB81" s="32" t="n"/>
      <c r="ALC81" s="32" t="n"/>
      <c r="ALD81" s="32" t="n"/>
      <c r="ALE81" s="32" t="n"/>
      <c r="ALF81" s="32" t="n"/>
      <c r="ALG81" s="32" t="n"/>
      <c r="ALH81" s="32" t="n"/>
      <c r="ALI81" s="32" t="n"/>
      <c r="ALJ81" s="32" t="n"/>
      <c r="ALK81" s="32" t="n"/>
      <c r="ALL81" s="32" t="n"/>
      <c r="ALM81" s="32" t="n"/>
      <c r="ALN81" s="32" t="n"/>
      <c r="ALO81" s="32" t="n"/>
      <c r="ALP81" s="32" t="n"/>
      <c r="ALQ81" s="32" t="n"/>
      <c r="ALR81" s="32" t="n"/>
      <c r="ALS81" s="32" t="n"/>
      <c r="ALT81" s="32" t="n"/>
      <c r="ALU81" s="32" t="n"/>
      <c r="ALV81" s="32" t="n"/>
      <c r="ALW81" s="32" t="n"/>
      <c r="ALX81" s="32" t="n"/>
      <c r="ALY81" s="32" t="n"/>
      <c r="ALZ81" s="32" t="n"/>
      <c r="AMA81" s="32" t="n"/>
      <c r="AMB81" s="32" t="n"/>
    </row>
    <row customFormat="1" customHeight="1" ht="30" r="82" s="40">
      <c r="A82" s="51">
        <f>case_lib!A81</f>
        <v/>
      </c>
      <c r="B82" s="51" t="inlineStr">
        <is>
          <t>CC</t>
        </is>
      </c>
      <c r="C82" s="52">
        <f>case_lib!D81</f>
        <v/>
      </c>
      <c r="D82" s="53" t="n"/>
      <c r="E82" s="180" t="n"/>
      <c r="F82" s="53" t="n"/>
      <c r="G82" s="53" t="n"/>
      <c r="H82" s="53" t="n"/>
      <c r="I82" s="53" t="n"/>
      <c r="J82" s="53" t="n"/>
      <c r="K82" s="53" t="n"/>
      <c r="L82" s="53" t="n"/>
      <c r="M82" s="53" t="n"/>
      <c r="N82" s="53" t="n"/>
      <c r="O82" s="53" t="n"/>
      <c r="P82" s="53" t="n"/>
      <c r="Q82" s="53" t="n"/>
      <c r="R82" s="53" t="n"/>
      <c r="S82" s="53" t="n"/>
      <c r="T82" s="53" t="n"/>
      <c r="U82" s="53" t="n"/>
      <c r="V82" s="53" t="n"/>
      <c r="W82" s="53" t="n"/>
      <c r="X82" s="53" t="n"/>
      <c r="Y82" s="53" t="n"/>
      <c r="Z82" s="53" t="n"/>
      <c r="AA82" s="53" t="n"/>
      <c r="AB82" s="53" t="n"/>
      <c r="ALA82" s="2" t="n"/>
      <c r="ALB82" s="2" t="n"/>
      <c r="ALC82" s="2" t="n"/>
      <c r="ALD82" s="2" t="n"/>
      <c r="ALE82" s="2" t="n"/>
      <c r="ALF82" s="2" t="n"/>
      <c r="ALG82" s="2" t="n"/>
      <c r="ALH82" s="2" t="n"/>
      <c r="ALI82" s="2" t="n"/>
      <c r="ALJ82" s="2" t="n"/>
      <c r="ALK82" s="2" t="n"/>
      <c r="ALL82" s="2" t="n"/>
      <c r="ALM82" s="2" t="n"/>
      <c r="ALN82" s="2" t="n"/>
      <c r="ALO82" s="2" t="n"/>
      <c r="ALP82" s="2" t="n"/>
      <c r="ALQ82" s="2" t="n"/>
      <c r="ALR82" s="2" t="n"/>
      <c r="ALS82" s="2" t="n"/>
      <c r="ALT82" s="2" t="n"/>
      <c r="ALU82" s="2" t="n"/>
      <c r="ALV82" s="2" t="n"/>
      <c r="ALW82" s="2" t="n"/>
      <c r="ALX82" s="2" t="n"/>
      <c r="ALY82" s="2" t="n"/>
      <c r="ALZ82" s="2" t="n"/>
      <c r="AMA82" s="2" t="n"/>
      <c r="AMB82" s="2" t="n"/>
    </row>
    <row customFormat="1" customHeight="1" ht="105" r="83" s="42">
      <c r="A83" s="98">
        <f>case_lib!A82</f>
        <v/>
      </c>
      <c r="B83" s="98" t="inlineStr">
        <is>
          <t>CC</t>
        </is>
      </c>
      <c r="C83" s="58">
        <f>case_lib!D82</f>
        <v/>
      </c>
      <c r="D83" s="56" t="n"/>
      <c r="E83" s="181">
        <f>case_lib!R82</f>
        <v/>
      </c>
      <c r="F83" s="56" t="n"/>
      <c r="G83" s="56" t="n"/>
      <c r="H83" s="66" t="n"/>
      <c r="I83" s="66" t="n"/>
      <c r="J83" s="66" t="n"/>
      <c r="K83" s="66" t="n"/>
      <c r="L83" s="66" t="n"/>
      <c r="M83" s="66" t="n"/>
      <c r="N83" s="66" t="n"/>
      <c r="O83" s="66" t="n"/>
      <c r="P83" s="66" t="n"/>
      <c r="Q83" s="66" t="n"/>
      <c r="R83" s="66" t="n"/>
      <c r="S83" s="66" t="n"/>
      <c r="T83" s="66" t="n"/>
      <c r="U83" s="66" t="n"/>
      <c r="V83" s="66" t="n"/>
      <c r="W83" s="66" t="n"/>
      <c r="X83" s="66" t="n"/>
      <c r="Y83" s="75" t="n"/>
      <c r="Z83" s="76" t="n"/>
      <c r="AA83" s="76" t="n"/>
      <c r="AB83" s="76" t="n"/>
      <c r="ALA83" s="32" t="n"/>
      <c r="ALB83" s="32" t="n"/>
      <c r="ALC83" s="32" t="n"/>
      <c r="ALD83" s="32" t="n"/>
      <c r="ALE83" s="32" t="n"/>
      <c r="ALF83" s="32" t="n"/>
      <c r="ALG83" s="32" t="n"/>
      <c r="ALH83" s="32" t="n"/>
      <c r="ALI83" s="32" t="n"/>
      <c r="ALJ83" s="32" t="n"/>
      <c r="ALK83" s="32" t="n"/>
      <c r="ALL83" s="32" t="n"/>
      <c r="ALM83" s="32" t="n"/>
      <c r="ALN83" s="32" t="n"/>
      <c r="ALO83" s="32" t="n"/>
      <c r="ALP83" s="32" t="n"/>
      <c r="ALQ83" s="32" t="n"/>
      <c r="ALR83" s="32" t="n"/>
      <c r="ALS83" s="32" t="n"/>
      <c r="ALT83" s="32" t="n"/>
      <c r="ALU83" s="32" t="n"/>
      <c r="ALV83" s="32" t="n"/>
      <c r="ALW83" s="32" t="n"/>
      <c r="ALX83" s="32" t="n"/>
      <c r="ALY83" s="32" t="n"/>
      <c r="ALZ83" s="32" t="n"/>
      <c r="AMA83" s="32" t="n"/>
      <c r="AMB83" s="32" t="n"/>
    </row>
    <row customFormat="1" customHeight="1" ht="105" r="84" s="42">
      <c r="A84" s="98">
        <f>case_lib!A83</f>
        <v/>
      </c>
      <c r="B84" s="98" t="inlineStr">
        <is>
          <t>CC</t>
        </is>
      </c>
      <c r="C84" s="58">
        <f>case_lib!D83</f>
        <v/>
      </c>
      <c r="D84" s="56" t="n"/>
      <c r="E84" s="181">
        <f>case_lib!R83</f>
        <v/>
      </c>
      <c r="F84" s="56" t="n"/>
      <c r="G84" s="56" t="n"/>
      <c r="H84" s="66" t="n"/>
      <c r="I84" s="66" t="n"/>
      <c r="J84" s="66" t="n"/>
      <c r="K84" s="66" t="n"/>
      <c r="L84" s="66" t="n"/>
      <c r="M84" s="66" t="n"/>
      <c r="N84" s="66" t="n"/>
      <c r="O84" s="66" t="n"/>
      <c r="P84" s="66" t="n"/>
      <c r="Q84" s="66" t="n"/>
      <c r="R84" s="66" t="n"/>
      <c r="S84" s="66" t="n"/>
      <c r="T84" s="66" t="n"/>
      <c r="U84" s="66" t="n"/>
      <c r="V84" s="66" t="n"/>
      <c r="W84" s="66" t="n"/>
      <c r="X84" s="66" t="n"/>
      <c r="Y84" s="75" t="n"/>
      <c r="Z84" s="76" t="n"/>
      <c r="AA84" s="76" t="n"/>
      <c r="AB84" s="76" t="n"/>
      <c r="ALA84" s="32" t="n"/>
      <c r="ALB84" s="32" t="n"/>
      <c r="ALC84" s="32" t="n"/>
      <c r="ALD84" s="32" t="n"/>
      <c r="ALE84" s="32" t="n"/>
      <c r="ALF84" s="32" t="n"/>
      <c r="ALG84" s="32" t="n"/>
      <c r="ALH84" s="32" t="n"/>
      <c r="ALI84" s="32" t="n"/>
      <c r="ALJ84" s="32" t="n"/>
      <c r="ALK84" s="32" t="n"/>
      <c r="ALL84" s="32" t="n"/>
      <c r="ALM84" s="32" t="n"/>
      <c r="ALN84" s="32" t="n"/>
      <c r="ALO84" s="32" t="n"/>
      <c r="ALP84" s="32" t="n"/>
      <c r="ALQ84" s="32" t="n"/>
      <c r="ALR84" s="32" t="n"/>
      <c r="ALS84" s="32" t="n"/>
      <c r="ALT84" s="32" t="n"/>
      <c r="ALU84" s="32" t="n"/>
      <c r="ALV84" s="32" t="n"/>
      <c r="ALW84" s="32" t="n"/>
      <c r="ALX84" s="32" t="n"/>
      <c r="ALY84" s="32" t="n"/>
      <c r="ALZ84" s="32" t="n"/>
      <c r="AMA84" s="32" t="n"/>
      <c r="AMB84" s="32" t="n"/>
    </row>
    <row customFormat="1" customHeight="1" ht="105" r="85" s="42">
      <c r="A85" s="98">
        <f>case_lib!A84</f>
        <v/>
      </c>
      <c r="B85" s="98" t="inlineStr">
        <is>
          <t>CC</t>
        </is>
      </c>
      <c r="C85" s="58">
        <f>case_lib!D84</f>
        <v/>
      </c>
      <c r="D85" s="56" t="n"/>
      <c r="E85" s="181">
        <f>case_lib!R84</f>
        <v/>
      </c>
      <c r="F85" s="56" t="n"/>
      <c r="G85" s="56" t="n"/>
      <c r="H85" s="66" t="n"/>
      <c r="I85" s="66" t="n"/>
      <c r="J85" s="66" t="n"/>
      <c r="K85" s="66" t="n"/>
      <c r="L85" s="66" t="n"/>
      <c r="M85" s="66" t="n"/>
      <c r="N85" s="66" t="n"/>
      <c r="O85" s="66" t="n"/>
      <c r="P85" s="66" t="n"/>
      <c r="Q85" s="66" t="n"/>
      <c r="R85" s="66" t="n"/>
      <c r="S85" s="66" t="n"/>
      <c r="T85" s="66" t="n"/>
      <c r="U85" s="66" t="n"/>
      <c r="V85" s="66" t="n"/>
      <c r="W85" s="66" t="n"/>
      <c r="X85" s="66" t="n"/>
      <c r="Y85" s="75" t="n"/>
      <c r="Z85" s="76" t="n"/>
      <c r="AA85" s="76" t="n"/>
      <c r="AB85" s="76" t="n"/>
      <c r="ALA85" s="32" t="n"/>
      <c r="ALB85" s="32" t="n"/>
      <c r="ALC85" s="32" t="n"/>
      <c r="ALD85" s="32" t="n"/>
      <c r="ALE85" s="32" t="n"/>
      <c r="ALF85" s="32" t="n"/>
      <c r="ALG85" s="32" t="n"/>
      <c r="ALH85" s="32" t="n"/>
      <c r="ALI85" s="32" t="n"/>
      <c r="ALJ85" s="32" t="n"/>
      <c r="ALK85" s="32" t="n"/>
      <c r="ALL85" s="32" t="n"/>
      <c r="ALM85" s="32" t="n"/>
      <c r="ALN85" s="32" t="n"/>
      <c r="ALO85" s="32" t="n"/>
      <c r="ALP85" s="32" t="n"/>
      <c r="ALQ85" s="32" t="n"/>
      <c r="ALR85" s="32" t="n"/>
      <c r="ALS85" s="32" t="n"/>
      <c r="ALT85" s="32" t="n"/>
      <c r="ALU85" s="32" t="n"/>
      <c r="ALV85" s="32" t="n"/>
      <c r="ALW85" s="32" t="n"/>
      <c r="ALX85" s="32" t="n"/>
      <c r="ALY85" s="32" t="n"/>
      <c r="ALZ85" s="32" t="n"/>
      <c r="AMA85" s="32" t="n"/>
      <c r="AMB85" s="32" t="n"/>
    </row>
    <row customFormat="1" customHeight="1" ht="45" r="86" s="40">
      <c r="A86" s="51">
        <f>case_lib!A85</f>
        <v/>
      </c>
      <c r="B86" s="51" t="inlineStr">
        <is>
          <t>CC</t>
        </is>
      </c>
      <c r="C86" s="52">
        <f>case_lib!D85</f>
        <v/>
      </c>
      <c r="D86" s="53" t="n"/>
      <c r="E86" s="180" t="n"/>
      <c r="F86" s="53" t="n"/>
      <c r="G86" s="53" t="n"/>
      <c r="H86" s="53" t="n"/>
      <c r="I86" s="53" t="n"/>
      <c r="J86" s="53" t="n"/>
      <c r="K86" s="53" t="n"/>
      <c r="L86" s="53" t="n"/>
      <c r="M86" s="53" t="n"/>
      <c r="N86" s="53" t="n"/>
      <c r="O86" s="53" t="n"/>
      <c r="P86" s="53" t="n"/>
      <c r="Q86" s="53" t="n"/>
      <c r="R86" s="53" t="n"/>
      <c r="S86" s="53" t="n"/>
      <c r="T86" s="53" t="n"/>
      <c r="U86" s="53" t="n"/>
      <c r="V86" s="53" t="n"/>
      <c r="W86" s="53" t="n"/>
      <c r="X86" s="53" t="n"/>
      <c r="Y86" s="53" t="n"/>
      <c r="Z86" s="53" t="n"/>
      <c r="AA86" s="53" t="n"/>
      <c r="AB86" s="53" t="n"/>
      <c r="ALA86" s="2" t="n"/>
      <c r="ALB86" s="2" t="n"/>
      <c r="ALC86" s="2" t="n"/>
      <c r="ALD86" s="2" t="n"/>
      <c r="ALE86" s="2" t="n"/>
      <c r="ALF86" s="2" t="n"/>
      <c r="ALG86" s="2" t="n"/>
      <c r="ALH86" s="2" t="n"/>
      <c r="ALI86" s="2" t="n"/>
      <c r="ALJ86" s="2" t="n"/>
      <c r="ALK86" s="2" t="n"/>
      <c r="ALL86" s="2" t="n"/>
      <c r="ALM86" s="2" t="n"/>
      <c r="ALN86" s="2" t="n"/>
      <c r="ALO86" s="2" t="n"/>
      <c r="ALP86" s="2" t="n"/>
      <c r="ALQ86" s="2" t="n"/>
      <c r="ALR86" s="2" t="n"/>
      <c r="ALS86" s="2" t="n"/>
      <c r="ALT86" s="2" t="n"/>
      <c r="ALU86" s="2" t="n"/>
      <c r="ALV86" s="2" t="n"/>
      <c r="ALW86" s="2" t="n"/>
      <c r="ALX86" s="2" t="n"/>
      <c r="ALY86" s="2" t="n"/>
      <c r="ALZ86" s="2" t="n"/>
      <c r="AMA86" s="2" t="n"/>
      <c r="AMB86" s="2" t="n"/>
    </row>
    <row customFormat="1" customHeight="1" ht="75" r="87" s="42">
      <c r="A87" s="98">
        <f>case_lib!A86</f>
        <v/>
      </c>
      <c r="B87" s="98" t="inlineStr">
        <is>
          <t>CC</t>
        </is>
      </c>
      <c r="C87" s="58">
        <f>case_lib!D86</f>
        <v/>
      </c>
      <c r="D87" s="56" t="n"/>
      <c r="E87" s="181">
        <f>case_lib!R86</f>
        <v/>
      </c>
      <c r="F87" s="56" t="n"/>
      <c r="G87" s="56" t="n"/>
      <c r="H87" s="66" t="n"/>
      <c r="I87" s="66" t="n"/>
      <c r="J87" s="66" t="n"/>
      <c r="K87" s="66" t="n"/>
      <c r="L87" s="66" t="n"/>
      <c r="M87" s="66" t="n"/>
      <c r="N87" s="66" t="n"/>
      <c r="O87" s="66" t="n"/>
      <c r="P87" s="66" t="n"/>
      <c r="Q87" s="66" t="n"/>
      <c r="R87" s="66" t="n"/>
      <c r="S87" s="66" t="n"/>
      <c r="T87" s="66" t="n"/>
      <c r="U87" s="66" t="n"/>
      <c r="V87" s="66" t="n"/>
      <c r="W87" s="66" t="n"/>
      <c r="X87" s="66" t="n"/>
      <c r="Y87" s="75" t="n"/>
      <c r="Z87" s="76" t="n"/>
      <c r="AA87" s="76" t="n"/>
      <c r="AB87" s="76" t="n"/>
      <c r="ALA87" s="32" t="n"/>
      <c r="ALB87" s="32" t="n"/>
      <c r="ALC87" s="32" t="n"/>
      <c r="ALD87" s="32" t="n"/>
      <c r="ALE87" s="32" t="n"/>
      <c r="ALF87" s="32" t="n"/>
      <c r="ALG87" s="32" t="n"/>
      <c r="ALH87" s="32" t="n"/>
      <c r="ALI87" s="32" t="n"/>
      <c r="ALJ87" s="32" t="n"/>
      <c r="ALK87" s="32" t="n"/>
      <c r="ALL87" s="32" t="n"/>
      <c r="ALM87" s="32" t="n"/>
      <c r="ALN87" s="32" t="n"/>
      <c r="ALO87" s="32" t="n"/>
      <c r="ALP87" s="32" t="n"/>
      <c r="ALQ87" s="32" t="n"/>
      <c r="ALR87" s="32" t="n"/>
      <c r="ALS87" s="32" t="n"/>
      <c r="ALT87" s="32" t="n"/>
      <c r="ALU87" s="32" t="n"/>
      <c r="ALV87" s="32" t="n"/>
      <c r="ALW87" s="32" t="n"/>
      <c r="ALX87" s="32" t="n"/>
      <c r="ALY87" s="32" t="n"/>
      <c r="ALZ87" s="32" t="n"/>
      <c r="AMA87" s="32" t="n"/>
      <c r="AMB87" s="32" t="n"/>
    </row>
    <row customFormat="1" customHeight="1" ht="75" r="88" s="42">
      <c r="A88" s="98">
        <f>case_lib!A87</f>
        <v/>
      </c>
      <c r="B88" s="98" t="inlineStr">
        <is>
          <t>CC</t>
        </is>
      </c>
      <c r="C88" s="58">
        <f>case_lib!D87</f>
        <v/>
      </c>
      <c r="D88" s="56" t="n"/>
      <c r="E88" s="181">
        <f>case_lib!R87</f>
        <v/>
      </c>
      <c r="F88" s="56" t="n"/>
      <c r="G88" s="56" t="n"/>
      <c r="H88" s="66" t="n"/>
      <c r="I88" s="66" t="n"/>
      <c r="J88" s="66" t="n"/>
      <c r="K88" s="66" t="n"/>
      <c r="L88" s="66" t="n"/>
      <c r="M88" s="66" t="n"/>
      <c r="N88" s="66" t="n"/>
      <c r="O88" s="66" t="n"/>
      <c r="P88" s="66" t="n"/>
      <c r="Q88" s="66" t="n"/>
      <c r="R88" s="66" t="n"/>
      <c r="S88" s="66" t="n"/>
      <c r="T88" s="66" t="n"/>
      <c r="U88" s="66" t="n"/>
      <c r="V88" s="66" t="n"/>
      <c r="W88" s="66" t="n"/>
      <c r="X88" s="66" t="n"/>
      <c r="Y88" s="75" t="n"/>
      <c r="Z88" s="76" t="n"/>
      <c r="AA88" s="76" t="n"/>
      <c r="AB88" s="76" t="n"/>
      <c r="ALA88" s="32" t="n"/>
      <c r="ALB88" s="32" t="n"/>
      <c r="ALC88" s="32" t="n"/>
      <c r="ALD88" s="32" t="n"/>
      <c r="ALE88" s="32" t="n"/>
      <c r="ALF88" s="32" t="n"/>
      <c r="ALG88" s="32" t="n"/>
      <c r="ALH88" s="32" t="n"/>
      <c r="ALI88" s="32" t="n"/>
      <c r="ALJ88" s="32" t="n"/>
      <c r="ALK88" s="32" t="n"/>
      <c r="ALL88" s="32" t="n"/>
      <c r="ALM88" s="32" t="n"/>
      <c r="ALN88" s="32" t="n"/>
      <c r="ALO88" s="32" t="n"/>
      <c r="ALP88" s="32" t="n"/>
      <c r="ALQ88" s="32" t="n"/>
      <c r="ALR88" s="32" t="n"/>
      <c r="ALS88" s="32" t="n"/>
      <c r="ALT88" s="32" t="n"/>
      <c r="ALU88" s="32" t="n"/>
      <c r="ALV88" s="32" t="n"/>
      <c r="ALW88" s="32" t="n"/>
      <c r="ALX88" s="32" t="n"/>
      <c r="ALY88" s="32" t="n"/>
      <c r="ALZ88" s="32" t="n"/>
      <c r="AMA88" s="32" t="n"/>
      <c r="AMB88" s="32" t="n"/>
    </row>
    <row customFormat="1" customHeight="1" ht="30" r="89" s="40">
      <c r="A89" s="51">
        <f>case_lib!A88</f>
        <v/>
      </c>
      <c r="B89" s="51" t="inlineStr">
        <is>
          <t>CC</t>
        </is>
      </c>
      <c r="C89" s="52">
        <f>case_lib!D88</f>
        <v/>
      </c>
      <c r="D89" s="53" t="n"/>
      <c r="E89" s="180"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LA89" s="2" t="n"/>
      <c r="ALB89" s="2" t="n"/>
      <c r="ALC89" s="2" t="n"/>
      <c r="ALD89" s="2" t="n"/>
      <c r="ALE89" s="2" t="n"/>
      <c r="ALF89" s="2" t="n"/>
      <c r="ALG89" s="2" t="n"/>
      <c r="ALH89" s="2" t="n"/>
      <c r="ALI89" s="2" t="n"/>
      <c r="ALJ89" s="2" t="n"/>
      <c r="ALK89" s="2" t="n"/>
      <c r="ALL89" s="2" t="n"/>
      <c r="ALM89" s="2" t="n"/>
      <c r="ALN89" s="2" t="n"/>
      <c r="ALO89" s="2" t="n"/>
      <c r="ALP89" s="2" t="n"/>
      <c r="ALQ89" s="2" t="n"/>
      <c r="ALR89" s="2" t="n"/>
      <c r="ALS89" s="2" t="n"/>
      <c r="ALT89" s="2" t="n"/>
      <c r="ALU89" s="2" t="n"/>
      <c r="ALV89" s="2" t="n"/>
      <c r="ALW89" s="2" t="n"/>
      <c r="ALX89" s="2" t="n"/>
      <c r="ALY89" s="2" t="n"/>
      <c r="ALZ89" s="2" t="n"/>
      <c r="AMA89" s="2" t="n"/>
      <c r="AMB89" s="2" t="n"/>
    </row>
    <row customFormat="1" customHeight="1" ht="45" r="90" s="42">
      <c r="A90" s="98">
        <f>case_lib!A89</f>
        <v/>
      </c>
      <c r="B90" s="98" t="inlineStr">
        <is>
          <t>CC</t>
        </is>
      </c>
      <c r="C90" s="58">
        <f>case_lib!D89</f>
        <v/>
      </c>
      <c r="D90" s="56" t="n"/>
      <c r="E90" s="181">
        <f>case_lib!R89</f>
        <v/>
      </c>
      <c r="F90" s="56" t="n"/>
      <c r="G90" s="56" t="n"/>
      <c r="H90" s="66" t="n"/>
      <c r="I90" s="66" t="n"/>
      <c r="J90" s="66" t="n"/>
      <c r="K90" s="66" t="n"/>
      <c r="L90" s="66" t="n"/>
      <c r="M90" s="66" t="n"/>
      <c r="N90" s="66" t="n"/>
      <c r="O90" s="66" t="n"/>
      <c r="P90" s="66" t="n"/>
      <c r="Q90" s="66" t="n"/>
      <c r="R90" s="66" t="n"/>
      <c r="S90" s="66" t="n"/>
      <c r="T90" s="66" t="n"/>
      <c r="U90" s="66" t="n"/>
      <c r="V90" s="66" t="n"/>
      <c r="W90" s="66" t="n"/>
      <c r="X90" s="66" t="n"/>
      <c r="Y90" s="75" t="n"/>
      <c r="Z90" s="76" t="n"/>
      <c r="AA90" s="76" t="n"/>
      <c r="AB90" s="76" t="n"/>
      <c r="ALA90" s="32" t="n"/>
      <c r="ALB90" s="32" t="n"/>
      <c r="ALC90" s="32" t="n"/>
      <c r="ALD90" s="32" t="n"/>
      <c r="ALE90" s="32" t="n"/>
      <c r="ALF90" s="32" t="n"/>
      <c r="ALG90" s="32" t="n"/>
      <c r="ALH90" s="32" t="n"/>
      <c r="ALI90" s="32" t="n"/>
      <c r="ALJ90" s="32" t="n"/>
      <c r="ALK90" s="32" t="n"/>
      <c r="ALL90" s="32" t="n"/>
      <c r="ALM90" s="32" t="n"/>
      <c r="ALN90" s="32" t="n"/>
      <c r="ALO90" s="32" t="n"/>
      <c r="ALP90" s="32" t="n"/>
      <c r="ALQ90" s="32" t="n"/>
      <c r="ALR90" s="32" t="n"/>
      <c r="ALS90" s="32" t="n"/>
      <c r="ALT90" s="32" t="n"/>
      <c r="ALU90" s="32" t="n"/>
      <c r="ALV90" s="32" t="n"/>
      <c r="ALW90" s="32" t="n"/>
      <c r="ALX90" s="32" t="n"/>
      <c r="ALY90" s="32" t="n"/>
      <c r="ALZ90" s="32" t="n"/>
      <c r="AMA90" s="32" t="n"/>
      <c r="AMB90" s="32" t="n"/>
    </row>
    <row customFormat="1" customHeight="1" ht="45" r="91" s="42">
      <c r="A91" s="98">
        <f>case_lib!A90</f>
        <v/>
      </c>
      <c r="B91" s="98" t="inlineStr">
        <is>
          <t>CC</t>
        </is>
      </c>
      <c r="C91" s="58">
        <f>case_lib!D90</f>
        <v/>
      </c>
      <c r="D91" s="56" t="n"/>
      <c r="E91" s="181">
        <f>case_lib!R90</f>
        <v/>
      </c>
      <c r="F91" s="56" t="n"/>
      <c r="G91" s="56" t="n"/>
      <c r="H91" s="66" t="n"/>
      <c r="I91" s="66" t="n"/>
      <c r="J91" s="66" t="n"/>
      <c r="K91" s="66" t="n"/>
      <c r="L91" s="66" t="n"/>
      <c r="M91" s="66" t="n"/>
      <c r="N91" s="66" t="n"/>
      <c r="O91" s="66" t="n"/>
      <c r="P91" s="66" t="n"/>
      <c r="Q91" s="66" t="n"/>
      <c r="R91" s="66" t="n"/>
      <c r="S91" s="66" t="n"/>
      <c r="T91" s="66" t="n"/>
      <c r="U91" s="66" t="n"/>
      <c r="V91" s="66" t="n"/>
      <c r="W91" s="66" t="n"/>
      <c r="X91" s="66" t="n"/>
      <c r="Y91" s="75" t="n"/>
      <c r="Z91" s="76" t="n"/>
      <c r="AA91" s="76" t="n"/>
      <c r="AB91" s="76" t="n"/>
      <c r="ALA91" s="32" t="n"/>
      <c r="ALB91" s="32" t="n"/>
      <c r="ALC91" s="32" t="n"/>
      <c r="ALD91" s="32" t="n"/>
      <c r="ALE91" s="32" t="n"/>
      <c r="ALF91" s="32" t="n"/>
      <c r="ALG91" s="32" t="n"/>
      <c r="ALH91" s="32" t="n"/>
      <c r="ALI91" s="32" t="n"/>
      <c r="ALJ91" s="32" t="n"/>
      <c r="ALK91" s="32" t="n"/>
      <c r="ALL91" s="32" t="n"/>
      <c r="ALM91" s="32" t="n"/>
      <c r="ALN91" s="32" t="n"/>
      <c r="ALO91" s="32" t="n"/>
      <c r="ALP91" s="32" t="n"/>
      <c r="ALQ91" s="32" t="n"/>
      <c r="ALR91" s="32" t="n"/>
      <c r="ALS91" s="32" t="n"/>
      <c r="ALT91" s="32" t="n"/>
      <c r="ALU91" s="32" t="n"/>
      <c r="ALV91" s="32" t="n"/>
      <c r="ALW91" s="32" t="n"/>
      <c r="ALX91" s="32" t="n"/>
      <c r="ALY91" s="32" t="n"/>
      <c r="ALZ91" s="32" t="n"/>
      <c r="AMA91" s="32" t="n"/>
      <c r="AMB91" s="32" t="n"/>
    </row>
    <row customFormat="1" customHeight="1" ht="45" r="92" s="42">
      <c r="A92" s="98">
        <f>case_lib!A91</f>
        <v/>
      </c>
      <c r="B92" s="98" t="inlineStr">
        <is>
          <t>CC</t>
        </is>
      </c>
      <c r="C92" s="58">
        <f>case_lib!D91</f>
        <v/>
      </c>
      <c r="D92" s="56" t="n"/>
      <c r="E92" s="181">
        <f>case_lib!R91</f>
        <v/>
      </c>
      <c r="F92" s="56" t="n"/>
      <c r="G92" s="56" t="n"/>
      <c r="H92" s="66" t="n"/>
      <c r="I92" s="66" t="n"/>
      <c r="J92" s="66" t="n"/>
      <c r="K92" s="66" t="n"/>
      <c r="L92" s="66" t="n"/>
      <c r="M92" s="66" t="n"/>
      <c r="N92" s="66" t="n"/>
      <c r="O92" s="66" t="n"/>
      <c r="P92" s="66" t="n"/>
      <c r="Q92" s="66" t="n"/>
      <c r="R92" s="66" t="n"/>
      <c r="S92" s="66" t="n"/>
      <c r="T92" s="66" t="n"/>
      <c r="U92" s="66" t="n"/>
      <c r="V92" s="66" t="n"/>
      <c r="W92" s="66" t="n"/>
      <c r="X92" s="66" t="n"/>
      <c r="Y92" s="75" t="n"/>
      <c r="Z92" s="76" t="n"/>
      <c r="AA92" s="76" t="n"/>
      <c r="AB92" s="76" t="n"/>
      <c r="ALA92" s="32" t="n"/>
      <c r="ALB92" s="32" t="n"/>
      <c r="ALC92" s="32" t="n"/>
      <c r="ALD92" s="32" t="n"/>
      <c r="ALE92" s="32" t="n"/>
      <c r="ALF92" s="32" t="n"/>
      <c r="ALG92" s="32" t="n"/>
      <c r="ALH92" s="32" t="n"/>
      <c r="ALI92" s="32" t="n"/>
      <c r="ALJ92" s="32" t="n"/>
      <c r="ALK92" s="32" t="n"/>
      <c r="ALL92" s="32" t="n"/>
      <c r="ALM92" s="32" t="n"/>
      <c r="ALN92" s="32" t="n"/>
      <c r="ALO92" s="32" t="n"/>
      <c r="ALP92" s="32" t="n"/>
      <c r="ALQ92" s="32" t="n"/>
      <c r="ALR92" s="32" t="n"/>
      <c r="ALS92" s="32" t="n"/>
      <c r="ALT92" s="32" t="n"/>
      <c r="ALU92" s="32" t="n"/>
      <c r="ALV92" s="32" t="n"/>
      <c r="ALW92" s="32" t="n"/>
      <c r="ALX92" s="32" t="n"/>
      <c r="ALY92" s="32" t="n"/>
      <c r="ALZ92" s="32" t="n"/>
      <c r="AMA92" s="32" t="n"/>
      <c r="AMB92" s="32" t="n"/>
    </row>
    <row customFormat="1" customHeight="1" ht="45" r="93" s="42">
      <c r="A93" s="98">
        <f>case_lib!A92</f>
        <v/>
      </c>
      <c r="B93" s="98" t="inlineStr">
        <is>
          <t>CC</t>
        </is>
      </c>
      <c r="C93" s="58">
        <f>case_lib!D92</f>
        <v/>
      </c>
      <c r="D93" s="56" t="n"/>
      <c r="E93" s="181">
        <f>case_lib!R92</f>
        <v/>
      </c>
      <c r="F93" s="56" t="n"/>
      <c r="G93" s="56" t="n"/>
      <c r="H93" s="66" t="n"/>
      <c r="I93" s="66" t="n"/>
      <c r="J93" s="66" t="n"/>
      <c r="K93" s="66" t="n"/>
      <c r="L93" s="66" t="n"/>
      <c r="M93" s="66" t="n"/>
      <c r="N93" s="66" t="n"/>
      <c r="O93" s="66" t="n"/>
      <c r="P93" s="66" t="n"/>
      <c r="Q93" s="66" t="n"/>
      <c r="R93" s="66" t="n"/>
      <c r="S93" s="66" t="n"/>
      <c r="T93" s="66" t="n"/>
      <c r="U93" s="66" t="n"/>
      <c r="V93" s="66" t="n"/>
      <c r="W93" s="66" t="n"/>
      <c r="X93" s="66" t="n"/>
      <c r="Y93" s="75" t="n"/>
      <c r="Z93" s="76" t="n"/>
      <c r="AA93" s="76" t="n"/>
      <c r="AB93" s="76" t="n"/>
      <c r="ALA93" s="32" t="n"/>
      <c r="ALB93" s="32" t="n"/>
      <c r="ALC93" s="32" t="n"/>
      <c r="ALD93" s="32" t="n"/>
      <c r="ALE93" s="32" t="n"/>
      <c r="ALF93" s="32" t="n"/>
      <c r="ALG93" s="32" t="n"/>
      <c r="ALH93" s="32" t="n"/>
      <c r="ALI93" s="32" t="n"/>
      <c r="ALJ93" s="32" t="n"/>
      <c r="ALK93" s="32" t="n"/>
      <c r="ALL93" s="32" t="n"/>
      <c r="ALM93" s="32" t="n"/>
      <c r="ALN93" s="32" t="n"/>
      <c r="ALO93" s="32" t="n"/>
      <c r="ALP93" s="32" t="n"/>
      <c r="ALQ93" s="32" t="n"/>
      <c r="ALR93" s="32" t="n"/>
      <c r="ALS93" s="32" t="n"/>
      <c r="ALT93" s="32" t="n"/>
      <c r="ALU93" s="32" t="n"/>
      <c r="ALV93" s="32" t="n"/>
      <c r="ALW93" s="32" t="n"/>
      <c r="ALX93" s="32" t="n"/>
      <c r="ALY93" s="32" t="n"/>
      <c r="ALZ93" s="32" t="n"/>
      <c r="AMA93" s="32" t="n"/>
      <c r="AMB93" s="32" t="n"/>
    </row>
    <row customFormat="1" customHeight="1" ht="45" r="94" s="42">
      <c r="A94" s="98">
        <f>case_lib!A93</f>
        <v/>
      </c>
      <c r="B94" s="98" t="inlineStr">
        <is>
          <t>CC</t>
        </is>
      </c>
      <c r="C94" s="58">
        <f>case_lib!D93</f>
        <v/>
      </c>
      <c r="D94" s="56" t="n"/>
      <c r="E94" s="181">
        <f>case_lib!R93</f>
        <v/>
      </c>
      <c r="F94" s="56" t="n"/>
      <c r="G94" s="56" t="n"/>
      <c r="H94" s="66" t="n"/>
      <c r="I94" s="66" t="n"/>
      <c r="J94" s="66" t="n"/>
      <c r="K94" s="66" t="n"/>
      <c r="L94" s="66" t="n"/>
      <c r="M94" s="66" t="n"/>
      <c r="N94" s="66" t="n"/>
      <c r="O94" s="66" t="n"/>
      <c r="P94" s="66" t="n"/>
      <c r="Q94" s="66" t="n"/>
      <c r="R94" s="66" t="n"/>
      <c r="S94" s="66" t="n"/>
      <c r="T94" s="66" t="n"/>
      <c r="U94" s="66" t="n"/>
      <c r="V94" s="66" t="n"/>
      <c r="W94" s="66" t="n"/>
      <c r="X94" s="66" t="n"/>
      <c r="Y94" s="75" t="n"/>
      <c r="Z94" s="76" t="n"/>
      <c r="AA94" s="76" t="n"/>
      <c r="AB94" s="76" t="n"/>
      <c r="ALA94" s="32" t="n"/>
      <c r="ALB94" s="32" t="n"/>
      <c r="ALC94" s="32" t="n"/>
      <c r="ALD94" s="32" t="n"/>
      <c r="ALE94" s="32" t="n"/>
      <c r="ALF94" s="32" t="n"/>
      <c r="ALG94" s="32" t="n"/>
      <c r="ALH94" s="32" t="n"/>
      <c r="ALI94" s="32" t="n"/>
      <c r="ALJ94" s="32" t="n"/>
      <c r="ALK94" s="32" t="n"/>
      <c r="ALL94" s="32" t="n"/>
      <c r="ALM94" s="32" t="n"/>
      <c r="ALN94" s="32" t="n"/>
      <c r="ALO94" s="32" t="n"/>
      <c r="ALP94" s="32" t="n"/>
      <c r="ALQ94" s="32" t="n"/>
      <c r="ALR94" s="32" t="n"/>
      <c r="ALS94" s="32" t="n"/>
      <c r="ALT94" s="32" t="n"/>
      <c r="ALU94" s="32" t="n"/>
      <c r="ALV94" s="32" t="n"/>
      <c r="ALW94" s="32" t="n"/>
      <c r="ALX94" s="32" t="n"/>
      <c r="ALY94" s="32" t="n"/>
      <c r="ALZ94" s="32" t="n"/>
      <c r="AMA94" s="32" t="n"/>
      <c r="AMB94" s="32" t="n"/>
    </row>
    <row customFormat="1" customHeight="1" ht="30" r="95" s="40">
      <c r="A95" s="51">
        <f>case_lib!A94</f>
        <v/>
      </c>
      <c r="B95" s="51" t="inlineStr">
        <is>
          <t>CC</t>
        </is>
      </c>
      <c r="C95" s="52">
        <f>case_lib!D94</f>
        <v/>
      </c>
      <c r="D95" s="53" t="n"/>
      <c r="E95" s="180"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LA95" s="2" t="n"/>
      <c r="ALB95" s="2" t="n"/>
      <c r="ALC95" s="2" t="n"/>
      <c r="ALD95" s="2" t="n"/>
      <c r="ALE95" s="2" t="n"/>
      <c r="ALF95" s="2" t="n"/>
      <c r="ALG95" s="2" t="n"/>
      <c r="ALH95" s="2" t="n"/>
      <c r="ALI95" s="2" t="n"/>
      <c r="ALJ95" s="2" t="n"/>
      <c r="ALK95" s="2" t="n"/>
      <c r="ALL95" s="2" t="n"/>
      <c r="ALM95" s="2" t="n"/>
      <c r="ALN95" s="2" t="n"/>
      <c r="ALO95" s="2" t="n"/>
      <c r="ALP95" s="2" t="n"/>
      <c r="ALQ95" s="2" t="n"/>
      <c r="ALR95" s="2" t="n"/>
      <c r="ALS95" s="2" t="n"/>
      <c r="ALT95" s="2" t="n"/>
      <c r="ALU95" s="2" t="n"/>
      <c r="ALV95" s="2" t="n"/>
      <c r="ALW95" s="2" t="n"/>
      <c r="ALX95" s="2" t="n"/>
      <c r="ALY95" s="2" t="n"/>
      <c r="ALZ95" s="2" t="n"/>
      <c r="AMA95" s="2" t="n"/>
      <c r="AMB95" s="2" t="n"/>
    </row>
    <row customFormat="1" customHeight="1" ht="75" r="96" s="42">
      <c r="A96" s="98">
        <f>case_lib!A95</f>
        <v/>
      </c>
      <c r="B96" s="98" t="inlineStr">
        <is>
          <t>CC</t>
        </is>
      </c>
      <c r="C96" s="58">
        <f>case_lib!D95</f>
        <v/>
      </c>
      <c r="D96" s="56" t="n"/>
      <c r="E96" s="181">
        <f>case_lib!R95</f>
        <v/>
      </c>
      <c r="F96" s="56" t="n"/>
      <c r="G96" s="56" t="n"/>
      <c r="H96" s="66" t="n"/>
      <c r="I96" s="66" t="n"/>
      <c r="J96" s="66" t="n"/>
      <c r="K96" s="66" t="n"/>
      <c r="L96" s="66" t="n"/>
      <c r="M96" s="66" t="n"/>
      <c r="N96" s="66" t="n"/>
      <c r="O96" s="66" t="n"/>
      <c r="P96" s="66" t="n"/>
      <c r="Q96" s="66" t="n"/>
      <c r="R96" s="66" t="n"/>
      <c r="S96" s="66" t="n"/>
      <c r="T96" s="66" t="n"/>
      <c r="U96" s="66" t="n"/>
      <c r="V96" s="66" t="n"/>
      <c r="W96" s="66" t="n"/>
      <c r="X96" s="66" t="n"/>
      <c r="Y96" s="75" t="n"/>
      <c r="Z96" s="76" t="n"/>
      <c r="AA96" s="76" t="n"/>
      <c r="AB96" s="76" t="n"/>
      <c r="ALA96" s="32" t="n"/>
      <c r="ALB96" s="32" t="n"/>
      <c r="ALC96" s="32" t="n"/>
      <c r="ALD96" s="32" t="n"/>
      <c r="ALE96" s="32" t="n"/>
      <c r="ALF96" s="32" t="n"/>
      <c r="ALG96" s="32" t="n"/>
      <c r="ALH96" s="32" t="n"/>
      <c r="ALI96" s="32" t="n"/>
      <c r="ALJ96" s="32" t="n"/>
      <c r="ALK96" s="32" t="n"/>
      <c r="ALL96" s="32" t="n"/>
      <c r="ALM96" s="32" t="n"/>
      <c r="ALN96" s="32" t="n"/>
      <c r="ALO96" s="32" t="n"/>
      <c r="ALP96" s="32" t="n"/>
      <c r="ALQ96" s="32" t="n"/>
      <c r="ALR96" s="32" t="n"/>
      <c r="ALS96" s="32" t="n"/>
      <c r="ALT96" s="32" t="n"/>
      <c r="ALU96" s="32" t="n"/>
      <c r="ALV96" s="32" t="n"/>
      <c r="ALW96" s="32" t="n"/>
      <c r="ALX96" s="32" t="n"/>
      <c r="ALY96" s="32" t="n"/>
      <c r="ALZ96" s="32" t="n"/>
      <c r="AMA96" s="32" t="n"/>
      <c r="AMB96" s="32" t="n"/>
    </row>
    <row customFormat="1" customHeight="1" ht="75" r="97" s="42">
      <c r="A97" s="98">
        <f>case_lib!A96</f>
        <v/>
      </c>
      <c r="B97" s="98" t="inlineStr">
        <is>
          <t>CC</t>
        </is>
      </c>
      <c r="C97" s="58">
        <f>case_lib!D96</f>
        <v/>
      </c>
      <c r="D97" s="56" t="n"/>
      <c r="E97" s="181">
        <f>case_lib!R96</f>
        <v/>
      </c>
      <c r="F97" s="56" t="n"/>
      <c r="G97" s="56" t="n"/>
      <c r="H97" s="66" t="n"/>
      <c r="I97" s="66" t="n"/>
      <c r="J97" s="66" t="n"/>
      <c r="K97" s="66" t="n"/>
      <c r="L97" s="66" t="n"/>
      <c r="M97" s="66" t="n"/>
      <c r="N97" s="66" t="n"/>
      <c r="O97" s="66" t="n"/>
      <c r="P97" s="66" t="n"/>
      <c r="Q97" s="66" t="n"/>
      <c r="R97" s="66" t="n"/>
      <c r="S97" s="66" t="n"/>
      <c r="T97" s="66" t="n"/>
      <c r="U97" s="66" t="n"/>
      <c r="V97" s="66" t="n"/>
      <c r="W97" s="66" t="n"/>
      <c r="X97" s="66" t="n"/>
      <c r="Y97" s="75" t="n"/>
      <c r="Z97" s="76" t="n"/>
      <c r="AA97" s="76" t="n"/>
      <c r="AB97" s="76" t="n"/>
      <c r="ALA97" s="32" t="n"/>
      <c r="ALB97" s="32" t="n"/>
      <c r="ALC97" s="32" t="n"/>
      <c r="ALD97" s="32" t="n"/>
      <c r="ALE97" s="32" t="n"/>
      <c r="ALF97" s="32" t="n"/>
      <c r="ALG97" s="32" t="n"/>
      <c r="ALH97" s="32" t="n"/>
      <c r="ALI97" s="32" t="n"/>
      <c r="ALJ97" s="32" t="n"/>
      <c r="ALK97" s="32" t="n"/>
      <c r="ALL97" s="32" t="n"/>
      <c r="ALM97" s="32" t="n"/>
      <c r="ALN97" s="32" t="n"/>
      <c r="ALO97" s="32" t="n"/>
      <c r="ALP97" s="32" t="n"/>
      <c r="ALQ97" s="32" t="n"/>
      <c r="ALR97" s="32" t="n"/>
      <c r="ALS97" s="32" t="n"/>
      <c r="ALT97" s="32" t="n"/>
      <c r="ALU97" s="32" t="n"/>
      <c r="ALV97" s="32" t="n"/>
      <c r="ALW97" s="32" t="n"/>
      <c r="ALX97" s="32" t="n"/>
      <c r="ALY97" s="32" t="n"/>
      <c r="ALZ97" s="32" t="n"/>
      <c r="AMA97" s="32" t="n"/>
      <c r="AMB97" s="32" t="n"/>
    </row>
    <row customFormat="1" customHeight="1" ht="75" r="98" s="42">
      <c r="A98" s="98">
        <f>case_lib!A97</f>
        <v/>
      </c>
      <c r="B98" s="98" t="inlineStr">
        <is>
          <t>CC</t>
        </is>
      </c>
      <c r="C98" s="58">
        <f>case_lib!D97</f>
        <v/>
      </c>
      <c r="D98" s="56" t="n"/>
      <c r="E98" s="181">
        <f>case_lib!R97</f>
        <v/>
      </c>
      <c r="F98" s="56" t="n"/>
      <c r="G98" s="56" t="n"/>
      <c r="H98" s="66" t="n"/>
      <c r="I98" s="66" t="n"/>
      <c r="J98" s="66" t="n"/>
      <c r="K98" s="66" t="n"/>
      <c r="L98" s="66" t="n"/>
      <c r="M98" s="66" t="n"/>
      <c r="N98" s="66" t="n"/>
      <c r="O98" s="66" t="n"/>
      <c r="P98" s="66" t="n"/>
      <c r="Q98" s="66" t="n"/>
      <c r="R98" s="66" t="n"/>
      <c r="S98" s="66" t="n"/>
      <c r="T98" s="66" t="n"/>
      <c r="U98" s="66" t="n"/>
      <c r="V98" s="66" t="n"/>
      <c r="W98" s="66" t="n"/>
      <c r="X98" s="66" t="n"/>
      <c r="Y98" s="75" t="n"/>
      <c r="Z98" s="76" t="n"/>
      <c r="AA98" s="76" t="n"/>
      <c r="AB98" s="76" t="n"/>
      <c r="ALA98" s="32" t="n"/>
      <c r="ALB98" s="32" t="n"/>
      <c r="ALC98" s="32" t="n"/>
      <c r="ALD98" s="32" t="n"/>
      <c r="ALE98" s="32" t="n"/>
      <c r="ALF98" s="32" t="n"/>
      <c r="ALG98" s="32" t="n"/>
      <c r="ALH98" s="32" t="n"/>
      <c r="ALI98" s="32" t="n"/>
      <c r="ALJ98" s="32" t="n"/>
      <c r="ALK98" s="32" t="n"/>
      <c r="ALL98" s="32" t="n"/>
      <c r="ALM98" s="32" t="n"/>
      <c r="ALN98" s="32" t="n"/>
      <c r="ALO98" s="32" t="n"/>
      <c r="ALP98" s="32" t="n"/>
      <c r="ALQ98" s="32" t="n"/>
      <c r="ALR98" s="32" t="n"/>
      <c r="ALS98" s="32" t="n"/>
      <c r="ALT98" s="32" t="n"/>
      <c r="ALU98" s="32" t="n"/>
      <c r="ALV98" s="32" t="n"/>
      <c r="ALW98" s="32" t="n"/>
      <c r="ALX98" s="32" t="n"/>
      <c r="ALY98" s="32" t="n"/>
      <c r="ALZ98" s="32" t="n"/>
      <c r="AMA98" s="32" t="n"/>
      <c r="AMB98" s="32" t="n"/>
    </row>
    <row customFormat="1" customHeight="1" ht="75" r="99" s="42">
      <c r="A99" s="98">
        <f>case_lib!A98</f>
        <v/>
      </c>
      <c r="B99" s="98" t="inlineStr">
        <is>
          <t>CC</t>
        </is>
      </c>
      <c r="C99" s="58">
        <f>case_lib!D98</f>
        <v/>
      </c>
      <c r="D99" s="56" t="n"/>
      <c r="E99" s="181">
        <f>case_lib!R98</f>
        <v/>
      </c>
      <c r="F99" s="56" t="n"/>
      <c r="G99" s="56" t="n"/>
      <c r="H99" s="66" t="n"/>
      <c r="I99" s="66" t="n"/>
      <c r="J99" s="66" t="n"/>
      <c r="K99" s="66" t="n"/>
      <c r="L99" s="66" t="n"/>
      <c r="M99" s="66" t="n"/>
      <c r="N99" s="66" t="n"/>
      <c r="O99" s="66" t="n"/>
      <c r="P99" s="66" t="n"/>
      <c r="Q99" s="66" t="n"/>
      <c r="R99" s="66" t="n"/>
      <c r="S99" s="66" t="n"/>
      <c r="T99" s="66" t="n"/>
      <c r="U99" s="66" t="n"/>
      <c r="V99" s="66" t="n"/>
      <c r="W99" s="66" t="n"/>
      <c r="X99" s="66" t="n"/>
      <c r="Y99" s="75" t="n"/>
      <c r="Z99" s="76" t="n"/>
      <c r="AA99" s="76" t="n"/>
      <c r="AB99" s="76" t="n"/>
      <c r="ALA99" s="32" t="n"/>
      <c r="ALB99" s="32" t="n"/>
      <c r="ALC99" s="32" t="n"/>
      <c r="ALD99" s="32" t="n"/>
      <c r="ALE99" s="32" t="n"/>
      <c r="ALF99" s="32" t="n"/>
      <c r="ALG99" s="32" t="n"/>
      <c r="ALH99" s="32" t="n"/>
      <c r="ALI99" s="32" t="n"/>
      <c r="ALJ99" s="32" t="n"/>
      <c r="ALK99" s="32" t="n"/>
      <c r="ALL99" s="32" t="n"/>
      <c r="ALM99" s="32" t="n"/>
      <c r="ALN99" s="32" t="n"/>
      <c r="ALO99" s="32" t="n"/>
      <c r="ALP99" s="32" t="n"/>
      <c r="ALQ99" s="32" t="n"/>
      <c r="ALR99" s="32" t="n"/>
      <c r="ALS99" s="32" t="n"/>
      <c r="ALT99" s="32" t="n"/>
      <c r="ALU99" s="32" t="n"/>
      <c r="ALV99" s="32" t="n"/>
      <c r="ALW99" s="32" t="n"/>
      <c r="ALX99" s="32" t="n"/>
      <c r="ALY99" s="32" t="n"/>
      <c r="ALZ99" s="32" t="n"/>
      <c r="AMA99" s="32" t="n"/>
      <c r="AMB99" s="32" t="n"/>
    </row>
    <row customFormat="1" customHeight="1" ht="75" r="100" s="42">
      <c r="A100" s="98">
        <f>case_lib!A99</f>
        <v/>
      </c>
      <c r="B100" s="98" t="inlineStr">
        <is>
          <t>CC</t>
        </is>
      </c>
      <c r="C100" s="58">
        <f>case_lib!D99</f>
        <v/>
      </c>
      <c r="D100" s="56" t="n"/>
      <c r="E100" s="181">
        <f>case_lib!R99</f>
        <v/>
      </c>
      <c r="F100" s="56" t="n"/>
      <c r="G100" s="56" t="n"/>
      <c r="H100" s="66" t="n"/>
      <c r="I100" s="66" t="n"/>
      <c r="J100" s="66" t="n"/>
      <c r="K100" s="66" t="n"/>
      <c r="L100" s="66" t="n"/>
      <c r="M100" s="66" t="n"/>
      <c r="N100" s="66" t="n"/>
      <c r="O100" s="66" t="n"/>
      <c r="P100" s="66" t="n"/>
      <c r="Q100" s="66" t="n"/>
      <c r="R100" s="66" t="n"/>
      <c r="S100" s="66" t="n"/>
      <c r="T100" s="66" t="n"/>
      <c r="U100" s="66" t="n"/>
      <c r="V100" s="66" t="n"/>
      <c r="W100" s="66" t="n"/>
      <c r="X100" s="66" t="n"/>
      <c r="Y100" s="75" t="n"/>
      <c r="Z100" s="76" t="n"/>
      <c r="AA100" s="76" t="n"/>
      <c r="AB100" s="76" t="n"/>
      <c r="ALA100" s="32" t="n"/>
      <c r="ALB100" s="32" t="n"/>
      <c r="ALC100" s="32" t="n"/>
      <c r="ALD100" s="32" t="n"/>
      <c r="ALE100" s="32" t="n"/>
      <c r="ALF100" s="32" t="n"/>
      <c r="ALG100" s="32" t="n"/>
      <c r="ALH100" s="32" t="n"/>
      <c r="ALI100" s="32" t="n"/>
      <c r="ALJ100" s="32" t="n"/>
      <c r="ALK100" s="32" t="n"/>
      <c r="ALL100" s="32" t="n"/>
      <c r="ALM100" s="32" t="n"/>
      <c r="ALN100" s="32" t="n"/>
      <c r="ALO100" s="32" t="n"/>
      <c r="ALP100" s="32" t="n"/>
      <c r="ALQ100" s="32" t="n"/>
      <c r="ALR100" s="32" t="n"/>
      <c r="ALS100" s="32" t="n"/>
      <c r="ALT100" s="32" t="n"/>
      <c r="ALU100" s="32" t="n"/>
      <c r="ALV100" s="32" t="n"/>
      <c r="ALW100" s="32" t="n"/>
      <c r="ALX100" s="32" t="n"/>
      <c r="ALY100" s="32" t="n"/>
      <c r="ALZ100" s="32" t="n"/>
      <c r="AMA100" s="32" t="n"/>
      <c r="AMB100" s="32" t="n"/>
    </row>
    <row customFormat="1" customHeight="1" ht="30" r="101" s="40">
      <c r="A101" s="51">
        <f>case_lib!A100</f>
        <v/>
      </c>
      <c r="B101" s="51" t="inlineStr">
        <is>
          <t>CC</t>
        </is>
      </c>
      <c r="C101" s="52">
        <f>case_lib!D100</f>
        <v/>
      </c>
      <c r="D101" s="53" t="n"/>
      <c r="E101" s="180" t="n"/>
      <c r="F101" s="53" t="n"/>
      <c r="G101" s="53" t="n"/>
      <c r="H101" s="53" t="n"/>
      <c r="I101" s="53" t="n"/>
      <c r="J101" s="53" t="n"/>
      <c r="K101" s="53" t="n"/>
      <c r="L101" s="53" t="n"/>
      <c r="M101" s="53" t="n"/>
      <c r="N101" s="53" t="n"/>
      <c r="O101" s="53" t="n"/>
      <c r="P101" s="53" t="n"/>
      <c r="Q101" s="53" t="n"/>
      <c r="R101" s="53" t="n"/>
      <c r="S101" s="53" t="n"/>
      <c r="T101" s="53" t="n"/>
      <c r="U101" s="53" t="n"/>
      <c r="V101" s="53" t="n"/>
      <c r="W101" s="53" t="n"/>
      <c r="X101" s="53" t="n"/>
      <c r="Y101" s="53" t="n"/>
      <c r="Z101" s="53" t="n"/>
      <c r="AA101" s="53" t="n"/>
      <c r="AB101" s="53" t="n"/>
      <c r="ALA101" s="2" t="n"/>
      <c r="ALB101" s="2" t="n"/>
      <c r="ALC101" s="2" t="n"/>
      <c r="ALD101" s="2" t="n"/>
      <c r="ALE101" s="2" t="n"/>
      <c r="ALF101" s="2" t="n"/>
      <c r="ALG101" s="2" t="n"/>
      <c r="ALH101" s="2" t="n"/>
      <c r="ALI101" s="2" t="n"/>
      <c r="ALJ101" s="2" t="n"/>
      <c r="ALK101" s="2" t="n"/>
      <c r="ALL101" s="2" t="n"/>
      <c r="ALM101" s="2" t="n"/>
      <c r="ALN101" s="2" t="n"/>
      <c r="ALO101" s="2" t="n"/>
      <c r="ALP101" s="2" t="n"/>
      <c r="ALQ101" s="2" t="n"/>
      <c r="ALR101" s="2" t="n"/>
      <c r="ALS101" s="2" t="n"/>
      <c r="ALT101" s="2" t="n"/>
      <c r="ALU101" s="2" t="n"/>
      <c r="ALV101" s="2" t="n"/>
      <c r="ALW101" s="2" t="n"/>
      <c r="ALX101" s="2" t="n"/>
      <c r="ALY101" s="2" t="n"/>
      <c r="ALZ101" s="2" t="n"/>
      <c r="AMA101" s="2" t="n"/>
      <c r="AMB101" s="2" t="n"/>
    </row>
    <row customFormat="1" customHeight="1" ht="60" r="102" s="42">
      <c r="A102" s="98">
        <f>case_lib!A101</f>
        <v/>
      </c>
      <c r="B102" s="98" t="inlineStr">
        <is>
          <t>CC</t>
        </is>
      </c>
      <c r="C102" s="58">
        <f>case_lib!D101</f>
        <v/>
      </c>
      <c r="D102" s="56" t="n"/>
      <c r="E102" s="181">
        <f>case_lib!R101</f>
        <v/>
      </c>
      <c r="F102" s="56" t="n"/>
      <c r="G102" s="56" t="n"/>
      <c r="H102" s="66" t="n"/>
      <c r="I102" s="66" t="n"/>
      <c r="J102" s="66" t="n"/>
      <c r="K102" s="66" t="n"/>
      <c r="L102" s="66" t="n"/>
      <c r="M102" s="66" t="n"/>
      <c r="N102" s="66" t="n"/>
      <c r="O102" s="66" t="n"/>
      <c r="P102" s="66" t="n"/>
      <c r="Q102" s="66" t="n"/>
      <c r="R102" s="66" t="n"/>
      <c r="S102" s="66" t="n"/>
      <c r="T102" s="66" t="n"/>
      <c r="U102" s="66" t="n"/>
      <c r="V102" s="66" t="n"/>
      <c r="W102" s="66" t="n"/>
      <c r="X102" s="66" t="n"/>
      <c r="Y102" s="75" t="n"/>
      <c r="Z102" s="76" t="n"/>
      <c r="AA102" s="76" t="n"/>
      <c r="AB102" s="76" t="n"/>
      <c r="ALA102" s="32" t="n"/>
      <c r="ALB102" s="32" t="n"/>
      <c r="ALC102" s="32" t="n"/>
      <c r="ALD102" s="32" t="n"/>
      <c r="ALE102" s="32" t="n"/>
      <c r="ALF102" s="32" t="n"/>
      <c r="ALG102" s="32" t="n"/>
      <c r="ALH102" s="32" t="n"/>
      <c r="ALI102" s="32" t="n"/>
      <c r="ALJ102" s="32" t="n"/>
      <c r="ALK102" s="32" t="n"/>
      <c r="ALL102" s="32" t="n"/>
      <c r="ALM102" s="32" t="n"/>
      <c r="ALN102" s="32" t="n"/>
      <c r="ALO102" s="32" t="n"/>
      <c r="ALP102" s="32" t="n"/>
      <c r="ALQ102" s="32" t="n"/>
      <c r="ALR102" s="32" t="n"/>
      <c r="ALS102" s="32" t="n"/>
      <c r="ALT102" s="32" t="n"/>
      <c r="ALU102" s="32" t="n"/>
      <c r="ALV102" s="32" t="n"/>
      <c r="ALW102" s="32" t="n"/>
      <c r="ALX102" s="32" t="n"/>
      <c r="ALY102" s="32" t="n"/>
      <c r="ALZ102" s="32" t="n"/>
      <c r="AMA102" s="32" t="n"/>
      <c r="AMB102" s="32" t="n"/>
    </row>
    <row customFormat="1" customHeight="1" ht="60" r="103" s="42">
      <c r="A103" s="98">
        <f>case_lib!A102</f>
        <v/>
      </c>
      <c r="B103" s="98" t="inlineStr">
        <is>
          <t>CC</t>
        </is>
      </c>
      <c r="C103" s="58">
        <f>case_lib!D102</f>
        <v/>
      </c>
      <c r="D103" s="56" t="n"/>
      <c r="E103" s="181">
        <f>case_lib!R102</f>
        <v/>
      </c>
      <c r="F103" s="56" t="n"/>
      <c r="G103" s="56" t="n"/>
      <c r="H103" s="66" t="n"/>
      <c r="I103" s="66" t="n"/>
      <c r="J103" s="66" t="n"/>
      <c r="K103" s="66" t="n"/>
      <c r="L103" s="66" t="n"/>
      <c r="M103" s="66" t="n"/>
      <c r="N103" s="66" t="n"/>
      <c r="O103" s="66" t="n"/>
      <c r="P103" s="66" t="n"/>
      <c r="Q103" s="66" t="n"/>
      <c r="R103" s="66" t="n"/>
      <c r="S103" s="66" t="n"/>
      <c r="T103" s="66" t="n"/>
      <c r="U103" s="66" t="n"/>
      <c r="V103" s="66" t="n"/>
      <c r="W103" s="66" t="n"/>
      <c r="X103" s="66" t="n"/>
      <c r="Y103" s="75" t="n"/>
      <c r="Z103" s="76" t="n"/>
      <c r="AA103" s="76" t="n"/>
      <c r="AB103" s="76" t="n"/>
      <c r="ALA103" s="32" t="n"/>
      <c r="ALB103" s="32" t="n"/>
      <c r="ALC103" s="32" t="n"/>
      <c r="ALD103" s="32" t="n"/>
      <c r="ALE103" s="32" t="n"/>
      <c r="ALF103" s="32" t="n"/>
      <c r="ALG103" s="32" t="n"/>
      <c r="ALH103" s="32" t="n"/>
      <c r="ALI103" s="32" t="n"/>
      <c r="ALJ103" s="32" t="n"/>
      <c r="ALK103" s="32" t="n"/>
      <c r="ALL103" s="32" t="n"/>
      <c r="ALM103" s="32" t="n"/>
      <c r="ALN103" s="32" t="n"/>
      <c r="ALO103" s="32" t="n"/>
      <c r="ALP103" s="32" t="n"/>
      <c r="ALQ103" s="32" t="n"/>
      <c r="ALR103" s="32" t="n"/>
      <c r="ALS103" s="32" t="n"/>
      <c r="ALT103" s="32" t="n"/>
      <c r="ALU103" s="32" t="n"/>
      <c r="ALV103" s="32" t="n"/>
      <c r="ALW103" s="32" t="n"/>
      <c r="ALX103" s="32" t="n"/>
      <c r="ALY103" s="32" t="n"/>
      <c r="ALZ103" s="32" t="n"/>
      <c r="AMA103" s="32" t="n"/>
      <c r="AMB103" s="32" t="n"/>
    </row>
    <row customFormat="1" customHeight="1" ht="60" r="104" s="42">
      <c r="A104" s="98">
        <f>case_lib!A103</f>
        <v/>
      </c>
      <c r="B104" s="98" t="inlineStr">
        <is>
          <t>CC</t>
        </is>
      </c>
      <c r="C104" s="58">
        <f>case_lib!D103</f>
        <v/>
      </c>
      <c r="D104" s="56" t="n"/>
      <c r="E104" s="181">
        <f>case_lib!R103</f>
        <v/>
      </c>
      <c r="F104" s="56" t="n"/>
      <c r="G104" s="56" t="n"/>
      <c r="H104" s="66" t="n"/>
      <c r="I104" s="66" t="n"/>
      <c r="J104" s="66" t="n"/>
      <c r="K104" s="66" t="n"/>
      <c r="L104" s="66" t="n"/>
      <c r="M104" s="66" t="n"/>
      <c r="N104" s="66" t="n"/>
      <c r="O104" s="66" t="n"/>
      <c r="P104" s="66" t="n"/>
      <c r="Q104" s="66" t="n"/>
      <c r="R104" s="66" t="n"/>
      <c r="S104" s="66" t="n"/>
      <c r="T104" s="66" t="n"/>
      <c r="U104" s="66" t="n"/>
      <c r="V104" s="66" t="n"/>
      <c r="W104" s="66" t="n"/>
      <c r="X104" s="66" t="n"/>
      <c r="Y104" s="75" t="n"/>
      <c r="Z104" s="76" t="n"/>
      <c r="AA104" s="76" t="n"/>
      <c r="AB104" s="76" t="n"/>
      <c r="ALA104" s="32" t="n"/>
      <c r="ALB104" s="32" t="n"/>
      <c r="ALC104" s="32" t="n"/>
      <c r="ALD104" s="32" t="n"/>
      <c r="ALE104" s="32" t="n"/>
      <c r="ALF104" s="32" t="n"/>
      <c r="ALG104" s="32" t="n"/>
      <c r="ALH104" s="32" t="n"/>
      <c r="ALI104" s="32" t="n"/>
      <c r="ALJ104" s="32" t="n"/>
      <c r="ALK104" s="32" t="n"/>
      <c r="ALL104" s="32" t="n"/>
      <c r="ALM104" s="32" t="n"/>
      <c r="ALN104" s="32" t="n"/>
      <c r="ALO104" s="32" t="n"/>
      <c r="ALP104" s="32" t="n"/>
      <c r="ALQ104" s="32" t="n"/>
      <c r="ALR104" s="32" t="n"/>
      <c r="ALS104" s="32" t="n"/>
      <c r="ALT104" s="32" t="n"/>
      <c r="ALU104" s="32" t="n"/>
      <c r="ALV104" s="32" t="n"/>
      <c r="ALW104" s="32" t="n"/>
      <c r="ALX104" s="32" t="n"/>
      <c r="ALY104" s="32" t="n"/>
      <c r="ALZ104" s="32" t="n"/>
      <c r="AMA104" s="32" t="n"/>
      <c r="AMB104" s="32" t="n"/>
    </row>
    <row customFormat="1" customHeight="1" ht="60" r="105" s="42">
      <c r="A105" s="98">
        <f>case_lib!A104</f>
        <v/>
      </c>
      <c r="B105" s="98" t="inlineStr">
        <is>
          <t>CC</t>
        </is>
      </c>
      <c r="C105" s="58">
        <f>case_lib!D104</f>
        <v/>
      </c>
      <c r="D105" s="56" t="n"/>
      <c r="E105" s="181">
        <f>case_lib!R104</f>
        <v/>
      </c>
      <c r="F105" s="56" t="n"/>
      <c r="G105" s="56" t="n"/>
      <c r="H105" s="66" t="n"/>
      <c r="I105" s="66" t="n"/>
      <c r="J105" s="66" t="n"/>
      <c r="K105" s="66" t="n"/>
      <c r="L105" s="66" t="n"/>
      <c r="M105" s="66" t="n"/>
      <c r="N105" s="66" t="n"/>
      <c r="O105" s="66" t="n"/>
      <c r="P105" s="66" t="n"/>
      <c r="Q105" s="66" t="n"/>
      <c r="R105" s="66" t="n"/>
      <c r="S105" s="66" t="n"/>
      <c r="T105" s="66" t="n"/>
      <c r="U105" s="66" t="n"/>
      <c r="V105" s="66" t="n"/>
      <c r="W105" s="66" t="n"/>
      <c r="X105" s="66" t="n"/>
      <c r="Y105" s="75" t="n"/>
      <c r="Z105" s="76" t="n"/>
      <c r="AA105" s="76" t="n"/>
      <c r="AB105" s="76" t="n"/>
      <c r="ALA105" s="32" t="n"/>
      <c r="ALB105" s="32" t="n"/>
      <c r="ALC105" s="32" t="n"/>
      <c r="ALD105" s="32" t="n"/>
      <c r="ALE105" s="32" t="n"/>
      <c r="ALF105" s="32" t="n"/>
      <c r="ALG105" s="32" t="n"/>
      <c r="ALH105" s="32" t="n"/>
      <c r="ALI105" s="32" t="n"/>
      <c r="ALJ105" s="32" t="n"/>
      <c r="ALK105" s="32" t="n"/>
      <c r="ALL105" s="32" t="n"/>
      <c r="ALM105" s="32" t="n"/>
      <c r="ALN105" s="32" t="n"/>
      <c r="ALO105" s="32" t="n"/>
      <c r="ALP105" s="32" t="n"/>
      <c r="ALQ105" s="32" t="n"/>
      <c r="ALR105" s="32" t="n"/>
      <c r="ALS105" s="32" t="n"/>
      <c r="ALT105" s="32" t="n"/>
      <c r="ALU105" s="32" t="n"/>
      <c r="ALV105" s="32" t="n"/>
      <c r="ALW105" s="32" t="n"/>
      <c r="ALX105" s="32" t="n"/>
      <c r="ALY105" s="32" t="n"/>
      <c r="ALZ105" s="32" t="n"/>
      <c r="AMA105" s="32" t="n"/>
      <c r="AMB105" s="32" t="n"/>
    </row>
    <row customFormat="1" customHeight="1" ht="60" r="106" s="42">
      <c r="A106" s="98">
        <f>case_lib!A105</f>
        <v/>
      </c>
      <c r="B106" s="98" t="inlineStr">
        <is>
          <t>CC</t>
        </is>
      </c>
      <c r="C106" s="58">
        <f>case_lib!D105</f>
        <v/>
      </c>
      <c r="D106" s="56" t="n"/>
      <c r="E106" s="181">
        <f>case_lib!R105</f>
        <v/>
      </c>
      <c r="F106" s="56" t="n"/>
      <c r="G106" s="56" t="n"/>
      <c r="H106" s="66" t="n"/>
      <c r="I106" s="66" t="n"/>
      <c r="J106" s="66" t="n"/>
      <c r="K106" s="66" t="n"/>
      <c r="L106" s="66" t="n"/>
      <c r="M106" s="66" t="n"/>
      <c r="N106" s="66" t="n"/>
      <c r="O106" s="66" t="n"/>
      <c r="P106" s="66" t="n"/>
      <c r="Q106" s="66" t="n"/>
      <c r="R106" s="66" t="n"/>
      <c r="S106" s="66" t="n"/>
      <c r="T106" s="66" t="n"/>
      <c r="U106" s="66" t="n"/>
      <c r="V106" s="66" t="n"/>
      <c r="W106" s="66" t="n"/>
      <c r="X106" s="66" t="n"/>
      <c r="Y106" s="75" t="n"/>
      <c r="Z106" s="76" t="n"/>
      <c r="AA106" s="76" t="n"/>
      <c r="AB106" s="76" t="n"/>
      <c r="ALA106" s="32" t="n"/>
      <c r="ALB106" s="32" t="n"/>
      <c r="ALC106" s="32" t="n"/>
      <c r="ALD106" s="32" t="n"/>
      <c r="ALE106" s="32" t="n"/>
      <c r="ALF106" s="32" t="n"/>
      <c r="ALG106" s="32" t="n"/>
      <c r="ALH106" s="32" t="n"/>
      <c r="ALI106" s="32" t="n"/>
      <c r="ALJ106" s="32" t="n"/>
      <c r="ALK106" s="32" t="n"/>
      <c r="ALL106" s="32" t="n"/>
      <c r="ALM106" s="32" t="n"/>
      <c r="ALN106" s="32" t="n"/>
      <c r="ALO106" s="32" t="n"/>
      <c r="ALP106" s="32" t="n"/>
      <c r="ALQ106" s="32" t="n"/>
      <c r="ALR106" s="32" t="n"/>
      <c r="ALS106" s="32" t="n"/>
      <c r="ALT106" s="32" t="n"/>
      <c r="ALU106" s="32" t="n"/>
      <c r="ALV106" s="32" t="n"/>
      <c r="ALW106" s="32" t="n"/>
      <c r="ALX106" s="32" t="n"/>
      <c r="ALY106" s="32" t="n"/>
      <c r="ALZ106" s="32" t="n"/>
      <c r="AMA106" s="32" t="n"/>
      <c r="AMB106" s="32" t="n"/>
    </row>
    <row customFormat="1" customHeight="1" ht="30" r="107" s="40">
      <c r="A107" s="51">
        <f>case_lib!A106</f>
        <v/>
      </c>
      <c r="B107" s="51" t="inlineStr">
        <is>
          <t>CC</t>
        </is>
      </c>
      <c r="C107" s="52">
        <f>case_lib!D106</f>
        <v/>
      </c>
      <c r="D107" s="53" t="n"/>
      <c r="E107" s="180" t="n"/>
      <c r="F107" s="53" t="n"/>
      <c r="G107" s="53" t="n"/>
      <c r="H107" s="53" t="n"/>
      <c r="I107" s="53" t="n"/>
      <c r="J107" s="53" t="n"/>
      <c r="K107" s="53" t="n"/>
      <c r="L107" s="53" t="n"/>
      <c r="M107" s="53" t="n"/>
      <c r="N107" s="53" t="n"/>
      <c r="O107" s="53" t="n"/>
      <c r="P107" s="53" t="n"/>
      <c r="Q107" s="53" t="n"/>
      <c r="R107" s="53" t="n"/>
      <c r="S107" s="53" t="n"/>
      <c r="T107" s="53" t="n"/>
      <c r="U107" s="53" t="n"/>
      <c r="V107" s="53" t="n"/>
      <c r="W107" s="53" t="n"/>
      <c r="X107" s="53" t="n"/>
      <c r="Y107" s="53" t="n"/>
      <c r="Z107" s="53" t="n"/>
      <c r="AA107" s="53" t="n"/>
      <c r="AB107" s="53" t="n"/>
      <c r="ALA107" s="2" t="n"/>
      <c r="ALB107" s="2" t="n"/>
      <c r="ALC107" s="2" t="n"/>
      <c r="ALD107" s="2" t="n"/>
      <c r="ALE107" s="2" t="n"/>
      <c r="ALF107" s="2" t="n"/>
      <c r="ALG107" s="2" t="n"/>
      <c r="ALH107" s="2" t="n"/>
      <c r="ALI107" s="2" t="n"/>
      <c r="ALJ107" s="2" t="n"/>
      <c r="ALK107" s="2" t="n"/>
      <c r="ALL107" s="2" t="n"/>
      <c r="ALM107" s="2" t="n"/>
      <c r="ALN107" s="2" t="n"/>
      <c r="ALO107" s="2" t="n"/>
      <c r="ALP107" s="2" t="n"/>
      <c r="ALQ107" s="2" t="n"/>
      <c r="ALR107" s="2" t="n"/>
      <c r="ALS107" s="2" t="n"/>
      <c r="ALT107" s="2" t="n"/>
      <c r="ALU107" s="2" t="n"/>
      <c r="ALV107" s="2" t="n"/>
      <c r="ALW107" s="2" t="n"/>
      <c r="ALX107" s="2" t="n"/>
      <c r="ALY107" s="2" t="n"/>
      <c r="ALZ107" s="2" t="n"/>
      <c r="AMA107" s="2" t="n"/>
      <c r="AMB107" s="2" t="n"/>
    </row>
    <row customFormat="1" customHeight="1" ht="60" r="108" s="42">
      <c r="A108" s="98">
        <f>case_lib!A107</f>
        <v/>
      </c>
      <c r="B108" s="98" t="inlineStr">
        <is>
          <t>CC</t>
        </is>
      </c>
      <c r="C108" s="58">
        <f>case_lib!D107</f>
        <v/>
      </c>
      <c r="D108" s="56" t="n"/>
      <c r="E108" s="181">
        <f>case_lib!R107</f>
        <v/>
      </c>
      <c r="F108" s="56" t="n"/>
      <c r="G108" s="56" t="n"/>
      <c r="H108" s="66" t="n"/>
      <c r="I108" s="66" t="n"/>
      <c r="J108" s="66" t="n"/>
      <c r="K108" s="66" t="n"/>
      <c r="L108" s="66" t="n"/>
      <c r="M108" s="66" t="n"/>
      <c r="N108" s="66" t="n"/>
      <c r="O108" s="66" t="n"/>
      <c r="P108" s="66" t="n"/>
      <c r="Q108" s="66" t="n"/>
      <c r="R108" s="66" t="n"/>
      <c r="S108" s="66" t="n"/>
      <c r="T108" s="66" t="n"/>
      <c r="U108" s="66" t="n"/>
      <c r="V108" s="66" t="n"/>
      <c r="W108" s="66" t="n"/>
      <c r="X108" s="66" t="n"/>
      <c r="Y108" s="75" t="n"/>
      <c r="Z108" s="76" t="n"/>
      <c r="AA108" s="76" t="n"/>
      <c r="AB108" s="76" t="n"/>
      <c r="ALA108" s="32" t="n"/>
      <c r="ALB108" s="32" t="n"/>
      <c r="ALC108" s="32" t="n"/>
      <c r="ALD108" s="32" t="n"/>
      <c r="ALE108" s="32" t="n"/>
      <c r="ALF108" s="32" t="n"/>
      <c r="ALG108" s="32" t="n"/>
      <c r="ALH108" s="32" t="n"/>
      <c r="ALI108" s="32" t="n"/>
      <c r="ALJ108" s="32" t="n"/>
      <c r="ALK108" s="32" t="n"/>
      <c r="ALL108" s="32" t="n"/>
      <c r="ALM108" s="32" t="n"/>
      <c r="ALN108" s="32" t="n"/>
      <c r="ALO108" s="32" t="n"/>
      <c r="ALP108" s="32" t="n"/>
      <c r="ALQ108" s="32" t="n"/>
      <c r="ALR108" s="32" t="n"/>
      <c r="ALS108" s="32" t="n"/>
      <c r="ALT108" s="32" t="n"/>
      <c r="ALU108" s="32" t="n"/>
      <c r="ALV108" s="32" t="n"/>
      <c r="ALW108" s="32" t="n"/>
      <c r="ALX108" s="32" t="n"/>
      <c r="ALY108" s="32" t="n"/>
      <c r="ALZ108" s="32" t="n"/>
      <c r="AMA108" s="32" t="n"/>
      <c r="AMB108" s="32" t="n"/>
    </row>
    <row customFormat="1" customHeight="1" ht="60" r="109" s="42">
      <c r="A109" s="98">
        <f>case_lib!A108</f>
        <v/>
      </c>
      <c r="B109" s="98" t="inlineStr">
        <is>
          <t>CC</t>
        </is>
      </c>
      <c r="C109" s="58">
        <f>case_lib!D108</f>
        <v/>
      </c>
      <c r="D109" s="56" t="n"/>
      <c r="E109" s="181">
        <f>case_lib!R108</f>
        <v/>
      </c>
      <c r="F109" s="56" t="n"/>
      <c r="G109" s="56" t="n"/>
      <c r="H109" s="66" t="n"/>
      <c r="I109" s="66" t="n"/>
      <c r="J109" s="66" t="n"/>
      <c r="K109" s="66" t="n"/>
      <c r="L109" s="66" t="n"/>
      <c r="M109" s="66" t="n"/>
      <c r="N109" s="66" t="n"/>
      <c r="O109" s="66" t="n"/>
      <c r="P109" s="66" t="n"/>
      <c r="Q109" s="66" t="n"/>
      <c r="R109" s="66" t="n"/>
      <c r="S109" s="66" t="n"/>
      <c r="T109" s="66" t="n"/>
      <c r="U109" s="66" t="n"/>
      <c r="V109" s="66" t="n"/>
      <c r="W109" s="66" t="n"/>
      <c r="X109" s="66" t="n"/>
      <c r="Y109" s="75" t="n"/>
      <c r="Z109" s="76" t="n"/>
      <c r="AA109" s="76" t="n"/>
      <c r="AB109" s="76" t="n"/>
      <c r="ALA109" s="32" t="n"/>
      <c r="ALB109" s="32" t="n"/>
      <c r="ALC109" s="32" t="n"/>
      <c r="ALD109" s="32" t="n"/>
      <c r="ALE109" s="32" t="n"/>
      <c r="ALF109" s="32" t="n"/>
      <c r="ALG109" s="32" t="n"/>
      <c r="ALH109" s="32" t="n"/>
      <c r="ALI109" s="32" t="n"/>
      <c r="ALJ109" s="32" t="n"/>
      <c r="ALK109" s="32" t="n"/>
      <c r="ALL109" s="32" t="n"/>
      <c r="ALM109" s="32" t="n"/>
      <c r="ALN109" s="32" t="n"/>
      <c r="ALO109" s="32" t="n"/>
      <c r="ALP109" s="32" t="n"/>
      <c r="ALQ109" s="32" t="n"/>
      <c r="ALR109" s="32" t="n"/>
      <c r="ALS109" s="32" t="n"/>
      <c r="ALT109" s="32" t="n"/>
      <c r="ALU109" s="32" t="n"/>
      <c r="ALV109" s="32" t="n"/>
      <c r="ALW109" s="32" t="n"/>
      <c r="ALX109" s="32" t="n"/>
      <c r="ALY109" s="32" t="n"/>
      <c r="ALZ109" s="32" t="n"/>
      <c r="AMA109" s="32" t="n"/>
      <c r="AMB109" s="32" t="n"/>
    </row>
    <row customFormat="1" customHeight="1" ht="60" r="110" s="42">
      <c r="A110" s="98">
        <f>case_lib!A109</f>
        <v/>
      </c>
      <c r="B110" s="98" t="inlineStr">
        <is>
          <t>CC</t>
        </is>
      </c>
      <c r="C110" s="58">
        <f>case_lib!D109</f>
        <v/>
      </c>
      <c r="D110" s="56" t="n"/>
      <c r="E110" s="181">
        <f>case_lib!R109</f>
        <v/>
      </c>
      <c r="F110" s="56" t="n"/>
      <c r="G110" s="56" t="n"/>
      <c r="H110" s="66" t="n"/>
      <c r="I110" s="66" t="n"/>
      <c r="J110" s="66" t="n"/>
      <c r="K110" s="66" t="n"/>
      <c r="L110" s="66" t="n"/>
      <c r="M110" s="66" t="n"/>
      <c r="N110" s="66" t="n"/>
      <c r="O110" s="66" t="n"/>
      <c r="P110" s="66" t="n"/>
      <c r="Q110" s="66" t="n"/>
      <c r="R110" s="66" t="n"/>
      <c r="S110" s="66" t="n"/>
      <c r="T110" s="66" t="n"/>
      <c r="U110" s="66" t="n"/>
      <c r="V110" s="66" t="n"/>
      <c r="W110" s="66" t="n"/>
      <c r="X110" s="66" t="n"/>
      <c r="Y110" s="75" t="n"/>
      <c r="Z110" s="76" t="n"/>
      <c r="AA110" s="76" t="n"/>
      <c r="AB110" s="76" t="n"/>
      <c r="ALA110" s="32" t="n"/>
      <c r="ALB110" s="32" t="n"/>
      <c r="ALC110" s="32" t="n"/>
      <c r="ALD110" s="32" t="n"/>
      <c r="ALE110" s="32" t="n"/>
      <c r="ALF110" s="32" t="n"/>
      <c r="ALG110" s="32" t="n"/>
      <c r="ALH110" s="32" t="n"/>
      <c r="ALI110" s="32" t="n"/>
      <c r="ALJ110" s="32" t="n"/>
      <c r="ALK110" s="32" t="n"/>
      <c r="ALL110" s="32" t="n"/>
      <c r="ALM110" s="32" t="n"/>
      <c r="ALN110" s="32" t="n"/>
      <c r="ALO110" s="32" t="n"/>
      <c r="ALP110" s="32" t="n"/>
      <c r="ALQ110" s="32" t="n"/>
      <c r="ALR110" s="32" t="n"/>
      <c r="ALS110" s="32" t="n"/>
      <c r="ALT110" s="32" t="n"/>
      <c r="ALU110" s="32" t="n"/>
      <c r="ALV110" s="32" t="n"/>
      <c r="ALW110" s="32" t="n"/>
      <c r="ALX110" s="32" t="n"/>
      <c r="ALY110" s="32" t="n"/>
      <c r="ALZ110" s="32" t="n"/>
      <c r="AMA110" s="32" t="n"/>
      <c r="AMB110" s="32" t="n"/>
    </row>
    <row customFormat="1" customHeight="1" ht="75" r="111" s="42">
      <c r="A111" s="98">
        <f>case_lib!A110</f>
        <v/>
      </c>
      <c r="B111" s="98" t="inlineStr">
        <is>
          <t>CC</t>
        </is>
      </c>
      <c r="C111" s="58">
        <f>case_lib!D110</f>
        <v/>
      </c>
      <c r="D111" s="56" t="n"/>
      <c r="E111" s="181">
        <f>case_lib!R110</f>
        <v/>
      </c>
      <c r="F111" s="56" t="n"/>
      <c r="G111" s="56" t="n"/>
      <c r="H111" s="66" t="n"/>
      <c r="I111" s="66" t="n"/>
      <c r="J111" s="66" t="n"/>
      <c r="K111" s="66" t="n"/>
      <c r="L111" s="66" t="n"/>
      <c r="M111" s="66" t="n"/>
      <c r="N111" s="66" t="n"/>
      <c r="O111" s="66" t="n"/>
      <c r="P111" s="66" t="n"/>
      <c r="Q111" s="66" t="n"/>
      <c r="R111" s="66" t="n"/>
      <c r="S111" s="66" t="n"/>
      <c r="T111" s="66" t="n"/>
      <c r="U111" s="66" t="n"/>
      <c r="V111" s="66" t="n"/>
      <c r="W111" s="66" t="n"/>
      <c r="X111" s="66" t="n"/>
      <c r="Y111" s="75" t="n"/>
      <c r="Z111" s="76" t="n"/>
      <c r="AA111" s="76" t="n"/>
      <c r="AB111" s="76" t="n"/>
      <c r="ALA111" s="32" t="n"/>
      <c r="ALB111" s="32" t="n"/>
      <c r="ALC111" s="32" t="n"/>
      <c r="ALD111" s="32" t="n"/>
      <c r="ALE111" s="32" t="n"/>
      <c r="ALF111" s="32" t="n"/>
      <c r="ALG111" s="32" t="n"/>
      <c r="ALH111" s="32" t="n"/>
      <c r="ALI111" s="32" t="n"/>
      <c r="ALJ111" s="32" t="n"/>
      <c r="ALK111" s="32" t="n"/>
      <c r="ALL111" s="32" t="n"/>
      <c r="ALM111" s="32" t="n"/>
      <c r="ALN111" s="32" t="n"/>
      <c r="ALO111" s="32" t="n"/>
      <c r="ALP111" s="32" t="n"/>
      <c r="ALQ111" s="32" t="n"/>
      <c r="ALR111" s="32" t="n"/>
      <c r="ALS111" s="32" t="n"/>
      <c r="ALT111" s="32" t="n"/>
      <c r="ALU111" s="32" t="n"/>
      <c r="ALV111" s="32" t="n"/>
      <c r="ALW111" s="32" t="n"/>
      <c r="ALX111" s="32" t="n"/>
      <c r="ALY111" s="32" t="n"/>
      <c r="ALZ111" s="32" t="n"/>
      <c r="AMA111" s="32" t="n"/>
      <c r="AMB111" s="32" t="n"/>
    </row>
    <row customFormat="1" customHeight="1" ht="75" r="112" s="42">
      <c r="A112" s="98">
        <f>case_lib!A111</f>
        <v/>
      </c>
      <c r="B112" s="98" t="inlineStr">
        <is>
          <t>CC</t>
        </is>
      </c>
      <c r="C112" s="58">
        <f>case_lib!D111</f>
        <v/>
      </c>
      <c r="D112" s="56" t="n"/>
      <c r="E112" s="181">
        <f>case_lib!R111</f>
        <v/>
      </c>
      <c r="F112" s="56" t="n"/>
      <c r="G112" s="56" t="n"/>
      <c r="H112" s="66" t="n"/>
      <c r="I112" s="66" t="n"/>
      <c r="J112" s="66" t="n"/>
      <c r="K112" s="66" t="n"/>
      <c r="L112" s="66" t="n"/>
      <c r="M112" s="66" t="n"/>
      <c r="N112" s="66" t="n"/>
      <c r="O112" s="66" t="n"/>
      <c r="P112" s="66" t="n"/>
      <c r="Q112" s="66" t="n"/>
      <c r="R112" s="66" t="n"/>
      <c r="S112" s="66" t="n"/>
      <c r="T112" s="66" t="n"/>
      <c r="U112" s="66" t="n"/>
      <c r="V112" s="66" t="n"/>
      <c r="W112" s="66" t="n"/>
      <c r="X112" s="66" t="n"/>
      <c r="Y112" s="75" t="n"/>
      <c r="Z112" s="76" t="n"/>
      <c r="AA112" s="76" t="n"/>
      <c r="AB112" s="76" t="n"/>
      <c r="ALA112" s="32" t="n"/>
      <c r="ALB112" s="32" t="n"/>
      <c r="ALC112" s="32" t="n"/>
      <c r="ALD112" s="32" t="n"/>
      <c r="ALE112" s="32" t="n"/>
      <c r="ALF112" s="32" t="n"/>
      <c r="ALG112" s="32" t="n"/>
      <c r="ALH112" s="32" t="n"/>
      <c r="ALI112" s="32" t="n"/>
      <c r="ALJ112" s="32" t="n"/>
      <c r="ALK112" s="32" t="n"/>
      <c r="ALL112" s="32" t="n"/>
      <c r="ALM112" s="32" t="n"/>
      <c r="ALN112" s="32" t="n"/>
      <c r="ALO112" s="32" t="n"/>
      <c r="ALP112" s="32" t="n"/>
      <c r="ALQ112" s="32" t="n"/>
      <c r="ALR112" s="32" t="n"/>
      <c r="ALS112" s="32" t="n"/>
      <c r="ALT112" s="32" t="n"/>
      <c r="ALU112" s="32" t="n"/>
      <c r="ALV112" s="32" t="n"/>
      <c r="ALW112" s="32" t="n"/>
      <c r="ALX112" s="32" t="n"/>
      <c r="ALY112" s="32" t="n"/>
      <c r="ALZ112" s="32" t="n"/>
      <c r="AMA112" s="32" t="n"/>
      <c r="AMB112" s="32" t="n"/>
    </row>
    <row customFormat="1" customHeight="1" ht="75" r="113" s="42">
      <c r="A113" s="98">
        <f>case_lib!A112</f>
        <v/>
      </c>
      <c r="B113" s="98" t="inlineStr">
        <is>
          <t>CC</t>
        </is>
      </c>
      <c r="C113" s="58">
        <f>case_lib!D112</f>
        <v/>
      </c>
      <c r="D113" s="56" t="n"/>
      <c r="E113" s="181">
        <f>case_lib!R112</f>
        <v/>
      </c>
      <c r="F113" s="56" t="n"/>
      <c r="G113" s="56" t="n"/>
      <c r="H113" s="66" t="n"/>
      <c r="I113" s="66" t="n"/>
      <c r="J113" s="66" t="n"/>
      <c r="K113" s="66" t="n"/>
      <c r="L113" s="66" t="n"/>
      <c r="M113" s="66" t="n"/>
      <c r="N113" s="66" t="n"/>
      <c r="O113" s="66" t="n"/>
      <c r="P113" s="66" t="n"/>
      <c r="Q113" s="66" t="n"/>
      <c r="R113" s="66" t="n"/>
      <c r="S113" s="66" t="n"/>
      <c r="T113" s="66" t="n"/>
      <c r="U113" s="66" t="n"/>
      <c r="V113" s="66" t="n"/>
      <c r="W113" s="66" t="n"/>
      <c r="X113" s="66" t="n"/>
      <c r="Y113" s="75" t="n"/>
      <c r="Z113" s="76" t="n"/>
      <c r="AA113" s="76" t="n"/>
      <c r="AB113" s="76" t="n"/>
      <c r="ALA113" s="32" t="n"/>
      <c r="ALB113" s="32" t="n"/>
      <c r="ALC113" s="32" t="n"/>
      <c r="ALD113" s="32" t="n"/>
      <c r="ALE113" s="32" t="n"/>
      <c r="ALF113" s="32" t="n"/>
      <c r="ALG113" s="32" t="n"/>
      <c r="ALH113" s="32" t="n"/>
      <c r="ALI113" s="32" t="n"/>
      <c r="ALJ113" s="32" t="n"/>
      <c r="ALK113" s="32" t="n"/>
      <c r="ALL113" s="32" t="n"/>
      <c r="ALM113" s="32" t="n"/>
      <c r="ALN113" s="32" t="n"/>
      <c r="ALO113" s="32" t="n"/>
      <c r="ALP113" s="32" t="n"/>
      <c r="ALQ113" s="32" t="n"/>
      <c r="ALR113" s="32" t="n"/>
      <c r="ALS113" s="32" t="n"/>
      <c r="ALT113" s="32" t="n"/>
      <c r="ALU113" s="32" t="n"/>
      <c r="ALV113" s="32" t="n"/>
      <c r="ALW113" s="32" t="n"/>
      <c r="ALX113" s="32" t="n"/>
      <c r="ALY113" s="32" t="n"/>
      <c r="ALZ113" s="32" t="n"/>
      <c r="AMA113" s="32" t="n"/>
      <c r="AMB113" s="32" t="n"/>
    </row>
    <row customFormat="1" customHeight="1" ht="120" r="114" s="42">
      <c r="A114" s="98">
        <f>case_lib!A113</f>
        <v/>
      </c>
      <c r="B114" s="98" t="inlineStr">
        <is>
          <t>CC</t>
        </is>
      </c>
      <c r="C114" s="58">
        <f>case_lib!D113</f>
        <v/>
      </c>
      <c r="D114" s="56" t="n"/>
      <c r="E114" s="181">
        <f>case_lib!R113</f>
        <v/>
      </c>
      <c r="F114" s="56" t="n"/>
      <c r="G114" s="56" t="n"/>
      <c r="H114" s="66" t="n"/>
      <c r="I114" s="66" t="n"/>
      <c r="J114" s="66" t="n"/>
      <c r="K114" s="66" t="n"/>
      <c r="L114" s="66" t="n"/>
      <c r="M114" s="66" t="n"/>
      <c r="N114" s="66" t="n"/>
      <c r="O114" s="66" t="n"/>
      <c r="P114" s="66" t="n"/>
      <c r="Q114" s="66" t="n"/>
      <c r="R114" s="66" t="n"/>
      <c r="S114" s="66" t="n"/>
      <c r="T114" s="66" t="n"/>
      <c r="U114" s="66" t="n"/>
      <c r="V114" s="66" t="n"/>
      <c r="W114" s="66" t="n"/>
      <c r="X114" s="66" t="n"/>
      <c r="Y114" s="75" t="n"/>
      <c r="Z114" s="76" t="n"/>
      <c r="AA114" s="76" t="n"/>
      <c r="AB114" s="76" t="n"/>
      <c r="ALA114" s="32" t="n"/>
      <c r="ALB114" s="32" t="n"/>
      <c r="ALC114" s="32" t="n"/>
      <c r="ALD114" s="32" t="n"/>
      <c r="ALE114" s="32" t="n"/>
      <c r="ALF114" s="32" t="n"/>
      <c r="ALG114" s="32" t="n"/>
      <c r="ALH114" s="32" t="n"/>
      <c r="ALI114" s="32" t="n"/>
      <c r="ALJ114" s="32" t="n"/>
      <c r="ALK114" s="32" t="n"/>
      <c r="ALL114" s="32" t="n"/>
      <c r="ALM114" s="32" t="n"/>
      <c r="ALN114" s="32" t="n"/>
      <c r="ALO114" s="32" t="n"/>
      <c r="ALP114" s="32" t="n"/>
      <c r="ALQ114" s="32" t="n"/>
      <c r="ALR114" s="32" t="n"/>
      <c r="ALS114" s="32" t="n"/>
      <c r="ALT114" s="32" t="n"/>
      <c r="ALU114" s="32" t="n"/>
      <c r="ALV114" s="32" t="n"/>
      <c r="ALW114" s="32" t="n"/>
      <c r="ALX114" s="32" t="n"/>
      <c r="ALY114" s="32" t="n"/>
      <c r="ALZ114" s="32" t="n"/>
      <c r="AMA114" s="32" t="n"/>
      <c r="AMB114" s="32" t="n"/>
    </row>
    <row customFormat="1" customHeight="1" ht="120" r="115" s="42">
      <c r="A115" s="98">
        <f>case_lib!A114</f>
        <v/>
      </c>
      <c r="B115" s="98" t="inlineStr">
        <is>
          <t>CC</t>
        </is>
      </c>
      <c r="C115" s="58">
        <f>case_lib!D114</f>
        <v/>
      </c>
      <c r="D115" s="56" t="n"/>
      <c r="E115" s="181">
        <f>case_lib!R114</f>
        <v/>
      </c>
      <c r="F115" s="56" t="n"/>
      <c r="G115" s="56" t="n"/>
      <c r="H115" s="66" t="n"/>
      <c r="I115" s="66" t="n"/>
      <c r="J115" s="66" t="n"/>
      <c r="K115" s="66" t="n"/>
      <c r="L115" s="66" t="n"/>
      <c r="M115" s="66" t="n"/>
      <c r="N115" s="66" t="n"/>
      <c r="O115" s="66" t="n"/>
      <c r="P115" s="66" t="n"/>
      <c r="Q115" s="66" t="n"/>
      <c r="R115" s="66" t="n"/>
      <c r="S115" s="66" t="n"/>
      <c r="T115" s="66" t="n"/>
      <c r="U115" s="66" t="n"/>
      <c r="V115" s="66" t="n"/>
      <c r="W115" s="66" t="n"/>
      <c r="X115" s="66" t="n"/>
      <c r="Y115" s="75" t="n"/>
      <c r="Z115" s="76" t="n"/>
      <c r="AA115" s="76" t="n"/>
      <c r="AB115" s="76" t="n"/>
      <c r="ALA115" s="32" t="n"/>
      <c r="ALB115" s="32" t="n"/>
      <c r="ALC115" s="32" t="n"/>
      <c r="ALD115" s="32" t="n"/>
      <c r="ALE115" s="32" t="n"/>
      <c r="ALF115" s="32" t="n"/>
      <c r="ALG115" s="32" t="n"/>
      <c r="ALH115" s="32" t="n"/>
      <c r="ALI115" s="32" t="n"/>
      <c r="ALJ115" s="32" t="n"/>
      <c r="ALK115" s="32" t="n"/>
      <c r="ALL115" s="32" t="n"/>
      <c r="ALM115" s="32" t="n"/>
      <c r="ALN115" s="32" t="n"/>
      <c r="ALO115" s="32" t="n"/>
      <c r="ALP115" s="32" t="n"/>
      <c r="ALQ115" s="32" t="n"/>
      <c r="ALR115" s="32" t="n"/>
      <c r="ALS115" s="32" t="n"/>
      <c r="ALT115" s="32" t="n"/>
      <c r="ALU115" s="32" t="n"/>
      <c r="ALV115" s="32" t="n"/>
      <c r="ALW115" s="32" t="n"/>
      <c r="ALX115" s="32" t="n"/>
      <c r="ALY115" s="32" t="n"/>
      <c r="ALZ115" s="32" t="n"/>
      <c r="AMA115" s="32" t="n"/>
      <c r="AMB115" s="32" t="n"/>
    </row>
    <row customFormat="1" customHeight="1" ht="120" r="116" s="42">
      <c r="A116" s="98">
        <f>case_lib!A115</f>
        <v/>
      </c>
      <c r="B116" s="98" t="inlineStr">
        <is>
          <t>CC</t>
        </is>
      </c>
      <c r="C116" s="58">
        <f>case_lib!D115</f>
        <v/>
      </c>
      <c r="D116" s="56" t="n"/>
      <c r="E116" s="181">
        <f>case_lib!R115</f>
        <v/>
      </c>
      <c r="F116" s="56" t="n"/>
      <c r="G116" s="56" t="n"/>
      <c r="H116" s="66" t="n"/>
      <c r="I116" s="66" t="n"/>
      <c r="J116" s="66" t="n"/>
      <c r="K116" s="66" t="n"/>
      <c r="L116" s="66" t="n"/>
      <c r="M116" s="66" t="n"/>
      <c r="N116" s="66" t="n"/>
      <c r="O116" s="66" t="n"/>
      <c r="P116" s="66" t="n"/>
      <c r="Q116" s="66" t="n"/>
      <c r="R116" s="66" t="n"/>
      <c r="S116" s="66" t="n"/>
      <c r="T116" s="66" t="n"/>
      <c r="U116" s="66" t="n"/>
      <c r="V116" s="66" t="n"/>
      <c r="W116" s="66" t="n"/>
      <c r="X116" s="66" t="n"/>
      <c r="Y116" s="75" t="n"/>
      <c r="Z116" s="76" t="n"/>
      <c r="AA116" s="76" t="n"/>
      <c r="AB116" s="76" t="n"/>
      <c r="ALA116" s="32" t="n"/>
      <c r="ALB116" s="32" t="n"/>
      <c r="ALC116" s="32" t="n"/>
      <c r="ALD116" s="32" t="n"/>
      <c r="ALE116" s="32" t="n"/>
      <c r="ALF116" s="32" t="n"/>
      <c r="ALG116" s="32" t="n"/>
      <c r="ALH116" s="32" t="n"/>
      <c r="ALI116" s="32" t="n"/>
      <c r="ALJ116" s="32" t="n"/>
      <c r="ALK116" s="32" t="n"/>
      <c r="ALL116" s="32" t="n"/>
      <c r="ALM116" s="32" t="n"/>
      <c r="ALN116" s="32" t="n"/>
      <c r="ALO116" s="32" t="n"/>
      <c r="ALP116" s="32" t="n"/>
      <c r="ALQ116" s="32" t="n"/>
      <c r="ALR116" s="32" t="n"/>
      <c r="ALS116" s="32" t="n"/>
      <c r="ALT116" s="32" t="n"/>
      <c r="ALU116" s="32" t="n"/>
      <c r="ALV116" s="32" t="n"/>
      <c r="ALW116" s="32" t="n"/>
      <c r="ALX116" s="32" t="n"/>
      <c r="ALY116" s="32" t="n"/>
      <c r="ALZ116" s="32" t="n"/>
      <c r="AMA116" s="32" t="n"/>
      <c r="AMB116" s="32" t="n"/>
    </row>
    <row customFormat="1" customHeight="1" ht="105" r="117" s="42">
      <c r="A117" s="98">
        <f>case_lib!A116</f>
        <v/>
      </c>
      <c r="B117" s="98" t="inlineStr">
        <is>
          <t>CC</t>
        </is>
      </c>
      <c r="C117" s="58">
        <f>case_lib!D116</f>
        <v/>
      </c>
      <c r="D117" s="56" t="n"/>
      <c r="E117" s="181">
        <f>case_lib!R116</f>
        <v/>
      </c>
      <c r="F117" s="56" t="n"/>
      <c r="G117" s="56" t="n"/>
      <c r="H117" s="66" t="n"/>
      <c r="I117" s="66" t="n"/>
      <c r="J117" s="66" t="n"/>
      <c r="K117" s="66" t="n"/>
      <c r="L117" s="66" t="n"/>
      <c r="M117" s="66" t="n"/>
      <c r="N117" s="66" t="n"/>
      <c r="O117" s="66" t="n"/>
      <c r="P117" s="66" t="n"/>
      <c r="Q117" s="66" t="n"/>
      <c r="R117" s="66" t="n"/>
      <c r="S117" s="66" t="n"/>
      <c r="T117" s="66" t="n"/>
      <c r="U117" s="66" t="n"/>
      <c r="V117" s="66" t="n"/>
      <c r="W117" s="66" t="n"/>
      <c r="X117" s="66" t="n"/>
      <c r="Y117" s="75" t="n"/>
      <c r="Z117" s="76" t="n"/>
      <c r="AA117" s="76" t="n"/>
      <c r="AB117" s="76" t="n"/>
      <c r="ALA117" s="32" t="n"/>
      <c r="ALB117" s="32" t="n"/>
      <c r="ALC117" s="32" t="n"/>
      <c r="ALD117" s="32" t="n"/>
      <c r="ALE117" s="32" t="n"/>
      <c r="ALF117" s="32" t="n"/>
      <c r="ALG117" s="32" t="n"/>
      <c r="ALH117" s="32" t="n"/>
      <c r="ALI117" s="32" t="n"/>
      <c r="ALJ117" s="32" t="n"/>
      <c r="ALK117" s="32" t="n"/>
      <c r="ALL117" s="32" t="n"/>
      <c r="ALM117" s="32" t="n"/>
      <c r="ALN117" s="32" t="n"/>
      <c r="ALO117" s="32" t="n"/>
      <c r="ALP117" s="32" t="n"/>
      <c r="ALQ117" s="32" t="n"/>
      <c r="ALR117" s="32" t="n"/>
      <c r="ALS117" s="32" t="n"/>
      <c r="ALT117" s="32" t="n"/>
      <c r="ALU117" s="32" t="n"/>
      <c r="ALV117" s="32" t="n"/>
      <c r="ALW117" s="32" t="n"/>
      <c r="ALX117" s="32" t="n"/>
      <c r="ALY117" s="32" t="n"/>
      <c r="ALZ117" s="32" t="n"/>
      <c r="AMA117" s="32" t="n"/>
      <c r="AMB117" s="32" t="n"/>
    </row>
    <row customFormat="1" customHeight="1" ht="105" r="118" s="42">
      <c r="A118" s="98">
        <f>case_lib!A117</f>
        <v/>
      </c>
      <c r="B118" s="98" t="inlineStr">
        <is>
          <t>CC</t>
        </is>
      </c>
      <c r="C118" s="58">
        <f>case_lib!D117</f>
        <v/>
      </c>
      <c r="D118" s="56" t="n"/>
      <c r="E118" s="181">
        <f>case_lib!R117</f>
        <v/>
      </c>
      <c r="F118" s="56" t="n"/>
      <c r="G118" s="56" t="n"/>
      <c r="H118" s="66" t="n"/>
      <c r="I118" s="66" t="n"/>
      <c r="J118" s="66" t="n"/>
      <c r="K118" s="66" t="n"/>
      <c r="L118" s="66" t="n"/>
      <c r="M118" s="66" t="n"/>
      <c r="N118" s="66" t="n"/>
      <c r="O118" s="66" t="n"/>
      <c r="P118" s="66" t="n"/>
      <c r="Q118" s="66" t="n"/>
      <c r="R118" s="66" t="n"/>
      <c r="S118" s="66" t="n"/>
      <c r="T118" s="66" t="n"/>
      <c r="U118" s="66" t="n"/>
      <c r="V118" s="66" t="n"/>
      <c r="W118" s="66" t="n"/>
      <c r="X118" s="66" t="n"/>
      <c r="Y118" s="75" t="n"/>
      <c r="Z118" s="76" t="n"/>
      <c r="AA118" s="76" t="n"/>
      <c r="AB118" s="76" t="n"/>
      <c r="ALA118" s="32" t="n"/>
      <c r="ALB118" s="32" t="n"/>
      <c r="ALC118" s="32" t="n"/>
      <c r="ALD118" s="32" t="n"/>
      <c r="ALE118" s="32" t="n"/>
      <c r="ALF118" s="32" t="n"/>
      <c r="ALG118" s="32" t="n"/>
      <c r="ALH118" s="32" t="n"/>
      <c r="ALI118" s="32" t="n"/>
      <c r="ALJ118" s="32" t="n"/>
      <c r="ALK118" s="32" t="n"/>
      <c r="ALL118" s="32" t="n"/>
      <c r="ALM118" s="32" t="n"/>
      <c r="ALN118" s="32" t="n"/>
      <c r="ALO118" s="32" t="n"/>
      <c r="ALP118" s="32" t="n"/>
      <c r="ALQ118" s="32" t="n"/>
      <c r="ALR118" s="32" t="n"/>
      <c r="ALS118" s="32" t="n"/>
      <c r="ALT118" s="32" t="n"/>
      <c r="ALU118" s="32" t="n"/>
      <c r="ALV118" s="32" t="n"/>
      <c r="ALW118" s="32" t="n"/>
      <c r="ALX118" s="32" t="n"/>
      <c r="ALY118" s="32" t="n"/>
      <c r="ALZ118" s="32" t="n"/>
      <c r="AMA118" s="32" t="n"/>
      <c r="AMB118" s="32" t="n"/>
    </row>
    <row customFormat="1" customHeight="1" ht="105" r="119" s="42">
      <c r="A119" s="98">
        <f>case_lib!A118</f>
        <v/>
      </c>
      <c r="B119" s="98" t="inlineStr">
        <is>
          <t>CC</t>
        </is>
      </c>
      <c r="C119" s="58">
        <f>case_lib!D118</f>
        <v/>
      </c>
      <c r="D119" s="56" t="n"/>
      <c r="E119" s="181">
        <f>case_lib!R118</f>
        <v/>
      </c>
      <c r="F119" s="56" t="n"/>
      <c r="G119" s="56" t="n"/>
      <c r="H119" s="66" t="n"/>
      <c r="I119" s="66" t="n"/>
      <c r="J119" s="66" t="n"/>
      <c r="K119" s="66" t="n"/>
      <c r="L119" s="66" t="n"/>
      <c r="M119" s="66" t="n"/>
      <c r="N119" s="66" t="n"/>
      <c r="O119" s="66" t="n"/>
      <c r="P119" s="66" t="n"/>
      <c r="Q119" s="66" t="n"/>
      <c r="R119" s="66" t="n"/>
      <c r="S119" s="66" t="n"/>
      <c r="T119" s="66" t="n"/>
      <c r="U119" s="66" t="n"/>
      <c r="V119" s="66" t="n"/>
      <c r="W119" s="66" t="n"/>
      <c r="X119" s="66" t="n"/>
      <c r="Y119" s="75" t="n"/>
      <c r="Z119" s="76" t="n"/>
      <c r="AA119" s="76" t="n"/>
      <c r="AB119" s="76" t="n"/>
      <c r="ALA119" s="32" t="n"/>
      <c r="ALB119" s="32" t="n"/>
      <c r="ALC119" s="32" t="n"/>
      <c r="ALD119" s="32" t="n"/>
      <c r="ALE119" s="32" t="n"/>
      <c r="ALF119" s="32" t="n"/>
      <c r="ALG119" s="32" t="n"/>
      <c r="ALH119" s="32" t="n"/>
      <c r="ALI119" s="32" t="n"/>
      <c r="ALJ119" s="32" t="n"/>
      <c r="ALK119" s="32" t="n"/>
      <c r="ALL119" s="32" t="n"/>
      <c r="ALM119" s="32" t="n"/>
      <c r="ALN119" s="32" t="n"/>
      <c r="ALO119" s="32" t="n"/>
      <c r="ALP119" s="32" t="n"/>
      <c r="ALQ119" s="32" t="n"/>
      <c r="ALR119" s="32" t="n"/>
      <c r="ALS119" s="32" t="n"/>
      <c r="ALT119" s="32" t="n"/>
      <c r="ALU119" s="32" t="n"/>
      <c r="ALV119" s="32" t="n"/>
      <c r="ALW119" s="32" t="n"/>
      <c r="ALX119" s="32" t="n"/>
      <c r="ALY119" s="32" t="n"/>
      <c r="ALZ119" s="32" t="n"/>
      <c r="AMA119" s="32" t="n"/>
      <c r="AMB119" s="32" t="n"/>
    </row>
    <row customFormat="1" customHeight="1" ht="30" r="120" s="40">
      <c r="A120" s="51">
        <f>case_lib!A119</f>
        <v/>
      </c>
      <c r="B120" s="51" t="inlineStr">
        <is>
          <t>CC</t>
        </is>
      </c>
      <c r="C120" s="52">
        <f>case_lib!D119</f>
        <v/>
      </c>
      <c r="D120" s="53" t="n"/>
      <c r="E120" s="180" t="n"/>
      <c r="F120" s="53" t="n"/>
      <c r="G120" s="53" t="n"/>
      <c r="H120" s="53" t="n"/>
      <c r="I120" s="53" t="n"/>
      <c r="J120" s="53" t="n"/>
      <c r="K120" s="53" t="n"/>
      <c r="L120" s="53" t="n"/>
      <c r="M120" s="53" t="n"/>
      <c r="N120" s="53" t="n"/>
      <c r="O120" s="53" t="n"/>
      <c r="P120" s="53" t="n"/>
      <c r="Q120" s="53" t="n"/>
      <c r="R120" s="53" t="n"/>
      <c r="S120" s="53" t="n"/>
      <c r="T120" s="53" t="n"/>
      <c r="U120" s="53" t="n"/>
      <c r="V120" s="53" t="n"/>
      <c r="W120" s="53" t="n"/>
      <c r="X120" s="53" t="n"/>
      <c r="Y120" s="53" t="n"/>
      <c r="Z120" s="53" t="n"/>
      <c r="AA120" s="53" t="n"/>
      <c r="AB120" s="53" t="n"/>
      <c r="ALA120" s="2" t="n"/>
      <c r="ALB120" s="2" t="n"/>
      <c r="ALC120" s="2" t="n"/>
      <c r="ALD120" s="2" t="n"/>
      <c r="ALE120" s="2" t="n"/>
      <c r="ALF120" s="2" t="n"/>
      <c r="ALG120" s="2" t="n"/>
      <c r="ALH120" s="2" t="n"/>
      <c r="ALI120" s="2" t="n"/>
      <c r="ALJ120" s="2" t="n"/>
      <c r="ALK120" s="2" t="n"/>
      <c r="ALL120" s="2" t="n"/>
      <c r="ALM120" s="2" t="n"/>
      <c r="ALN120" s="2" t="n"/>
      <c r="ALO120" s="2" t="n"/>
      <c r="ALP120" s="2" t="n"/>
      <c r="ALQ120" s="2" t="n"/>
      <c r="ALR120" s="2" t="n"/>
      <c r="ALS120" s="2" t="n"/>
      <c r="ALT120" s="2" t="n"/>
      <c r="ALU120" s="2" t="n"/>
      <c r="ALV120" s="2" t="n"/>
      <c r="ALW120" s="2" t="n"/>
      <c r="ALX120" s="2" t="n"/>
      <c r="ALY120" s="2" t="n"/>
      <c r="ALZ120" s="2" t="n"/>
      <c r="AMA120" s="2" t="n"/>
      <c r="AMB120" s="2" t="n"/>
    </row>
    <row customFormat="1" customHeight="1" ht="75" r="121" s="42">
      <c r="A121" s="98">
        <f>case_lib!A120</f>
        <v/>
      </c>
      <c r="B121" s="98" t="inlineStr">
        <is>
          <t>CC</t>
        </is>
      </c>
      <c r="C121" s="58">
        <f>case_lib!D120</f>
        <v/>
      </c>
      <c r="D121" s="56" t="n"/>
      <c r="E121" s="181">
        <f>case_lib!R120</f>
        <v/>
      </c>
      <c r="F121" s="56" t="n"/>
      <c r="G121" s="56" t="n"/>
      <c r="H121" s="66" t="n"/>
      <c r="I121" s="66" t="n"/>
      <c r="J121" s="66" t="n"/>
      <c r="K121" s="66" t="n"/>
      <c r="L121" s="66" t="n"/>
      <c r="M121" s="66" t="n"/>
      <c r="N121" s="66" t="n"/>
      <c r="O121" s="66" t="n"/>
      <c r="P121" s="66" t="n"/>
      <c r="Q121" s="66" t="n"/>
      <c r="R121" s="66" t="n"/>
      <c r="S121" s="66" t="n"/>
      <c r="T121" s="66" t="n"/>
      <c r="U121" s="66" t="n"/>
      <c r="V121" s="66" t="n"/>
      <c r="W121" s="66" t="n"/>
      <c r="X121" s="66" t="n"/>
      <c r="Y121" s="75" t="n"/>
      <c r="Z121" s="76" t="n"/>
      <c r="AA121" s="76" t="n"/>
      <c r="AB121" s="76" t="n"/>
      <c r="ALA121" s="32" t="n"/>
      <c r="ALB121" s="32" t="n"/>
      <c r="ALC121" s="32" t="n"/>
      <c r="ALD121" s="32" t="n"/>
      <c r="ALE121" s="32" t="n"/>
      <c r="ALF121" s="32" t="n"/>
      <c r="ALG121" s="32" t="n"/>
      <c r="ALH121" s="32" t="n"/>
      <c r="ALI121" s="32" t="n"/>
      <c r="ALJ121" s="32" t="n"/>
      <c r="ALK121" s="32" t="n"/>
      <c r="ALL121" s="32" t="n"/>
      <c r="ALM121" s="32" t="n"/>
      <c r="ALN121" s="32" t="n"/>
      <c r="ALO121" s="32" t="n"/>
      <c r="ALP121" s="32" t="n"/>
      <c r="ALQ121" s="32" t="n"/>
      <c r="ALR121" s="32" t="n"/>
      <c r="ALS121" s="32" t="n"/>
      <c r="ALT121" s="32" t="n"/>
      <c r="ALU121" s="32" t="n"/>
      <c r="ALV121" s="32" t="n"/>
      <c r="ALW121" s="32" t="n"/>
      <c r="ALX121" s="32" t="n"/>
      <c r="ALY121" s="32" t="n"/>
      <c r="ALZ121" s="32" t="n"/>
      <c r="AMA121" s="32" t="n"/>
      <c r="AMB121" s="32" t="n"/>
    </row>
    <row customFormat="1" customHeight="1" ht="120" r="122" s="42">
      <c r="A122" s="98">
        <f>case_lib!A121</f>
        <v/>
      </c>
      <c r="B122" s="98" t="inlineStr">
        <is>
          <t>CC</t>
        </is>
      </c>
      <c r="C122" s="58">
        <f>case_lib!D121</f>
        <v/>
      </c>
      <c r="D122" s="56" t="n"/>
      <c r="E122" s="181">
        <f>case_lib!R121</f>
        <v/>
      </c>
      <c r="F122" s="56" t="n"/>
      <c r="G122" s="56" t="n"/>
      <c r="H122" s="66" t="n"/>
      <c r="I122" s="66" t="n"/>
      <c r="J122" s="66" t="n"/>
      <c r="K122" s="66" t="n"/>
      <c r="L122" s="66" t="n"/>
      <c r="M122" s="66" t="n"/>
      <c r="N122" s="66" t="n"/>
      <c r="O122" s="66" t="n"/>
      <c r="P122" s="66" t="n"/>
      <c r="Q122" s="66" t="n"/>
      <c r="R122" s="66" t="n"/>
      <c r="S122" s="66" t="n"/>
      <c r="T122" s="66" t="n"/>
      <c r="U122" s="66" t="n"/>
      <c r="V122" s="66" t="n"/>
      <c r="W122" s="66" t="n"/>
      <c r="X122" s="66" t="n"/>
      <c r="Y122" s="75" t="n"/>
      <c r="Z122" s="76" t="n"/>
      <c r="AA122" s="76" t="n"/>
      <c r="AB122" s="76" t="n"/>
      <c r="ALA122" s="32" t="n"/>
      <c r="ALB122" s="32" t="n"/>
      <c r="ALC122" s="32" t="n"/>
      <c r="ALD122" s="32" t="n"/>
      <c r="ALE122" s="32" t="n"/>
      <c r="ALF122" s="32" t="n"/>
      <c r="ALG122" s="32" t="n"/>
      <c r="ALH122" s="32" t="n"/>
      <c r="ALI122" s="32" t="n"/>
      <c r="ALJ122" s="32" t="n"/>
      <c r="ALK122" s="32" t="n"/>
      <c r="ALL122" s="32" t="n"/>
      <c r="ALM122" s="32" t="n"/>
      <c r="ALN122" s="32" t="n"/>
      <c r="ALO122" s="32" t="n"/>
      <c r="ALP122" s="32" t="n"/>
      <c r="ALQ122" s="32" t="n"/>
      <c r="ALR122" s="32" t="n"/>
      <c r="ALS122" s="32" t="n"/>
      <c r="ALT122" s="32" t="n"/>
      <c r="ALU122" s="32" t="n"/>
      <c r="ALV122" s="32" t="n"/>
      <c r="ALW122" s="32" t="n"/>
      <c r="ALX122" s="32" t="n"/>
      <c r="ALY122" s="32" t="n"/>
      <c r="ALZ122" s="32" t="n"/>
      <c r="AMA122" s="32" t="n"/>
      <c r="AMB122" s="32" t="n"/>
    </row>
    <row customFormat="1" customHeight="1" ht="105" r="123" s="42">
      <c r="A123" s="98">
        <f>case_lib!A122</f>
        <v/>
      </c>
      <c r="B123" s="98" t="inlineStr">
        <is>
          <t>CC</t>
        </is>
      </c>
      <c r="C123" s="58">
        <f>case_lib!D122</f>
        <v/>
      </c>
      <c r="D123" s="56" t="n"/>
      <c r="E123" s="181">
        <f>case_lib!R122</f>
        <v/>
      </c>
      <c r="F123" s="56" t="n"/>
      <c r="G123" s="56" t="n"/>
      <c r="H123" s="66" t="n"/>
      <c r="I123" s="66" t="n"/>
      <c r="J123" s="66" t="n"/>
      <c r="K123" s="66" t="n"/>
      <c r="L123" s="66" t="n"/>
      <c r="M123" s="66" t="n"/>
      <c r="N123" s="66" t="n"/>
      <c r="O123" s="66" t="n"/>
      <c r="P123" s="66" t="n"/>
      <c r="Q123" s="66" t="n"/>
      <c r="R123" s="66" t="n"/>
      <c r="S123" s="66" t="n"/>
      <c r="T123" s="66" t="n"/>
      <c r="U123" s="66" t="n"/>
      <c r="V123" s="66" t="n"/>
      <c r="W123" s="66" t="n"/>
      <c r="X123" s="66" t="n"/>
      <c r="Y123" s="75" t="n"/>
      <c r="Z123" s="76" t="n"/>
      <c r="AA123" s="76" t="n"/>
      <c r="AB123" s="76" t="n"/>
      <c r="ALA123" s="32" t="n"/>
      <c r="ALB123" s="32" t="n"/>
      <c r="ALC123" s="32" t="n"/>
      <c r="ALD123" s="32" t="n"/>
      <c r="ALE123" s="32" t="n"/>
      <c r="ALF123" s="32" t="n"/>
      <c r="ALG123" s="32" t="n"/>
      <c r="ALH123" s="32" t="n"/>
      <c r="ALI123" s="32" t="n"/>
      <c r="ALJ123" s="32" t="n"/>
      <c r="ALK123" s="32" t="n"/>
      <c r="ALL123" s="32" t="n"/>
      <c r="ALM123" s="32" t="n"/>
      <c r="ALN123" s="32" t="n"/>
      <c r="ALO123" s="32" t="n"/>
      <c r="ALP123" s="32" t="n"/>
      <c r="ALQ123" s="32" t="n"/>
      <c r="ALR123" s="32" t="n"/>
      <c r="ALS123" s="32" t="n"/>
      <c r="ALT123" s="32" t="n"/>
      <c r="ALU123" s="32" t="n"/>
      <c r="ALV123" s="32" t="n"/>
      <c r="ALW123" s="32" t="n"/>
      <c r="ALX123" s="32" t="n"/>
      <c r="ALY123" s="32" t="n"/>
      <c r="ALZ123" s="32" t="n"/>
      <c r="AMA123" s="32" t="n"/>
      <c r="AMB123" s="32" t="n"/>
    </row>
    <row customFormat="1" customHeight="1" ht="75" r="124" s="42">
      <c r="A124" s="98">
        <f>case_lib!A123</f>
        <v/>
      </c>
      <c r="B124" s="98" t="inlineStr">
        <is>
          <t>CC</t>
        </is>
      </c>
      <c r="C124" s="58">
        <f>case_lib!D123</f>
        <v/>
      </c>
      <c r="D124" s="56" t="n"/>
      <c r="E124" s="181">
        <f>case_lib!R123</f>
        <v/>
      </c>
      <c r="F124" s="56" t="n"/>
      <c r="G124" s="56" t="n"/>
      <c r="H124" s="66" t="n"/>
      <c r="I124" s="66" t="n"/>
      <c r="J124" s="66" t="n"/>
      <c r="K124" s="66" t="n"/>
      <c r="L124" s="66" t="n"/>
      <c r="M124" s="66" t="n"/>
      <c r="N124" s="66" t="n"/>
      <c r="O124" s="66" t="n"/>
      <c r="P124" s="66" t="n"/>
      <c r="Q124" s="66" t="n"/>
      <c r="R124" s="66" t="n"/>
      <c r="S124" s="66" t="n"/>
      <c r="T124" s="66" t="n"/>
      <c r="U124" s="66" t="n"/>
      <c r="V124" s="66" t="n"/>
      <c r="W124" s="66" t="n"/>
      <c r="X124" s="66" t="n"/>
      <c r="Y124" s="75" t="n"/>
      <c r="Z124" s="76" t="n"/>
      <c r="AA124" s="76" t="n"/>
      <c r="AB124" s="76" t="n"/>
      <c r="ALA124" s="32" t="n"/>
      <c r="ALB124" s="32" t="n"/>
      <c r="ALC124" s="32" t="n"/>
      <c r="ALD124" s="32" t="n"/>
      <c r="ALE124" s="32" t="n"/>
      <c r="ALF124" s="32" t="n"/>
      <c r="ALG124" s="32" t="n"/>
      <c r="ALH124" s="32" t="n"/>
      <c r="ALI124" s="32" t="n"/>
      <c r="ALJ124" s="32" t="n"/>
      <c r="ALK124" s="32" t="n"/>
      <c r="ALL124" s="32" t="n"/>
      <c r="ALM124" s="32" t="n"/>
      <c r="ALN124" s="32" t="n"/>
      <c r="ALO124" s="32" t="n"/>
      <c r="ALP124" s="32" t="n"/>
      <c r="ALQ124" s="32" t="n"/>
      <c r="ALR124" s="32" t="n"/>
      <c r="ALS124" s="32" t="n"/>
      <c r="ALT124" s="32" t="n"/>
      <c r="ALU124" s="32" t="n"/>
      <c r="ALV124" s="32" t="n"/>
      <c r="ALW124" s="32" t="n"/>
      <c r="ALX124" s="32" t="n"/>
      <c r="ALY124" s="32" t="n"/>
      <c r="ALZ124" s="32" t="n"/>
      <c r="AMA124" s="32" t="n"/>
      <c r="AMB124" s="32" t="n"/>
    </row>
    <row customFormat="1" customHeight="1" ht="120" r="125" s="42">
      <c r="A125" s="98">
        <f>case_lib!A124</f>
        <v/>
      </c>
      <c r="B125" s="98" t="inlineStr">
        <is>
          <t>CC</t>
        </is>
      </c>
      <c r="C125" s="58">
        <f>case_lib!D124</f>
        <v/>
      </c>
      <c r="D125" s="56" t="n"/>
      <c r="E125" s="181">
        <f>case_lib!R124</f>
        <v/>
      </c>
      <c r="F125" s="56" t="n"/>
      <c r="G125" s="56" t="n"/>
      <c r="H125" s="66" t="n"/>
      <c r="I125" s="66" t="n"/>
      <c r="J125" s="66" t="n"/>
      <c r="K125" s="66" t="n"/>
      <c r="L125" s="66" t="n"/>
      <c r="M125" s="66" t="n"/>
      <c r="N125" s="66" t="n"/>
      <c r="O125" s="66" t="n"/>
      <c r="P125" s="66" t="n"/>
      <c r="Q125" s="66" t="n"/>
      <c r="R125" s="66" t="n"/>
      <c r="S125" s="66" t="n"/>
      <c r="T125" s="66" t="n"/>
      <c r="U125" s="66" t="n"/>
      <c r="V125" s="66" t="n"/>
      <c r="W125" s="66" t="n"/>
      <c r="X125" s="66" t="n"/>
      <c r="Y125" s="75" t="n"/>
      <c r="Z125" s="76" t="n"/>
      <c r="AA125" s="76" t="n"/>
      <c r="AB125" s="76" t="n"/>
      <c r="ALA125" s="32" t="n"/>
      <c r="ALB125" s="32" t="n"/>
      <c r="ALC125" s="32" t="n"/>
      <c r="ALD125" s="32" t="n"/>
      <c r="ALE125" s="32" t="n"/>
      <c r="ALF125" s="32" t="n"/>
      <c r="ALG125" s="32" t="n"/>
      <c r="ALH125" s="32" t="n"/>
      <c r="ALI125" s="32" t="n"/>
      <c r="ALJ125" s="32" t="n"/>
      <c r="ALK125" s="32" t="n"/>
      <c r="ALL125" s="32" t="n"/>
      <c r="ALM125" s="32" t="n"/>
      <c r="ALN125" s="32" t="n"/>
      <c r="ALO125" s="32" t="n"/>
      <c r="ALP125" s="32" t="n"/>
      <c r="ALQ125" s="32" t="n"/>
      <c r="ALR125" s="32" t="n"/>
      <c r="ALS125" s="32" t="n"/>
      <c r="ALT125" s="32" t="n"/>
      <c r="ALU125" s="32" t="n"/>
      <c r="ALV125" s="32" t="n"/>
      <c r="ALW125" s="32" t="n"/>
      <c r="ALX125" s="32" t="n"/>
      <c r="ALY125" s="32" t="n"/>
      <c r="ALZ125" s="32" t="n"/>
      <c r="AMA125" s="32" t="n"/>
      <c r="AMB125" s="32" t="n"/>
    </row>
    <row customFormat="1" customHeight="1" ht="105" r="126" s="42">
      <c r="A126" s="98">
        <f>case_lib!A125</f>
        <v/>
      </c>
      <c r="B126" s="98" t="inlineStr">
        <is>
          <t>CC</t>
        </is>
      </c>
      <c r="C126" s="58">
        <f>case_lib!D125</f>
        <v/>
      </c>
      <c r="D126" s="56" t="n"/>
      <c r="E126" s="181">
        <f>case_lib!R125</f>
        <v/>
      </c>
      <c r="F126" s="56" t="n"/>
      <c r="G126" s="56" t="n"/>
      <c r="H126" s="66" t="n"/>
      <c r="I126" s="66" t="n"/>
      <c r="J126" s="66" t="n"/>
      <c r="K126" s="66" t="n"/>
      <c r="L126" s="66" t="n"/>
      <c r="M126" s="66" t="n"/>
      <c r="N126" s="66" t="n"/>
      <c r="O126" s="66" t="n"/>
      <c r="P126" s="66" t="n"/>
      <c r="Q126" s="66" t="n"/>
      <c r="R126" s="66" t="n"/>
      <c r="S126" s="66" t="n"/>
      <c r="T126" s="66" t="n"/>
      <c r="U126" s="66" t="n"/>
      <c r="V126" s="66" t="n"/>
      <c r="W126" s="66" t="n"/>
      <c r="X126" s="66" t="n"/>
      <c r="Y126" s="75" t="n"/>
      <c r="Z126" s="76" t="n"/>
      <c r="AA126" s="76" t="n"/>
      <c r="AB126" s="76" t="n"/>
      <c r="ALA126" s="32" t="n"/>
      <c r="ALB126" s="32" t="n"/>
      <c r="ALC126" s="32" t="n"/>
      <c r="ALD126" s="32" t="n"/>
      <c r="ALE126" s="32" t="n"/>
      <c r="ALF126" s="32" t="n"/>
      <c r="ALG126" s="32" t="n"/>
      <c r="ALH126" s="32" t="n"/>
      <c r="ALI126" s="32" t="n"/>
      <c r="ALJ126" s="32" t="n"/>
      <c r="ALK126" s="32" t="n"/>
      <c r="ALL126" s="32" t="n"/>
      <c r="ALM126" s="32" t="n"/>
      <c r="ALN126" s="32" t="n"/>
      <c r="ALO126" s="32" t="n"/>
      <c r="ALP126" s="32" t="n"/>
      <c r="ALQ126" s="32" t="n"/>
      <c r="ALR126" s="32" t="n"/>
      <c r="ALS126" s="32" t="n"/>
      <c r="ALT126" s="32" t="n"/>
      <c r="ALU126" s="32" t="n"/>
      <c r="ALV126" s="32" t="n"/>
      <c r="ALW126" s="32" t="n"/>
      <c r="ALX126" s="32" t="n"/>
      <c r="ALY126" s="32" t="n"/>
      <c r="ALZ126" s="32" t="n"/>
      <c r="AMA126" s="32" t="n"/>
      <c r="AMB126" s="32" t="n"/>
    </row>
    <row customFormat="1" r="127" s="40">
      <c r="A127" s="51">
        <f>case_lib!A126</f>
        <v/>
      </c>
      <c r="B127" s="51" t="inlineStr">
        <is>
          <t>CC</t>
        </is>
      </c>
      <c r="C127" s="52">
        <f>case_lib!D126</f>
        <v/>
      </c>
      <c r="D127" s="53" t="n"/>
      <c r="E127" s="180" t="n"/>
      <c r="F127" s="53" t="n"/>
      <c r="G127" s="53" t="n"/>
      <c r="H127" s="53" t="n"/>
      <c r="I127" s="53" t="n"/>
      <c r="J127" s="53" t="n"/>
      <c r="K127" s="53" t="n"/>
      <c r="L127" s="53" t="n"/>
      <c r="M127" s="53" t="n"/>
      <c r="N127" s="53" t="n"/>
      <c r="O127" s="53" t="n"/>
      <c r="P127" s="53" t="n"/>
      <c r="Q127" s="53" t="n"/>
      <c r="R127" s="53" t="n"/>
      <c r="S127" s="53" t="n"/>
      <c r="T127" s="53" t="n"/>
      <c r="U127" s="53" t="n"/>
      <c r="V127" s="53" t="n"/>
      <c r="W127" s="53" t="n"/>
      <c r="X127" s="53" t="n"/>
      <c r="Y127" s="53" t="n"/>
      <c r="Z127" s="53" t="n"/>
      <c r="AA127" s="53" t="n"/>
      <c r="AB127" s="53" t="n"/>
      <c r="ALA127" s="2" t="n"/>
      <c r="ALB127" s="2" t="n"/>
      <c r="ALC127" s="2" t="n"/>
      <c r="ALD127" s="2" t="n"/>
      <c r="ALE127" s="2" t="n"/>
      <c r="ALF127" s="2" t="n"/>
      <c r="ALG127" s="2" t="n"/>
      <c r="ALH127" s="2" t="n"/>
      <c r="ALI127" s="2" t="n"/>
      <c r="ALJ127" s="2" t="n"/>
      <c r="ALK127" s="2" t="n"/>
      <c r="ALL127" s="2" t="n"/>
      <c r="ALM127" s="2" t="n"/>
      <c r="ALN127" s="2" t="n"/>
      <c r="ALO127" s="2" t="n"/>
      <c r="ALP127" s="2" t="n"/>
      <c r="ALQ127" s="2" t="n"/>
      <c r="ALR127" s="2" t="n"/>
      <c r="ALS127" s="2" t="n"/>
      <c r="ALT127" s="2" t="n"/>
      <c r="ALU127" s="2" t="n"/>
      <c r="ALV127" s="2" t="n"/>
      <c r="ALW127" s="2" t="n"/>
      <c r="ALX127" s="2" t="n"/>
      <c r="ALY127" s="2" t="n"/>
      <c r="ALZ127" s="2" t="n"/>
      <c r="AMA127" s="2" t="n"/>
      <c r="AMB127" s="2" t="n"/>
    </row>
    <row customFormat="1" customHeight="1" ht="75" r="128" s="42">
      <c r="A128" s="98">
        <f>case_lib!A127</f>
        <v/>
      </c>
      <c r="B128" s="98" t="inlineStr">
        <is>
          <t>CC</t>
        </is>
      </c>
      <c r="C128" s="58">
        <f>case_lib!D127</f>
        <v/>
      </c>
      <c r="D128" s="56" t="n"/>
      <c r="E128" s="181">
        <f>case_lib!R127</f>
        <v/>
      </c>
      <c r="F128" s="56" t="n"/>
      <c r="G128" s="56" t="n"/>
      <c r="H128" s="66" t="n"/>
      <c r="I128" s="66" t="n"/>
      <c r="J128" s="66" t="n"/>
      <c r="K128" s="66" t="n"/>
      <c r="L128" s="66" t="n"/>
      <c r="M128" s="66" t="n"/>
      <c r="N128" s="66" t="n"/>
      <c r="O128" s="66" t="n"/>
      <c r="P128" s="66" t="n"/>
      <c r="Q128" s="66" t="n"/>
      <c r="R128" s="66" t="n"/>
      <c r="S128" s="66" t="n"/>
      <c r="T128" s="66" t="n"/>
      <c r="U128" s="66" t="n"/>
      <c r="V128" s="66" t="n"/>
      <c r="W128" s="66" t="n"/>
      <c r="X128" s="66" t="n"/>
      <c r="Y128" s="75" t="n"/>
      <c r="Z128" s="76" t="n"/>
      <c r="AA128" s="76" t="n"/>
      <c r="AB128" s="76" t="n"/>
      <c r="ALA128" s="32" t="n"/>
      <c r="ALB128" s="32" t="n"/>
      <c r="ALC128" s="32" t="n"/>
      <c r="ALD128" s="32" t="n"/>
      <c r="ALE128" s="32" t="n"/>
      <c r="ALF128" s="32" t="n"/>
      <c r="ALG128" s="32" t="n"/>
      <c r="ALH128" s="32" t="n"/>
      <c r="ALI128" s="32" t="n"/>
      <c r="ALJ128" s="32" t="n"/>
      <c r="ALK128" s="32" t="n"/>
      <c r="ALL128" s="32" t="n"/>
      <c r="ALM128" s="32" t="n"/>
      <c r="ALN128" s="32" t="n"/>
      <c r="ALO128" s="32" t="n"/>
      <c r="ALP128" s="32" t="n"/>
      <c r="ALQ128" s="32" t="n"/>
      <c r="ALR128" s="32" t="n"/>
      <c r="ALS128" s="32" t="n"/>
      <c r="ALT128" s="32" t="n"/>
      <c r="ALU128" s="32" t="n"/>
      <c r="ALV128" s="32" t="n"/>
      <c r="ALW128" s="32" t="n"/>
      <c r="ALX128" s="32" t="n"/>
      <c r="ALY128" s="32" t="n"/>
      <c r="ALZ128" s="32" t="n"/>
      <c r="AMA128" s="32" t="n"/>
      <c r="AMB128" s="32" t="n"/>
    </row>
    <row customFormat="1" customHeight="1" ht="75" r="129" s="42">
      <c r="A129" s="98">
        <f>case_lib!A128</f>
        <v/>
      </c>
      <c r="B129" s="98" t="inlineStr">
        <is>
          <t>CC</t>
        </is>
      </c>
      <c r="C129" s="58">
        <f>case_lib!D128</f>
        <v/>
      </c>
      <c r="D129" s="56" t="n"/>
      <c r="E129" s="181">
        <f>case_lib!R128</f>
        <v/>
      </c>
      <c r="F129" s="56" t="n"/>
      <c r="G129" s="56" t="n"/>
      <c r="H129" s="66" t="n"/>
      <c r="I129" s="66" t="n"/>
      <c r="J129" s="66" t="n"/>
      <c r="K129" s="66" t="n"/>
      <c r="L129" s="66" t="n"/>
      <c r="M129" s="66" t="n"/>
      <c r="N129" s="66" t="n"/>
      <c r="O129" s="66" t="n"/>
      <c r="P129" s="66" t="n"/>
      <c r="Q129" s="66" t="n"/>
      <c r="R129" s="66" t="n"/>
      <c r="S129" s="66" t="n"/>
      <c r="T129" s="66" t="n"/>
      <c r="U129" s="66" t="n"/>
      <c r="V129" s="66" t="n"/>
      <c r="W129" s="66" t="n"/>
      <c r="X129" s="66" t="n"/>
      <c r="Y129" s="75" t="n"/>
      <c r="Z129" s="76" t="n"/>
      <c r="AA129" s="76" t="n"/>
      <c r="AB129" s="76" t="n"/>
      <c r="ALA129" s="32" t="n"/>
      <c r="ALB129" s="32" t="n"/>
      <c r="ALC129" s="32" t="n"/>
      <c r="ALD129" s="32" t="n"/>
      <c r="ALE129" s="32" t="n"/>
      <c r="ALF129" s="32" t="n"/>
      <c r="ALG129" s="32" t="n"/>
      <c r="ALH129" s="32" t="n"/>
      <c r="ALI129" s="32" t="n"/>
      <c r="ALJ129" s="32" t="n"/>
      <c r="ALK129" s="32" t="n"/>
      <c r="ALL129" s="32" t="n"/>
      <c r="ALM129" s="32" t="n"/>
      <c r="ALN129" s="32" t="n"/>
      <c r="ALO129" s="32" t="n"/>
      <c r="ALP129" s="32" t="n"/>
      <c r="ALQ129" s="32" t="n"/>
      <c r="ALR129" s="32" t="n"/>
      <c r="ALS129" s="32" t="n"/>
      <c r="ALT129" s="32" t="n"/>
      <c r="ALU129" s="32" t="n"/>
      <c r="ALV129" s="32" t="n"/>
      <c r="ALW129" s="32" t="n"/>
      <c r="ALX129" s="32" t="n"/>
      <c r="ALY129" s="32" t="n"/>
      <c r="ALZ129" s="32" t="n"/>
      <c r="AMA129" s="32" t="n"/>
      <c r="AMB129" s="32" t="n"/>
    </row>
    <row customFormat="1" customHeight="1" ht="30" r="130" s="40">
      <c r="A130" s="51">
        <f>case_lib!A129</f>
        <v/>
      </c>
      <c r="B130" s="51" t="inlineStr">
        <is>
          <t>CC</t>
        </is>
      </c>
      <c r="C130" s="52">
        <f>case_lib!D129</f>
        <v/>
      </c>
      <c r="D130" s="53" t="n"/>
      <c r="E130" s="180" t="n"/>
      <c r="F130" s="53" t="n"/>
      <c r="G130" s="53" t="n"/>
      <c r="H130" s="53" t="n"/>
      <c r="I130" s="53" t="n"/>
      <c r="J130" s="53" t="n"/>
      <c r="K130" s="53" t="n"/>
      <c r="L130" s="53" t="n"/>
      <c r="M130" s="53" t="n"/>
      <c r="N130" s="53" t="n"/>
      <c r="O130" s="53" t="n"/>
      <c r="P130" s="53" t="n"/>
      <c r="Q130" s="53" t="n"/>
      <c r="R130" s="53" t="n"/>
      <c r="S130" s="53" t="n"/>
      <c r="T130" s="53" t="n"/>
      <c r="U130" s="53" t="n"/>
      <c r="V130" s="53" t="n"/>
      <c r="W130" s="53" t="n"/>
      <c r="X130" s="53" t="n"/>
      <c r="Y130" s="53" t="n"/>
      <c r="Z130" s="53" t="n"/>
      <c r="AA130" s="53" t="n"/>
      <c r="AB130" s="53" t="n"/>
      <c r="ALA130" s="2" t="n"/>
      <c r="ALB130" s="2" t="n"/>
      <c r="ALC130" s="2" t="n"/>
      <c r="ALD130" s="2" t="n"/>
      <c r="ALE130" s="2" t="n"/>
      <c r="ALF130" s="2" t="n"/>
      <c r="ALG130" s="2" t="n"/>
      <c r="ALH130" s="2" t="n"/>
      <c r="ALI130" s="2" t="n"/>
      <c r="ALJ130" s="2" t="n"/>
      <c r="ALK130" s="2" t="n"/>
      <c r="ALL130" s="2" t="n"/>
      <c r="ALM130" s="2" t="n"/>
      <c r="ALN130" s="2" t="n"/>
      <c r="ALO130" s="2" t="n"/>
      <c r="ALP130" s="2" t="n"/>
      <c r="ALQ130" s="2" t="n"/>
      <c r="ALR130" s="2" t="n"/>
      <c r="ALS130" s="2" t="n"/>
      <c r="ALT130" s="2" t="n"/>
      <c r="ALU130" s="2" t="n"/>
      <c r="ALV130" s="2" t="n"/>
      <c r="ALW130" s="2" t="n"/>
      <c r="ALX130" s="2" t="n"/>
      <c r="ALY130" s="2" t="n"/>
      <c r="ALZ130" s="2" t="n"/>
      <c r="AMA130" s="2" t="n"/>
      <c r="AMB130" s="2" t="n"/>
    </row>
    <row customFormat="1" customHeight="1" ht="75" r="131" s="42">
      <c r="A131" s="98">
        <f>case_lib!A130</f>
        <v/>
      </c>
      <c r="B131" s="98" t="inlineStr">
        <is>
          <t>CC</t>
        </is>
      </c>
      <c r="C131" s="58">
        <f>case_lib!D130</f>
        <v/>
      </c>
      <c r="D131" s="56" t="n"/>
      <c r="E131" s="181">
        <f>case_lib!R130</f>
        <v/>
      </c>
      <c r="F131" s="56" t="n"/>
      <c r="G131" s="56" t="n"/>
      <c r="H131" s="66" t="n"/>
      <c r="I131" s="66" t="n"/>
      <c r="J131" s="66" t="n"/>
      <c r="K131" s="66" t="n"/>
      <c r="L131" s="66" t="n"/>
      <c r="M131" s="66" t="n"/>
      <c r="N131" s="66" t="n"/>
      <c r="O131" s="66" t="n"/>
      <c r="P131" s="66" t="n"/>
      <c r="Q131" s="66" t="n"/>
      <c r="R131" s="66" t="n"/>
      <c r="S131" s="66" t="n"/>
      <c r="T131" s="66" t="n"/>
      <c r="U131" s="66" t="n"/>
      <c r="V131" s="66" t="n"/>
      <c r="W131" s="66" t="n"/>
      <c r="X131" s="66" t="n"/>
      <c r="Y131" s="75" t="n"/>
      <c r="Z131" s="76" t="n"/>
      <c r="AA131" s="76" t="n"/>
      <c r="AB131" s="76" t="n"/>
      <c r="ALA131" s="32" t="n"/>
      <c r="ALB131" s="32" t="n"/>
      <c r="ALC131" s="32" t="n"/>
      <c r="ALD131" s="32" t="n"/>
      <c r="ALE131" s="32" t="n"/>
      <c r="ALF131" s="32" t="n"/>
      <c r="ALG131" s="32" t="n"/>
      <c r="ALH131" s="32" t="n"/>
      <c r="ALI131" s="32" t="n"/>
      <c r="ALJ131" s="32" t="n"/>
      <c r="ALK131" s="32" t="n"/>
      <c r="ALL131" s="32" t="n"/>
      <c r="ALM131" s="32" t="n"/>
      <c r="ALN131" s="32" t="n"/>
      <c r="ALO131" s="32" t="n"/>
      <c r="ALP131" s="32" t="n"/>
      <c r="ALQ131" s="32" t="n"/>
      <c r="ALR131" s="32" t="n"/>
      <c r="ALS131" s="32" t="n"/>
      <c r="ALT131" s="32" t="n"/>
      <c r="ALU131" s="32" t="n"/>
      <c r="ALV131" s="32" t="n"/>
      <c r="ALW131" s="32" t="n"/>
      <c r="ALX131" s="32" t="n"/>
      <c r="ALY131" s="32" t="n"/>
      <c r="ALZ131" s="32" t="n"/>
      <c r="AMA131" s="32" t="n"/>
      <c r="AMB131" s="32" t="n"/>
    </row>
    <row customFormat="1" customHeight="1" ht="75" r="132" s="42">
      <c r="A132" s="98">
        <f>case_lib!A131</f>
        <v/>
      </c>
      <c r="B132" s="98" t="inlineStr">
        <is>
          <t>CC</t>
        </is>
      </c>
      <c r="C132" s="58">
        <f>case_lib!D131</f>
        <v/>
      </c>
      <c r="D132" s="56" t="n"/>
      <c r="E132" s="181">
        <f>case_lib!R131</f>
        <v/>
      </c>
      <c r="F132" s="56" t="n"/>
      <c r="G132" s="56" t="n"/>
      <c r="H132" s="66" t="n"/>
      <c r="I132" s="66" t="n"/>
      <c r="J132" s="66" t="n"/>
      <c r="K132" s="66" t="n"/>
      <c r="L132" s="66" t="n"/>
      <c r="M132" s="66" t="n"/>
      <c r="N132" s="66" t="n"/>
      <c r="O132" s="66" t="n"/>
      <c r="P132" s="66" t="n"/>
      <c r="Q132" s="66" t="n"/>
      <c r="R132" s="66" t="n"/>
      <c r="S132" s="66" t="n"/>
      <c r="T132" s="66" t="n"/>
      <c r="U132" s="66" t="n"/>
      <c r="V132" s="66" t="n"/>
      <c r="W132" s="66" t="n"/>
      <c r="X132" s="66" t="n"/>
      <c r="Y132" s="75" t="n"/>
      <c r="Z132" s="76" t="n"/>
      <c r="AA132" s="76" t="n"/>
      <c r="AB132" s="76" t="n"/>
      <c r="ALA132" s="32" t="n"/>
      <c r="ALB132" s="32" t="n"/>
      <c r="ALC132" s="32" t="n"/>
      <c r="ALD132" s="32" t="n"/>
      <c r="ALE132" s="32" t="n"/>
      <c r="ALF132" s="32" t="n"/>
      <c r="ALG132" s="32" t="n"/>
      <c r="ALH132" s="32" t="n"/>
      <c r="ALI132" s="32" t="n"/>
      <c r="ALJ132" s="32" t="n"/>
      <c r="ALK132" s="32" t="n"/>
      <c r="ALL132" s="32" t="n"/>
      <c r="ALM132" s="32" t="n"/>
      <c r="ALN132" s="32" t="n"/>
      <c r="ALO132" s="32" t="n"/>
      <c r="ALP132" s="32" t="n"/>
      <c r="ALQ132" s="32" t="n"/>
      <c r="ALR132" s="32" t="n"/>
      <c r="ALS132" s="32" t="n"/>
      <c r="ALT132" s="32" t="n"/>
      <c r="ALU132" s="32" t="n"/>
      <c r="ALV132" s="32" t="n"/>
      <c r="ALW132" s="32" t="n"/>
      <c r="ALX132" s="32" t="n"/>
      <c r="ALY132" s="32" t="n"/>
      <c r="ALZ132" s="32" t="n"/>
      <c r="AMA132" s="32" t="n"/>
      <c r="AMB132" s="32" t="n"/>
    </row>
    <row customFormat="1" customHeight="1" ht="75" r="133" s="42">
      <c r="A133" s="98">
        <f>case_lib!A132</f>
        <v/>
      </c>
      <c r="B133" s="98" t="inlineStr">
        <is>
          <t>CC</t>
        </is>
      </c>
      <c r="C133" s="58">
        <f>case_lib!D132</f>
        <v/>
      </c>
      <c r="D133" s="56" t="n"/>
      <c r="E133" s="181">
        <f>case_lib!R132</f>
        <v/>
      </c>
      <c r="F133" s="56" t="n"/>
      <c r="G133" s="56" t="n"/>
      <c r="H133" s="66" t="n"/>
      <c r="I133" s="66" t="n"/>
      <c r="J133" s="66" t="n"/>
      <c r="K133" s="66" t="n"/>
      <c r="L133" s="66" t="n"/>
      <c r="M133" s="66" t="n"/>
      <c r="N133" s="66" t="n"/>
      <c r="O133" s="66" t="n"/>
      <c r="P133" s="66" t="n"/>
      <c r="Q133" s="66" t="n"/>
      <c r="R133" s="66" t="n"/>
      <c r="S133" s="66" t="n"/>
      <c r="T133" s="66" t="n"/>
      <c r="U133" s="66" t="n"/>
      <c r="V133" s="66" t="n"/>
      <c r="W133" s="66" t="n"/>
      <c r="X133" s="66" t="n"/>
      <c r="Y133" s="75" t="n"/>
      <c r="Z133" s="76" t="n"/>
      <c r="AA133" s="76" t="n"/>
      <c r="AB133" s="76" t="n"/>
      <c r="ALA133" s="32" t="n"/>
      <c r="ALB133" s="32" t="n"/>
      <c r="ALC133" s="32" t="n"/>
      <c r="ALD133" s="32" t="n"/>
      <c r="ALE133" s="32" t="n"/>
      <c r="ALF133" s="32" t="n"/>
      <c r="ALG133" s="32" t="n"/>
      <c r="ALH133" s="32" t="n"/>
      <c r="ALI133" s="32" t="n"/>
      <c r="ALJ133" s="32" t="n"/>
      <c r="ALK133" s="32" t="n"/>
      <c r="ALL133" s="32" t="n"/>
      <c r="ALM133" s="32" t="n"/>
      <c r="ALN133" s="32" t="n"/>
      <c r="ALO133" s="32" t="n"/>
      <c r="ALP133" s="32" t="n"/>
      <c r="ALQ133" s="32" t="n"/>
      <c r="ALR133" s="32" t="n"/>
      <c r="ALS133" s="32" t="n"/>
      <c r="ALT133" s="32" t="n"/>
      <c r="ALU133" s="32" t="n"/>
      <c r="ALV133" s="32" t="n"/>
      <c r="ALW133" s="32" t="n"/>
      <c r="ALX133" s="32" t="n"/>
      <c r="ALY133" s="32" t="n"/>
      <c r="ALZ133" s="32" t="n"/>
      <c r="AMA133" s="32" t="n"/>
      <c r="AMB133" s="32" t="n"/>
    </row>
    <row customFormat="1" customHeight="1" ht="30" r="134" s="40">
      <c r="A134" s="51">
        <f>case_lib!A133</f>
        <v/>
      </c>
      <c r="B134" s="51" t="inlineStr">
        <is>
          <t>CC</t>
        </is>
      </c>
      <c r="C134" s="52">
        <f>case_lib!D133</f>
        <v/>
      </c>
      <c r="D134" s="53" t="n"/>
      <c r="E134" s="180" t="n"/>
      <c r="F134" s="53" t="n"/>
      <c r="G134" s="53" t="n"/>
      <c r="H134" s="53" t="n"/>
      <c r="I134" s="53" t="n"/>
      <c r="J134" s="53" t="n"/>
      <c r="K134" s="53" t="n"/>
      <c r="L134" s="53" t="n"/>
      <c r="M134" s="53" t="n"/>
      <c r="N134" s="53" t="n"/>
      <c r="O134" s="53" t="n"/>
      <c r="P134" s="53" t="n"/>
      <c r="Q134" s="53" t="n"/>
      <c r="R134" s="53" t="n"/>
      <c r="S134" s="53" t="n"/>
      <c r="T134" s="53" t="n"/>
      <c r="U134" s="53" t="n"/>
      <c r="V134" s="53" t="n"/>
      <c r="W134" s="53" t="n"/>
      <c r="X134" s="53" t="n"/>
      <c r="Y134" s="53" t="n"/>
      <c r="Z134" s="53" t="n"/>
      <c r="AA134" s="53" t="n"/>
      <c r="AB134" s="53" t="n"/>
      <c r="ALA134" s="2" t="n"/>
      <c r="ALB134" s="2" t="n"/>
      <c r="ALC134" s="2" t="n"/>
      <c r="ALD134" s="2" t="n"/>
      <c r="ALE134" s="2" t="n"/>
      <c r="ALF134" s="2" t="n"/>
      <c r="ALG134" s="2" t="n"/>
      <c r="ALH134" s="2" t="n"/>
      <c r="ALI134" s="2" t="n"/>
      <c r="ALJ134" s="2" t="n"/>
      <c r="ALK134" s="2" t="n"/>
      <c r="ALL134" s="2" t="n"/>
      <c r="ALM134" s="2" t="n"/>
      <c r="ALN134" s="2" t="n"/>
      <c r="ALO134" s="2" t="n"/>
      <c r="ALP134" s="2" t="n"/>
      <c r="ALQ134" s="2" t="n"/>
      <c r="ALR134" s="2" t="n"/>
      <c r="ALS134" s="2" t="n"/>
      <c r="ALT134" s="2" t="n"/>
      <c r="ALU134" s="2" t="n"/>
      <c r="ALV134" s="2" t="n"/>
      <c r="ALW134" s="2" t="n"/>
      <c r="ALX134" s="2" t="n"/>
      <c r="ALY134" s="2" t="n"/>
      <c r="ALZ134" s="2" t="n"/>
      <c r="AMA134" s="2" t="n"/>
      <c r="AMB134" s="2" t="n"/>
    </row>
    <row customFormat="1" customHeight="1" ht="75" r="135" s="42">
      <c r="A135" s="98">
        <f>case_lib!A134</f>
        <v/>
      </c>
      <c r="B135" s="98" t="inlineStr">
        <is>
          <t>CC</t>
        </is>
      </c>
      <c r="C135" s="58">
        <f>case_lib!D134</f>
        <v/>
      </c>
      <c r="D135" s="56" t="n"/>
      <c r="E135" s="181">
        <f>case_lib!R134</f>
        <v/>
      </c>
      <c r="F135" s="56" t="n"/>
      <c r="G135" s="56" t="n"/>
      <c r="H135" s="66" t="n"/>
      <c r="I135" s="66" t="n"/>
      <c r="J135" s="66" t="n"/>
      <c r="K135" s="66" t="n"/>
      <c r="L135" s="66" t="n"/>
      <c r="M135" s="66" t="n"/>
      <c r="N135" s="66" t="n"/>
      <c r="O135" s="66" t="n"/>
      <c r="P135" s="66" t="n"/>
      <c r="Q135" s="66" t="n"/>
      <c r="R135" s="66" t="n"/>
      <c r="S135" s="66" t="n"/>
      <c r="T135" s="66" t="n"/>
      <c r="U135" s="66" t="n"/>
      <c r="V135" s="66" t="n"/>
      <c r="W135" s="66" t="n"/>
      <c r="X135" s="66" t="n"/>
      <c r="Y135" s="75" t="n"/>
      <c r="Z135" s="76" t="n"/>
      <c r="AA135" s="76" t="n"/>
      <c r="AB135" s="76" t="n"/>
      <c r="ALA135" s="32" t="n"/>
      <c r="ALB135" s="32" t="n"/>
      <c r="ALC135" s="32" t="n"/>
      <c r="ALD135" s="32" t="n"/>
      <c r="ALE135" s="32" t="n"/>
      <c r="ALF135" s="32" t="n"/>
      <c r="ALG135" s="32" t="n"/>
      <c r="ALH135" s="32" t="n"/>
      <c r="ALI135" s="32" t="n"/>
      <c r="ALJ135" s="32" t="n"/>
      <c r="ALK135" s="32" t="n"/>
      <c r="ALL135" s="32" t="n"/>
      <c r="ALM135" s="32" t="n"/>
      <c r="ALN135" s="32" t="n"/>
      <c r="ALO135" s="32" t="n"/>
      <c r="ALP135" s="32" t="n"/>
      <c r="ALQ135" s="32" t="n"/>
      <c r="ALR135" s="32" t="n"/>
      <c r="ALS135" s="32" t="n"/>
      <c r="ALT135" s="32" t="n"/>
      <c r="ALU135" s="32" t="n"/>
      <c r="ALV135" s="32" t="n"/>
      <c r="ALW135" s="32" t="n"/>
      <c r="ALX135" s="32" t="n"/>
      <c r="ALY135" s="32" t="n"/>
      <c r="ALZ135" s="32" t="n"/>
      <c r="AMA135" s="32" t="n"/>
      <c r="AMB135" s="32" t="n"/>
    </row>
    <row customFormat="1" customHeight="1" ht="75" r="136" s="42">
      <c r="A136" s="98">
        <f>case_lib!A135</f>
        <v/>
      </c>
      <c r="B136" s="98" t="inlineStr">
        <is>
          <t>CC</t>
        </is>
      </c>
      <c r="C136" s="58">
        <f>case_lib!D135</f>
        <v/>
      </c>
      <c r="D136" s="56" t="n"/>
      <c r="E136" s="181">
        <f>case_lib!R135</f>
        <v/>
      </c>
      <c r="F136" s="56" t="n"/>
      <c r="G136" s="56" t="n"/>
      <c r="H136" s="66" t="n"/>
      <c r="I136" s="66" t="n"/>
      <c r="J136" s="66" t="n"/>
      <c r="K136" s="66" t="n"/>
      <c r="L136" s="66" t="n"/>
      <c r="M136" s="66" t="n"/>
      <c r="N136" s="66" t="n"/>
      <c r="O136" s="66" t="n"/>
      <c r="P136" s="66" t="n"/>
      <c r="Q136" s="66" t="n"/>
      <c r="R136" s="66" t="n"/>
      <c r="S136" s="66" t="n"/>
      <c r="T136" s="66" t="n"/>
      <c r="U136" s="66" t="n"/>
      <c r="V136" s="66" t="n"/>
      <c r="W136" s="66" t="n"/>
      <c r="X136" s="66" t="n"/>
      <c r="Y136" s="75" t="n"/>
      <c r="Z136" s="76" t="n"/>
      <c r="AA136" s="76" t="n"/>
      <c r="AB136" s="76" t="n"/>
      <c r="ALA136" s="32" t="n"/>
      <c r="ALB136" s="32" t="n"/>
      <c r="ALC136" s="32" t="n"/>
      <c r="ALD136" s="32" t="n"/>
      <c r="ALE136" s="32" t="n"/>
      <c r="ALF136" s="32" t="n"/>
      <c r="ALG136" s="32" t="n"/>
      <c r="ALH136" s="32" t="n"/>
      <c r="ALI136" s="32" t="n"/>
      <c r="ALJ136" s="32" t="n"/>
      <c r="ALK136" s="32" t="n"/>
      <c r="ALL136" s="32" t="n"/>
      <c r="ALM136" s="32" t="n"/>
      <c r="ALN136" s="32" t="n"/>
      <c r="ALO136" s="32" t="n"/>
      <c r="ALP136" s="32" t="n"/>
      <c r="ALQ136" s="32" t="n"/>
      <c r="ALR136" s="32" t="n"/>
      <c r="ALS136" s="32" t="n"/>
      <c r="ALT136" s="32" t="n"/>
      <c r="ALU136" s="32" t="n"/>
      <c r="ALV136" s="32" t="n"/>
      <c r="ALW136" s="32" t="n"/>
      <c r="ALX136" s="32" t="n"/>
      <c r="ALY136" s="32" t="n"/>
      <c r="ALZ136" s="32" t="n"/>
      <c r="AMA136" s="32" t="n"/>
      <c r="AMB136" s="32" t="n"/>
    </row>
    <row customFormat="1" customHeight="1" ht="75" r="137" s="42">
      <c r="A137" s="98">
        <f>case_lib!A136</f>
        <v/>
      </c>
      <c r="B137" s="98" t="inlineStr">
        <is>
          <t>CC</t>
        </is>
      </c>
      <c r="C137" s="58">
        <f>case_lib!D136</f>
        <v/>
      </c>
      <c r="D137" s="56" t="n"/>
      <c r="E137" s="181">
        <f>case_lib!R136</f>
        <v/>
      </c>
      <c r="F137" s="56" t="n"/>
      <c r="G137" s="56" t="n"/>
      <c r="H137" s="66" t="n"/>
      <c r="I137" s="66" t="n"/>
      <c r="J137" s="66" t="n"/>
      <c r="K137" s="66" t="n"/>
      <c r="L137" s="66" t="n"/>
      <c r="M137" s="66" t="n"/>
      <c r="N137" s="66" t="n"/>
      <c r="O137" s="66" t="n"/>
      <c r="P137" s="66" t="n"/>
      <c r="Q137" s="66" t="n"/>
      <c r="R137" s="66" t="n"/>
      <c r="S137" s="66" t="n"/>
      <c r="T137" s="66" t="n"/>
      <c r="U137" s="66" t="n"/>
      <c r="V137" s="66" t="n"/>
      <c r="W137" s="66" t="n"/>
      <c r="X137" s="66" t="n"/>
      <c r="Y137" s="75" t="n"/>
      <c r="Z137" s="76" t="n"/>
      <c r="AA137" s="76" t="n"/>
      <c r="AB137" s="76" t="n"/>
      <c r="ALA137" s="32" t="n"/>
      <c r="ALB137" s="32" t="n"/>
      <c r="ALC137" s="32" t="n"/>
      <c r="ALD137" s="32" t="n"/>
      <c r="ALE137" s="32" t="n"/>
      <c r="ALF137" s="32" t="n"/>
      <c r="ALG137" s="32" t="n"/>
      <c r="ALH137" s="32" t="n"/>
      <c r="ALI137" s="32" t="n"/>
      <c r="ALJ137" s="32" t="n"/>
      <c r="ALK137" s="32" t="n"/>
      <c r="ALL137" s="32" t="n"/>
      <c r="ALM137" s="32" t="n"/>
      <c r="ALN137" s="32" t="n"/>
      <c r="ALO137" s="32" t="n"/>
      <c r="ALP137" s="32" t="n"/>
      <c r="ALQ137" s="32" t="n"/>
      <c r="ALR137" s="32" t="n"/>
      <c r="ALS137" s="32" t="n"/>
      <c r="ALT137" s="32" t="n"/>
      <c r="ALU137" s="32" t="n"/>
      <c r="ALV137" s="32" t="n"/>
      <c r="ALW137" s="32" t="n"/>
      <c r="ALX137" s="32" t="n"/>
      <c r="ALY137" s="32" t="n"/>
      <c r="ALZ137" s="32" t="n"/>
      <c r="AMA137" s="32" t="n"/>
      <c r="AMB137" s="32" t="n"/>
    </row>
    <row customFormat="1" customHeight="1" ht="75" r="138" s="42">
      <c r="A138" s="98">
        <f>case_lib!A137</f>
        <v/>
      </c>
      <c r="B138" s="98" t="inlineStr">
        <is>
          <t>CC</t>
        </is>
      </c>
      <c r="C138" s="58">
        <f>case_lib!D137</f>
        <v/>
      </c>
      <c r="D138" s="56" t="n"/>
      <c r="E138" s="181">
        <f>case_lib!R137</f>
        <v/>
      </c>
      <c r="F138" s="56" t="n"/>
      <c r="G138" s="56" t="n"/>
      <c r="H138" s="66" t="n"/>
      <c r="I138" s="66" t="n"/>
      <c r="J138" s="66" t="n"/>
      <c r="K138" s="66" t="n"/>
      <c r="L138" s="66" t="n"/>
      <c r="M138" s="66" t="n"/>
      <c r="N138" s="66" t="n"/>
      <c r="O138" s="66" t="n"/>
      <c r="P138" s="66" t="n"/>
      <c r="Q138" s="66" t="n"/>
      <c r="R138" s="66" t="n"/>
      <c r="S138" s="66" t="n"/>
      <c r="T138" s="66" t="n"/>
      <c r="U138" s="66" t="n"/>
      <c r="V138" s="66" t="n"/>
      <c r="W138" s="66" t="n"/>
      <c r="X138" s="66" t="n"/>
      <c r="Y138" s="75" t="n"/>
      <c r="Z138" s="76" t="n"/>
      <c r="AA138" s="76" t="n"/>
      <c r="AB138" s="76" t="n"/>
      <c r="ALA138" s="32" t="n"/>
      <c r="ALB138" s="32" t="n"/>
      <c r="ALC138" s="32" t="n"/>
      <c r="ALD138" s="32" t="n"/>
      <c r="ALE138" s="32" t="n"/>
      <c r="ALF138" s="32" t="n"/>
      <c r="ALG138" s="32" t="n"/>
      <c r="ALH138" s="32" t="n"/>
      <c r="ALI138" s="32" t="n"/>
      <c r="ALJ138" s="32" t="n"/>
      <c r="ALK138" s="32" t="n"/>
      <c r="ALL138" s="32" t="n"/>
      <c r="ALM138" s="32" t="n"/>
      <c r="ALN138" s="32" t="n"/>
      <c r="ALO138" s="32" t="n"/>
      <c r="ALP138" s="32" t="n"/>
      <c r="ALQ138" s="32" t="n"/>
      <c r="ALR138" s="32" t="n"/>
      <c r="ALS138" s="32" t="n"/>
      <c r="ALT138" s="32" t="n"/>
      <c r="ALU138" s="32" t="n"/>
      <c r="ALV138" s="32" t="n"/>
      <c r="ALW138" s="32" t="n"/>
      <c r="ALX138" s="32" t="n"/>
      <c r="ALY138" s="32" t="n"/>
      <c r="ALZ138" s="32" t="n"/>
      <c r="AMA138" s="32" t="n"/>
      <c r="AMB138" s="32" t="n"/>
    </row>
    <row customFormat="1" customHeight="1" ht="75" r="139" s="42">
      <c r="A139" s="98">
        <f>case_lib!A138</f>
        <v/>
      </c>
      <c r="B139" s="98" t="inlineStr">
        <is>
          <t>CC</t>
        </is>
      </c>
      <c r="C139" s="58">
        <f>case_lib!D138</f>
        <v/>
      </c>
      <c r="D139" s="56" t="n"/>
      <c r="E139" s="181">
        <f>case_lib!R138</f>
        <v/>
      </c>
      <c r="F139" s="56" t="n"/>
      <c r="G139" s="56" t="n"/>
      <c r="H139" s="66" t="n"/>
      <c r="I139" s="66" t="n"/>
      <c r="J139" s="66" t="n"/>
      <c r="K139" s="66" t="n"/>
      <c r="L139" s="66" t="n"/>
      <c r="M139" s="66" t="n"/>
      <c r="N139" s="66" t="n"/>
      <c r="O139" s="66" t="n"/>
      <c r="P139" s="66" t="n"/>
      <c r="Q139" s="66" t="n"/>
      <c r="R139" s="66" t="n"/>
      <c r="S139" s="66" t="n"/>
      <c r="T139" s="66" t="n"/>
      <c r="U139" s="66" t="n"/>
      <c r="V139" s="66" t="n"/>
      <c r="W139" s="66" t="n"/>
      <c r="X139" s="66" t="n"/>
      <c r="Y139" s="75" t="n"/>
      <c r="Z139" s="76" t="n"/>
      <c r="AA139" s="76" t="n"/>
      <c r="AB139" s="76" t="n"/>
      <c r="ALA139" s="32" t="n"/>
      <c r="ALB139" s="32" t="n"/>
      <c r="ALC139" s="32" t="n"/>
      <c r="ALD139" s="32" t="n"/>
      <c r="ALE139" s="32" t="n"/>
      <c r="ALF139" s="32" t="n"/>
      <c r="ALG139" s="32" t="n"/>
      <c r="ALH139" s="32" t="n"/>
      <c r="ALI139" s="32" t="n"/>
      <c r="ALJ139" s="32" t="n"/>
      <c r="ALK139" s="32" t="n"/>
      <c r="ALL139" s="32" t="n"/>
      <c r="ALM139" s="32" t="n"/>
      <c r="ALN139" s="32" t="n"/>
      <c r="ALO139" s="32" t="n"/>
      <c r="ALP139" s="32" t="n"/>
      <c r="ALQ139" s="32" t="n"/>
      <c r="ALR139" s="32" t="n"/>
      <c r="ALS139" s="32" t="n"/>
      <c r="ALT139" s="32" t="n"/>
      <c r="ALU139" s="32" t="n"/>
      <c r="ALV139" s="32" t="n"/>
      <c r="ALW139" s="32" t="n"/>
      <c r="ALX139" s="32" t="n"/>
      <c r="ALY139" s="32" t="n"/>
      <c r="ALZ139" s="32" t="n"/>
      <c r="AMA139" s="32" t="n"/>
      <c r="AMB139" s="32" t="n"/>
    </row>
    <row customFormat="1" customHeight="1" ht="75" r="140" s="42">
      <c r="A140" s="98">
        <f>case_lib!A139</f>
        <v/>
      </c>
      <c r="B140" s="98" t="inlineStr">
        <is>
          <t>CC</t>
        </is>
      </c>
      <c r="C140" s="58">
        <f>case_lib!D139</f>
        <v/>
      </c>
      <c r="D140" s="56" t="n"/>
      <c r="E140" s="181">
        <f>case_lib!R139</f>
        <v/>
      </c>
      <c r="F140" s="56" t="n"/>
      <c r="G140" s="56" t="n"/>
      <c r="H140" s="66" t="n"/>
      <c r="I140" s="66" t="n"/>
      <c r="J140" s="66" t="n"/>
      <c r="K140" s="66" t="n"/>
      <c r="L140" s="66" t="n"/>
      <c r="M140" s="66" t="n"/>
      <c r="N140" s="66" t="n"/>
      <c r="O140" s="66" t="n"/>
      <c r="P140" s="66" t="n"/>
      <c r="Q140" s="66" t="n"/>
      <c r="R140" s="66" t="n"/>
      <c r="S140" s="66" t="n"/>
      <c r="T140" s="66" t="n"/>
      <c r="U140" s="66" t="n"/>
      <c r="V140" s="66" t="n"/>
      <c r="W140" s="66" t="n"/>
      <c r="X140" s="66" t="n"/>
      <c r="Y140" s="75" t="n"/>
      <c r="Z140" s="76" t="n"/>
      <c r="AA140" s="76" t="n"/>
      <c r="AB140" s="76" t="n"/>
      <c r="ALA140" s="32" t="n"/>
      <c r="ALB140" s="32" t="n"/>
      <c r="ALC140" s="32" t="n"/>
      <c r="ALD140" s="32" t="n"/>
      <c r="ALE140" s="32" t="n"/>
      <c r="ALF140" s="32" t="n"/>
      <c r="ALG140" s="32" t="n"/>
      <c r="ALH140" s="32" t="n"/>
      <c r="ALI140" s="32" t="n"/>
      <c r="ALJ140" s="32" t="n"/>
      <c r="ALK140" s="32" t="n"/>
      <c r="ALL140" s="32" t="n"/>
      <c r="ALM140" s="32" t="n"/>
      <c r="ALN140" s="32" t="n"/>
      <c r="ALO140" s="32" t="n"/>
      <c r="ALP140" s="32" t="n"/>
      <c r="ALQ140" s="32" t="n"/>
      <c r="ALR140" s="32" t="n"/>
      <c r="ALS140" s="32" t="n"/>
      <c r="ALT140" s="32" t="n"/>
      <c r="ALU140" s="32" t="n"/>
      <c r="ALV140" s="32" t="n"/>
      <c r="ALW140" s="32" t="n"/>
      <c r="ALX140" s="32" t="n"/>
      <c r="ALY140" s="32" t="n"/>
      <c r="ALZ140" s="32" t="n"/>
      <c r="AMA140" s="32" t="n"/>
      <c r="AMB140" s="32" t="n"/>
    </row>
    <row customFormat="1" customHeight="1" ht="75" r="141" s="42">
      <c r="A141" s="98">
        <f>case_lib!A140</f>
        <v/>
      </c>
      <c r="B141" s="98" t="inlineStr">
        <is>
          <t>CC</t>
        </is>
      </c>
      <c r="C141" s="58">
        <f>case_lib!D140</f>
        <v/>
      </c>
      <c r="D141" s="56" t="n"/>
      <c r="E141" s="181">
        <f>case_lib!R140</f>
        <v/>
      </c>
      <c r="F141" s="56" t="n"/>
      <c r="G141" s="56" t="n"/>
      <c r="H141" s="66" t="n"/>
      <c r="I141" s="66" t="n"/>
      <c r="J141" s="66" t="n"/>
      <c r="K141" s="66" t="n"/>
      <c r="L141" s="66" t="n"/>
      <c r="M141" s="66" t="n"/>
      <c r="N141" s="66" t="n"/>
      <c r="O141" s="66" t="n"/>
      <c r="P141" s="66" t="n"/>
      <c r="Q141" s="66" t="n"/>
      <c r="R141" s="66" t="n"/>
      <c r="S141" s="66" t="n"/>
      <c r="T141" s="66" t="n"/>
      <c r="U141" s="66" t="n"/>
      <c r="V141" s="66" t="n"/>
      <c r="W141" s="66" t="n"/>
      <c r="X141" s="66" t="n"/>
      <c r="Y141" s="75" t="n"/>
      <c r="Z141" s="76" t="n"/>
      <c r="AA141" s="76" t="n"/>
      <c r="AB141" s="76" t="n"/>
      <c r="ALA141" s="32" t="n"/>
      <c r="ALB141" s="32" t="n"/>
      <c r="ALC141" s="32" t="n"/>
      <c r="ALD141" s="32" t="n"/>
      <c r="ALE141" s="32" t="n"/>
      <c r="ALF141" s="32" t="n"/>
      <c r="ALG141" s="32" t="n"/>
      <c r="ALH141" s="32" t="n"/>
      <c r="ALI141" s="32" t="n"/>
      <c r="ALJ141" s="32" t="n"/>
      <c r="ALK141" s="32" t="n"/>
      <c r="ALL141" s="32" t="n"/>
      <c r="ALM141" s="32" t="n"/>
      <c r="ALN141" s="32" t="n"/>
      <c r="ALO141" s="32" t="n"/>
      <c r="ALP141" s="32" t="n"/>
      <c r="ALQ141" s="32" t="n"/>
      <c r="ALR141" s="32" t="n"/>
      <c r="ALS141" s="32" t="n"/>
      <c r="ALT141" s="32" t="n"/>
      <c r="ALU141" s="32" t="n"/>
      <c r="ALV141" s="32" t="n"/>
      <c r="ALW141" s="32" t="n"/>
      <c r="ALX141" s="32" t="n"/>
      <c r="ALY141" s="32" t="n"/>
      <c r="ALZ141" s="32" t="n"/>
      <c r="AMA141" s="32" t="n"/>
      <c r="AMB141" s="32" t="n"/>
    </row>
    <row customFormat="1" customHeight="1" ht="30" r="142" s="40">
      <c r="A142" s="51">
        <f>case_lib!A141</f>
        <v/>
      </c>
      <c r="B142" s="51" t="inlineStr">
        <is>
          <t>CC</t>
        </is>
      </c>
      <c r="C142" s="52">
        <f>case_lib!D141</f>
        <v/>
      </c>
      <c r="D142" s="53" t="n"/>
      <c r="E142" s="180" t="n"/>
      <c r="F142" s="53" t="n"/>
      <c r="G142" s="53" t="n"/>
      <c r="H142" s="53" t="n"/>
      <c r="I142" s="53" t="n"/>
      <c r="J142" s="53" t="n"/>
      <c r="K142" s="53" t="n"/>
      <c r="L142" s="53" t="n"/>
      <c r="M142" s="53" t="n"/>
      <c r="N142" s="53" t="n"/>
      <c r="O142" s="53" t="n"/>
      <c r="P142" s="53" t="n"/>
      <c r="Q142" s="53" t="n"/>
      <c r="R142" s="53" t="n"/>
      <c r="S142" s="53" t="n"/>
      <c r="T142" s="53" t="n"/>
      <c r="U142" s="53" t="n"/>
      <c r="V142" s="53" t="n"/>
      <c r="W142" s="53" t="n"/>
      <c r="X142" s="53" t="n"/>
      <c r="Y142" s="53" t="n"/>
      <c r="Z142" s="53" t="n"/>
      <c r="AA142" s="53" t="n"/>
      <c r="AB142" s="53" t="n"/>
      <c r="ALA142" s="2" t="n"/>
      <c r="ALB142" s="2" t="n"/>
      <c r="ALC142" s="2" t="n"/>
      <c r="ALD142" s="2" t="n"/>
      <c r="ALE142" s="2" t="n"/>
      <c r="ALF142" s="2" t="n"/>
      <c r="ALG142" s="2" t="n"/>
      <c r="ALH142" s="2" t="n"/>
      <c r="ALI142" s="2" t="n"/>
      <c r="ALJ142" s="2" t="n"/>
      <c r="ALK142" s="2" t="n"/>
      <c r="ALL142" s="2" t="n"/>
      <c r="ALM142" s="2" t="n"/>
      <c r="ALN142" s="2" t="n"/>
      <c r="ALO142" s="2" t="n"/>
      <c r="ALP142" s="2" t="n"/>
      <c r="ALQ142" s="2" t="n"/>
      <c r="ALR142" s="2" t="n"/>
      <c r="ALS142" s="2" t="n"/>
      <c r="ALT142" s="2" t="n"/>
      <c r="ALU142" s="2" t="n"/>
      <c r="ALV142" s="2" t="n"/>
      <c r="ALW142" s="2" t="n"/>
      <c r="ALX142" s="2" t="n"/>
      <c r="ALY142" s="2" t="n"/>
      <c r="ALZ142" s="2" t="n"/>
      <c r="AMA142" s="2" t="n"/>
      <c r="AMB142" s="2" t="n"/>
    </row>
    <row customFormat="1" customHeight="1" ht="75" r="143" s="42">
      <c r="A143" s="98">
        <f>case_lib!A142</f>
        <v/>
      </c>
      <c r="B143" s="98" t="inlineStr">
        <is>
          <t>CC</t>
        </is>
      </c>
      <c r="C143" s="58">
        <f>case_lib!D142</f>
        <v/>
      </c>
      <c r="D143" s="56" t="n"/>
      <c r="E143" s="181">
        <f>case_lib!R142</f>
        <v/>
      </c>
      <c r="F143" s="56" t="n"/>
      <c r="G143" s="56" t="n"/>
      <c r="H143" s="66" t="n"/>
      <c r="I143" s="66" t="n"/>
      <c r="J143" s="66" t="n"/>
      <c r="K143" s="66" t="n"/>
      <c r="L143" s="66" t="n"/>
      <c r="M143" s="66" t="n"/>
      <c r="N143" s="66" t="n"/>
      <c r="O143" s="66" t="n"/>
      <c r="P143" s="66" t="n"/>
      <c r="Q143" s="66" t="n"/>
      <c r="R143" s="66" t="n"/>
      <c r="S143" s="66" t="n"/>
      <c r="T143" s="66" t="n"/>
      <c r="U143" s="66" t="n"/>
      <c r="V143" s="66" t="n"/>
      <c r="W143" s="66" t="n"/>
      <c r="X143" s="66" t="n"/>
      <c r="Y143" s="75" t="n"/>
      <c r="Z143" s="76" t="n"/>
      <c r="AA143" s="76" t="n"/>
      <c r="AB143" s="76" t="n"/>
      <c r="ALA143" s="32" t="n"/>
      <c r="ALB143" s="32" t="n"/>
      <c r="ALC143" s="32" t="n"/>
      <c r="ALD143" s="32" t="n"/>
      <c r="ALE143" s="32" t="n"/>
      <c r="ALF143" s="32" t="n"/>
      <c r="ALG143" s="32" t="n"/>
      <c r="ALH143" s="32" t="n"/>
      <c r="ALI143" s="32" t="n"/>
      <c r="ALJ143" s="32" t="n"/>
      <c r="ALK143" s="32" t="n"/>
      <c r="ALL143" s="32" t="n"/>
      <c r="ALM143" s="32" t="n"/>
      <c r="ALN143" s="32" t="n"/>
      <c r="ALO143" s="32" t="n"/>
      <c r="ALP143" s="32" t="n"/>
      <c r="ALQ143" s="32" t="n"/>
      <c r="ALR143" s="32" t="n"/>
      <c r="ALS143" s="32" t="n"/>
      <c r="ALT143" s="32" t="n"/>
      <c r="ALU143" s="32" t="n"/>
      <c r="ALV143" s="32" t="n"/>
      <c r="ALW143" s="32" t="n"/>
      <c r="ALX143" s="32" t="n"/>
      <c r="ALY143" s="32" t="n"/>
      <c r="ALZ143" s="32" t="n"/>
      <c r="AMA143" s="32" t="n"/>
      <c r="AMB143" s="32" t="n"/>
    </row>
    <row customFormat="1" customHeight="1" ht="75" r="144" s="42">
      <c r="A144" s="98">
        <f>case_lib!A143</f>
        <v/>
      </c>
      <c r="B144" s="98" t="inlineStr">
        <is>
          <t>CC</t>
        </is>
      </c>
      <c r="C144" s="58">
        <f>case_lib!D143</f>
        <v/>
      </c>
      <c r="D144" s="56" t="n"/>
      <c r="E144" s="181">
        <f>case_lib!R143</f>
        <v/>
      </c>
      <c r="F144" s="56" t="n"/>
      <c r="G144" s="56" t="n"/>
      <c r="H144" s="66" t="n"/>
      <c r="I144" s="66" t="n"/>
      <c r="J144" s="66" t="n"/>
      <c r="K144" s="66" t="n"/>
      <c r="L144" s="66" t="n"/>
      <c r="M144" s="66" t="n"/>
      <c r="N144" s="66" t="n"/>
      <c r="O144" s="66" t="n"/>
      <c r="P144" s="66" t="n"/>
      <c r="Q144" s="66" t="n"/>
      <c r="R144" s="66" t="n"/>
      <c r="S144" s="66" t="n"/>
      <c r="T144" s="66" t="n"/>
      <c r="U144" s="66" t="n"/>
      <c r="V144" s="66" t="n"/>
      <c r="W144" s="66" t="n"/>
      <c r="X144" s="66" t="n"/>
      <c r="Y144" s="75" t="n"/>
      <c r="Z144" s="76" t="n"/>
      <c r="AA144" s="76" t="n"/>
      <c r="AB144" s="76" t="n"/>
      <c r="ALA144" s="32" t="n"/>
      <c r="ALB144" s="32" t="n"/>
      <c r="ALC144" s="32" t="n"/>
      <c r="ALD144" s="32" t="n"/>
      <c r="ALE144" s="32" t="n"/>
      <c r="ALF144" s="32" t="n"/>
      <c r="ALG144" s="32" t="n"/>
      <c r="ALH144" s="32" t="n"/>
      <c r="ALI144" s="32" t="n"/>
      <c r="ALJ144" s="32" t="n"/>
      <c r="ALK144" s="32" t="n"/>
      <c r="ALL144" s="32" t="n"/>
      <c r="ALM144" s="32" t="n"/>
      <c r="ALN144" s="32" t="n"/>
      <c r="ALO144" s="32" t="n"/>
      <c r="ALP144" s="32" t="n"/>
      <c r="ALQ144" s="32" t="n"/>
      <c r="ALR144" s="32" t="n"/>
      <c r="ALS144" s="32" t="n"/>
      <c r="ALT144" s="32" t="n"/>
      <c r="ALU144" s="32" t="n"/>
      <c r="ALV144" s="32" t="n"/>
      <c r="ALW144" s="32" t="n"/>
      <c r="ALX144" s="32" t="n"/>
      <c r="ALY144" s="32" t="n"/>
      <c r="ALZ144" s="32" t="n"/>
      <c r="AMA144" s="32" t="n"/>
      <c r="AMB144" s="32" t="n"/>
    </row>
    <row customFormat="1" customHeight="1" ht="75" r="145" s="42">
      <c r="A145" s="98">
        <f>case_lib!A144</f>
        <v/>
      </c>
      <c r="B145" s="98" t="inlineStr">
        <is>
          <t>CC</t>
        </is>
      </c>
      <c r="C145" s="58">
        <f>case_lib!D144</f>
        <v/>
      </c>
      <c r="D145" s="56" t="n"/>
      <c r="E145" s="181">
        <f>case_lib!R144</f>
        <v/>
      </c>
      <c r="F145" s="56" t="n"/>
      <c r="G145" s="56" t="n"/>
      <c r="H145" s="66" t="n"/>
      <c r="I145" s="66" t="n"/>
      <c r="J145" s="66" t="n"/>
      <c r="K145" s="66" t="n"/>
      <c r="L145" s="66" t="n"/>
      <c r="M145" s="66" t="n"/>
      <c r="N145" s="66" t="n"/>
      <c r="O145" s="66" t="n"/>
      <c r="P145" s="66" t="n"/>
      <c r="Q145" s="66" t="n"/>
      <c r="R145" s="66" t="n"/>
      <c r="S145" s="66" t="n"/>
      <c r="T145" s="66" t="n"/>
      <c r="U145" s="66" t="n"/>
      <c r="V145" s="66" t="n"/>
      <c r="W145" s="66" t="n"/>
      <c r="X145" s="66" t="n"/>
      <c r="Y145" s="75" t="n"/>
      <c r="Z145" s="76" t="n"/>
      <c r="AA145" s="76" t="n"/>
      <c r="AB145" s="76" t="n"/>
      <c r="ALA145" s="32" t="n"/>
      <c r="ALB145" s="32" t="n"/>
      <c r="ALC145" s="32" t="n"/>
      <c r="ALD145" s="32" t="n"/>
      <c r="ALE145" s="32" t="n"/>
      <c r="ALF145" s="32" t="n"/>
      <c r="ALG145" s="32" t="n"/>
      <c r="ALH145" s="32" t="n"/>
      <c r="ALI145" s="32" t="n"/>
      <c r="ALJ145" s="32" t="n"/>
      <c r="ALK145" s="32" t="n"/>
      <c r="ALL145" s="32" t="n"/>
      <c r="ALM145" s="32" t="n"/>
      <c r="ALN145" s="32" t="n"/>
      <c r="ALO145" s="32" t="n"/>
      <c r="ALP145" s="32" t="n"/>
      <c r="ALQ145" s="32" t="n"/>
      <c r="ALR145" s="32" t="n"/>
      <c r="ALS145" s="32" t="n"/>
      <c r="ALT145" s="32" t="n"/>
      <c r="ALU145" s="32" t="n"/>
      <c r="ALV145" s="32" t="n"/>
      <c r="ALW145" s="32" t="n"/>
      <c r="ALX145" s="32" t="n"/>
      <c r="ALY145" s="32" t="n"/>
      <c r="ALZ145" s="32" t="n"/>
      <c r="AMA145" s="32" t="n"/>
      <c r="AMB145" s="32" t="n"/>
    </row>
    <row customFormat="1" customHeight="1" ht="75" r="146" s="42">
      <c r="A146" s="98">
        <f>case_lib!A145</f>
        <v/>
      </c>
      <c r="B146" s="98" t="inlineStr">
        <is>
          <t>CC</t>
        </is>
      </c>
      <c r="C146" s="58">
        <f>case_lib!D145</f>
        <v/>
      </c>
      <c r="D146" s="56" t="n"/>
      <c r="E146" s="181">
        <f>case_lib!R145</f>
        <v/>
      </c>
      <c r="F146" s="56" t="n"/>
      <c r="G146" s="56" t="n"/>
      <c r="H146" s="66" t="n"/>
      <c r="I146" s="66" t="n"/>
      <c r="J146" s="66" t="n"/>
      <c r="K146" s="66" t="n"/>
      <c r="L146" s="66" t="n"/>
      <c r="M146" s="66" t="n"/>
      <c r="N146" s="66" t="n"/>
      <c r="O146" s="66" t="n"/>
      <c r="P146" s="66" t="n"/>
      <c r="Q146" s="66" t="n"/>
      <c r="R146" s="66" t="n"/>
      <c r="S146" s="66" t="n"/>
      <c r="T146" s="66" t="n"/>
      <c r="U146" s="66" t="n"/>
      <c r="V146" s="66" t="n"/>
      <c r="W146" s="66" t="n"/>
      <c r="X146" s="66" t="n"/>
      <c r="Y146" s="75" t="n"/>
      <c r="Z146" s="76" t="n"/>
      <c r="AA146" s="76" t="n"/>
      <c r="AB146" s="76" t="n"/>
      <c r="ALA146" s="32" t="n"/>
      <c r="ALB146" s="32" t="n"/>
      <c r="ALC146" s="32" t="n"/>
      <c r="ALD146" s="32" t="n"/>
      <c r="ALE146" s="32" t="n"/>
      <c r="ALF146" s="32" t="n"/>
      <c r="ALG146" s="32" t="n"/>
      <c r="ALH146" s="32" t="n"/>
      <c r="ALI146" s="32" t="n"/>
      <c r="ALJ146" s="32" t="n"/>
      <c r="ALK146" s="32" t="n"/>
      <c r="ALL146" s="32" t="n"/>
      <c r="ALM146" s="32" t="n"/>
      <c r="ALN146" s="32" t="n"/>
      <c r="ALO146" s="32" t="n"/>
      <c r="ALP146" s="32" t="n"/>
      <c r="ALQ146" s="32" t="n"/>
      <c r="ALR146" s="32" t="n"/>
      <c r="ALS146" s="32" t="n"/>
      <c r="ALT146" s="32" t="n"/>
      <c r="ALU146" s="32" t="n"/>
      <c r="ALV146" s="32" t="n"/>
      <c r="ALW146" s="32" t="n"/>
      <c r="ALX146" s="32" t="n"/>
      <c r="ALY146" s="32" t="n"/>
      <c r="ALZ146" s="32" t="n"/>
      <c r="AMA146" s="32" t="n"/>
      <c r="AMB146" s="32" t="n"/>
    </row>
    <row customFormat="1" customHeight="1" ht="75" r="147" s="42">
      <c r="A147" s="98">
        <f>case_lib!A146</f>
        <v/>
      </c>
      <c r="B147" s="98" t="inlineStr">
        <is>
          <t>CC</t>
        </is>
      </c>
      <c r="C147" s="58">
        <f>case_lib!D146</f>
        <v/>
      </c>
      <c r="D147" s="56" t="n"/>
      <c r="E147" s="181">
        <f>case_lib!R146</f>
        <v/>
      </c>
      <c r="F147" s="56" t="n"/>
      <c r="G147" s="56" t="n"/>
      <c r="H147" s="66" t="n"/>
      <c r="I147" s="66" t="n"/>
      <c r="J147" s="66" t="n"/>
      <c r="K147" s="66" t="n"/>
      <c r="L147" s="66" t="n"/>
      <c r="M147" s="66" t="n"/>
      <c r="N147" s="66" t="n"/>
      <c r="O147" s="66" t="n"/>
      <c r="P147" s="66" t="n"/>
      <c r="Q147" s="66" t="n"/>
      <c r="R147" s="66" t="n"/>
      <c r="S147" s="66" t="n"/>
      <c r="T147" s="66" t="n"/>
      <c r="U147" s="66" t="n"/>
      <c r="V147" s="66" t="n"/>
      <c r="W147" s="66" t="n"/>
      <c r="X147" s="66" t="n"/>
      <c r="Y147" s="75" t="n"/>
      <c r="Z147" s="76" t="n"/>
      <c r="AA147" s="76" t="n"/>
      <c r="AB147" s="76" t="n"/>
      <c r="ALA147" s="32" t="n"/>
      <c r="ALB147" s="32" t="n"/>
      <c r="ALC147" s="32" t="n"/>
      <c r="ALD147" s="32" t="n"/>
      <c r="ALE147" s="32" t="n"/>
      <c r="ALF147" s="32" t="n"/>
      <c r="ALG147" s="32" t="n"/>
      <c r="ALH147" s="32" t="n"/>
      <c r="ALI147" s="32" t="n"/>
      <c r="ALJ147" s="32" t="n"/>
      <c r="ALK147" s="32" t="n"/>
      <c r="ALL147" s="32" t="n"/>
      <c r="ALM147" s="32" t="n"/>
      <c r="ALN147" s="32" t="n"/>
      <c r="ALO147" s="32" t="n"/>
      <c r="ALP147" s="32" t="n"/>
      <c r="ALQ147" s="32" t="n"/>
      <c r="ALR147" s="32" t="n"/>
      <c r="ALS147" s="32" t="n"/>
      <c r="ALT147" s="32" t="n"/>
      <c r="ALU147" s="32" t="n"/>
      <c r="ALV147" s="32" t="n"/>
      <c r="ALW147" s="32" t="n"/>
      <c r="ALX147" s="32" t="n"/>
      <c r="ALY147" s="32" t="n"/>
      <c r="ALZ147" s="32" t="n"/>
      <c r="AMA147" s="32" t="n"/>
      <c r="AMB147" s="32" t="n"/>
    </row>
    <row customFormat="1" customHeight="1" ht="75" r="148" s="42">
      <c r="A148" s="98">
        <f>case_lib!A147</f>
        <v/>
      </c>
      <c r="B148" s="98" t="inlineStr">
        <is>
          <t>CC</t>
        </is>
      </c>
      <c r="C148" s="58">
        <f>case_lib!D147</f>
        <v/>
      </c>
      <c r="D148" s="56" t="n"/>
      <c r="E148" s="181">
        <f>case_lib!R147</f>
        <v/>
      </c>
      <c r="F148" s="56" t="n"/>
      <c r="G148" s="56" t="n"/>
      <c r="H148" s="66" t="n"/>
      <c r="I148" s="66" t="n"/>
      <c r="J148" s="66" t="n"/>
      <c r="K148" s="66" t="n"/>
      <c r="L148" s="66" t="n"/>
      <c r="M148" s="66" t="n"/>
      <c r="N148" s="66" t="n"/>
      <c r="O148" s="66" t="n"/>
      <c r="P148" s="66" t="n"/>
      <c r="Q148" s="66" t="n"/>
      <c r="R148" s="66" t="n"/>
      <c r="S148" s="66" t="n"/>
      <c r="T148" s="66" t="n"/>
      <c r="U148" s="66" t="n"/>
      <c r="V148" s="66" t="n"/>
      <c r="W148" s="66" t="n"/>
      <c r="X148" s="66" t="n"/>
      <c r="Y148" s="75" t="n"/>
      <c r="Z148" s="76" t="n"/>
      <c r="AA148" s="76" t="n"/>
      <c r="AB148" s="76" t="n"/>
      <c r="ALA148" s="32" t="n"/>
      <c r="ALB148" s="32" t="n"/>
      <c r="ALC148" s="32" t="n"/>
      <c r="ALD148" s="32" t="n"/>
      <c r="ALE148" s="32" t="n"/>
      <c r="ALF148" s="32" t="n"/>
      <c r="ALG148" s="32" t="n"/>
      <c r="ALH148" s="32" t="n"/>
      <c r="ALI148" s="32" t="n"/>
      <c r="ALJ148" s="32" t="n"/>
      <c r="ALK148" s="32" t="n"/>
      <c r="ALL148" s="32" t="n"/>
      <c r="ALM148" s="32" t="n"/>
      <c r="ALN148" s="32" t="n"/>
      <c r="ALO148" s="32" t="n"/>
      <c r="ALP148" s="32" t="n"/>
      <c r="ALQ148" s="32" t="n"/>
      <c r="ALR148" s="32" t="n"/>
      <c r="ALS148" s="32" t="n"/>
      <c r="ALT148" s="32" t="n"/>
      <c r="ALU148" s="32" t="n"/>
      <c r="ALV148" s="32" t="n"/>
      <c r="ALW148" s="32" t="n"/>
      <c r="ALX148" s="32" t="n"/>
      <c r="ALY148" s="32" t="n"/>
      <c r="ALZ148" s="32" t="n"/>
      <c r="AMA148" s="32" t="n"/>
      <c r="AMB148" s="32" t="n"/>
    </row>
    <row customFormat="1" customHeight="1" ht="30" r="149" s="40">
      <c r="A149" s="51">
        <f>case_lib!A148</f>
        <v/>
      </c>
      <c r="B149" s="51" t="inlineStr">
        <is>
          <t>CC</t>
        </is>
      </c>
      <c r="C149" s="52">
        <f>case_lib!D148</f>
        <v/>
      </c>
      <c r="D149" s="53" t="n"/>
      <c r="E149" s="180" t="n"/>
      <c r="F149" s="53" t="n"/>
      <c r="G149" s="53" t="n"/>
      <c r="H149" s="53" t="n"/>
      <c r="I149" s="53" t="n"/>
      <c r="J149" s="53" t="n"/>
      <c r="K149" s="53" t="n"/>
      <c r="L149" s="53" t="n"/>
      <c r="M149" s="53" t="n"/>
      <c r="N149" s="53" t="n"/>
      <c r="O149" s="53" t="n"/>
      <c r="P149" s="53" t="n"/>
      <c r="Q149" s="53" t="n"/>
      <c r="R149" s="53" t="n"/>
      <c r="S149" s="53" t="n"/>
      <c r="T149" s="53" t="n"/>
      <c r="U149" s="53" t="n"/>
      <c r="V149" s="53" t="n"/>
      <c r="W149" s="53" t="n"/>
      <c r="X149" s="53" t="n"/>
      <c r="Y149" s="53" t="n"/>
      <c r="Z149" s="53" t="n"/>
      <c r="AA149" s="53" t="n"/>
      <c r="AB149" s="53" t="n"/>
      <c r="ALA149" s="2" t="n"/>
      <c r="ALB149" s="2" t="n"/>
      <c r="ALC149" s="2" t="n"/>
      <c r="ALD149" s="2" t="n"/>
      <c r="ALE149" s="2" t="n"/>
      <c r="ALF149" s="2" t="n"/>
      <c r="ALG149" s="2" t="n"/>
      <c r="ALH149" s="2" t="n"/>
      <c r="ALI149" s="2" t="n"/>
      <c r="ALJ149" s="2" t="n"/>
      <c r="ALK149" s="2" t="n"/>
      <c r="ALL149" s="2" t="n"/>
      <c r="ALM149" s="2" t="n"/>
      <c r="ALN149" s="2" t="n"/>
      <c r="ALO149" s="2" t="n"/>
      <c r="ALP149" s="2" t="n"/>
      <c r="ALQ149" s="2" t="n"/>
      <c r="ALR149" s="2" t="n"/>
      <c r="ALS149" s="2" t="n"/>
      <c r="ALT149" s="2" t="n"/>
      <c r="ALU149" s="2" t="n"/>
      <c r="ALV149" s="2" t="n"/>
      <c r="ALW149" s="2" t="n"/>
      <c r="ALX149" s="2" t="n"/>
      <c r="ALY149" s="2" t="n"/>
      <c r="ALZ149" s="2" t="n"/>
      <c r="AMA149" s="2" t="n"/>
      <c r="AMB149" s="2" t="n"/>
    </row>
    <row customFormat="1" customHeight="1" ht="75" r="150" s="42">
      <c r="A150" s="98">
        <f>case_lib!A149</f>
        <v/>
      </c>
      <c r="B150" s="98" t="inlineStr">
        <is>
          <t>CC</t>
        </is>
      </c>
      <c r="C150" s="58">
        <f>case_lib!D149</f>
        <v/>
      </c>
      <c r="D150" s="56" t="n"/>
      <c r="E150" s="181">
        <f>case_lib!R149</f>
        <v/>
      </c>
      <c r="F150" s="56" t="n"/>
      <c r="G150" s="56" t="n"/>
      <c r="H150" s="66" t="n"/>
      <c r="I150" s="66" t="n"/>
      <c r="J150" s="66" t="n"/>
      <c r="K150" s="66" t="n"/>
      <c r="L150" s="66" t="n"/>
      <c r="M150" s="66" t="n"/>
      <c r="N150" s="66" t="n"/>
      <c r="O150" s="66" t="n"/>
      <c r="P150" s="66" t="n"/>
      <c r="Q150" s="66" t="n"/>
      <c r="R150" s="66" t="n"/>
      <c r="S150" s="66" t="n"/>
      <c r="T150" s="66" t="n"/>
      <c r="U150" s="66" t="n"/>
      <c r="V150" s="66" t="n"/>
      <c r="W150" s="66" t="n"/>
      <c r="X150" s="66" t="n"/>
      <c r="Y150" s="75" t="n"/>
      <c r="Z150" s="76" t="n"/>
      <c r="AA150" s="76" t="n"/>
      <c r="AB150" s="76" t="n"/>
      <c r="ALA150" s="32" t="n"/>
      <c r="ALB150" s="32" t="n"/>
      <c r="ALC150" s="32" t="n"/>
      <c r="ALD150" s="32" t="n"/>
      <c r="ALE150" s="32" t="n"/>
      <c r="ALF150" s="32" t="n"/>
      <c r="ALG150" s="32" t="n"/>
      <c r="ALH150" s="32" t="n"/>
      <c r="ALI150" s="32" t="n"/>
      <c r="ALJ150" s="32" t="n"/>
      <c r="ALK150" s="32" t="n"/>
      <c r="ALL150" s="32" t="n"/>
      <c r="ALM150" s="32" t="n"/>
      <c r="ALN150" s="32" t="n"/>
      <c r="ALO150" s="32" t="n"/>
      <c r="ALP150" s="32" t="n"/>
      <c r="ALQ150" s="32" t="n"/>
      <c r="ALR150" s="32" t="n"/>
      <c r="ALS150" s="32" t="n"/>
      <c r="ALT150" s="32" t="n"/>
      <c r="ALU150" s="32" t="n"/>
      <c r="ALV150" s="32" t="n"/>
      <c r="ALW150" s="32" t="n"/>
      <c r="ALX150" s="32" t="n"/>
      <c r="ALY150" s="32" t="n"/>
      <c r="ALZ150" s="32" t="n"/>
      <c r="AMA150" s="32" t="n"/>
      <c r="AMB150" s="32" t="n"/>
    </row>
    <row customFormat="1" customHeight="1" ht="105" r="151" s="42">
      <c r="A151" s="98">
        <f>case_lib!A150</f>
        <v/>
      </c>
      <c r="B151" s="98" t="inlineStr">
        <is>
          <t>CC</t>
        </is>
      </c>
      <c r="C151" s="58">
        <f>case_lib!D150</f>
        <v/>
      </c>
      <c r="D151" s="56" t="n"/>
      <c r="E151" s="181">
        <f>case_lib!R150</f>
        <v/>
      </c>
      <c r="F151" s="56" t="n"/>
      <c r="G151" s="56" t="n"/>
      <c r="H151" s="66" t="n"/>
      <c r="I151" s="66" t="n"/>
      <c r="J151" s="66" t="n"/>
      <c r="K151" s="66" t="n"/>
      <c r="L151" s="66" t="n"/>
      <c r="M151" s="66" t="n"/>
      <c r="N151" s="66" t="n"/>
      <c r="O151" s="66" t="n"/>
      <c r="P151" s="66" t="n"/>
      <c r="Q151" s="66" t="n"/>
      <c r="R151" s="66" t="n"/>
      <c r="S151" s="66" t="n"/>
      <c r="T151" s="66" t="n"/>
      <c r="U151" s="66" t="n"/>
      <c r="V151" s="66" t="n"/>
      <c r="W151" s="66" t="n"/>
      <c r="X151" s="66" t="n"/>
      <c r="Y151" s="75" t="n"/>
      <c r="Z151" s="76" t="n"/>
      <c r="AA151" s="76" t="n"/>
      <c r="AB151" s="76" t="n"/>
      <c r="ALA151" s="32" t="n"/>
      <c r="ALB151" s="32" t="n"/>
      <c r="ALC151" s="32" t="n"/>
      <c r="ALD151" s="32" t="n"/>
      <c r="ALE151" s="32" t="n"/>
      <c r="ALF151" s="32" t="n"/>
      <c r="ALG151" s="32" t="n"/>
      <c r="ALH151" s="32" t="n"/>
      <c r="ALI151" s="32" t="n"/>
      <c r="ALJ151" s="32" t="n"/>
      <c r="ALK151" s="32" t="n"/>
      <c r="ALL151" s="32" t="n"/>
      <c r="ALM151" s="32" t="n"/>
      <c r="ALN151" s="32" t="n"/>
      <c r="ALO151" s="32" t="n"/>
      <c r="ALP151" s="32" t="n"/>
      <c r="ALQ151" s="32" t="n"/>
      <c r="ALR151" s="32" t="n"/>
      <c r="ALS151" s="32" t="n"/>
      <c r="ALT151" s="32" t="n"/>
      <c r="ALU151" s="32" t="n"/>
      <c r="ALV151" s="32" t="n"/>
      <c r="ALW151" s="32" t="n"/>
      <c r="ALX151" s="32" t="n"/>
      <c r="ALY151" s="32" t="n"/>
      <c r="ALZ151" s="32" t="n"/>
      <c r="AMA151" s="32" t="n"/>
      <c r="AMB151" s="32" t="n"/>
    </row>
    <row customFormat="1" customHeight="1" ht="105" r="152" s="42">
      <c r="A152" s="98">
        <f>case_lib!A151</f>
        <v/>
      </c>
      <c r="B152" s="98" t="inlineStr">
        <is>
          <t>CC</t>
        </is>
      </c>
      <c r="C152" s="58">
        <f>case_lib!D151</f>
        <v/>
      </c>
      <c r="D152" s="56" t="n"/>
      <c r="E152" s="181">
        <f>case_lib!R151</f>
        <v/>
      </c>
      <c r="F152" s="56" t="n"/>
      <c r="G152" s="56" t="n"/>
      <c r="H152" s="66" t="n"/>
      <c r="I152" s="66" t="n"/>
      <c r="J152" s="66" t="n"/>
      <c r="K152" s="66" t="n"/>
      <c r="L152" s="66" t="n"/>
      <c r="M152" s="66" t="n"/>
      <c r="N152" s="66" t="n"/>
      <c r="O152" s="66" t="n"/>
      <c r="P152" s="66" t="n"/>
      <c r="Q152" s="66" t="n"/>
      <c r="R152" s="66" t="n"/>
      <c r="S152" s="66" t="n"/>
      <c r="T152" s="66" t="n"/>
      <c r="U152" s="66" t="n"/>
      <c r="V152" s="66" t="n"/>
      <c r="W152" s="66" t="n"/>
      <c r="X152" s="66" t="n"/>
      <c r="Y152" s="75" t="n"/>
      <c r="Z152" s="76" t="n"/>
      <c r="AA152" s="76" t="n"/>
      <c r="AB152" s="76" t="n"/>
      <c r="ALA152" s="32" t="n"/>
      <c r="ALB152" s="32" t="n"/>
      <c r="ALC152" s="32" t="n"/>
      <c r="ALD152" s="32" t="n"/>
      <c r="ALE152" s="32" t="n"/>
      <c r="ALF152" s="32" t="n"/>
      <c r="ALG152" s="32" t="n"/>
      <c r="ALH152" s="32" t="n"/>
      <c r="ALI152" s="32" t="n"/>
      <c r="ALJ152" s="32" t="n"/>
      <c r="ALK152" s="32" t="n"/>
      <c r="ALL152" s="32" t="n"/>
      <c r="ALM152" s="32" t="n"/>
      <c r="ALN152" s="32" t="n"/>
      <c r="ALO152" s="32" t="n"/>
      <c r="ALP152" s="32" t="n"/>
      <c r="ALQ152" s="32" t="n"/>
      <c r="ALR152" s="32" t="n"/>
      <c r="ALS152" s="32" t="n"/>
      <c r="ALT152" s="32" t="n"/>
      <c r="ALU152" s="32" t="n"/>
      <c r="ALV152" s="32" t="n"/>
      <c r="ALW152" s="32" t="n"/>
      <c r="ALX152" s="32" t="n"/>
      <c r="ALY152" s="32" t="n"/>
      <c r="ALZ152" s="32" t="n"/>
      <c r="AMA152" s="32" t="n"/>
      <c r="AMB152" s="32" t="n"/>
    </row>
    <row customFormat="1" customHeight="1" ht="75" r="153" s="42">
      <c r="A153" s="98">
        <f>case_lib!A152</f>
        <v/>
      </c>
      <c r="B153" s="98" t="inlineStr">
        <is>
          <t>CC</t>
        </is>
      </c>
      <c r="C153" s="58">
        <f>case_lib!D152</f>
        <v/>
      </c>
      <c r="D153" s="56" t="n"/>
      <c r="E153" s="181">
        <f>case_lib!R152</f>
        <v/>
      </c>
      <c r="F153" s="56" t="n"/>
      <c r="G153" s="56" t="n"/>
      <c r="H153" s="66" t="n"/>
      <c r="I153" s="66" t="n"/>
      <c r="J153" s="66" t="n"/>
      <c r="K153" s="66" t="n"/>
      <c r="L153" s="66" t="n"/>
      <c r="M153" s="66" t="n"/>
      <c r="N153" s="66" t="n"/>
      <c r="O153" s="66" t="n"/>
      <c r="P153" s="66" t="n"/>
      <c r="Q153" s="66" t="n"/>
      <c r="R153" s="66" t="n"/>
      <c r="S153" s="66" t="n"/>
      <c r="T153" s="66" t="n"/>
      <c r="U153" s="66" t="n"/>
      <c r="V153" s="66" t="n"/>
      <c r="W153" s="66" t="n"/>
      <c r="X153" s="66" t="n"/>
      <c r="Y153" s="75" t="n"/>
      <c r="Z153" s="76" t="n"/>
      <c r="AA153" s="76" t="n"/>
      <c r="AB153" s="76" t="n"/>
      <c r="ALA153" s="32" t="n"/>
      <c r="ALB153" s="32" t="n"/>
      <c r="ALC153" s="32" t="n"/>
      <c r="ALD153" s="32" t="n"/>
      <c r="ALE153" s="32" t="n"/>
      <c r="ALF153" s="32" t="n"/>
      <c r="ALG153" s="32" t="n"/>
      <c r="ALH153" s="32" t="n"/>
      <c r="ALI153" s="32" t="n"/>
      <c r="ALJ153" s="32" t="n"/>
      <c r="ALK153" s="32" t="n"/>
      <c r="ALL153" s="32" t="n"/>
      <c r="ALM153" s="32" t="n"/>
      <c r="ALN153" s="32" t="n"/>
      <c r="ALO153" s="32" t="n"/>
      <c r="ALP153" s="32" t="n"/>
      <c r="ALQ153" s="32" t="n"/>
      <c r="ALR153" s="32" t="n"/>
      <c r="ALS153" s="32" t="n"/>
      <c r="ALT153" s="32" t="n"/>
      <c r="ALU153" s="32" t="n"/>
      <c r="ALV153" s="32" t="n"/>
      <c r="ALW153" s="32" t="n"/>
      <c r="ALX153" s="32" t="n"/>
      <c r="ALY153" s="32" t="n"/>
      <c r="ALZ153" s="32" t="n"/>
      <c r="AMA153" s="32" t="n"/>
      <c r="AMB153" s="32" t="n"/>
    </row>
    <row customFormat="1" customHeight="1" ht="105" r="154" s="42">
      <c r="A154" s="98">
        <f>case_lib!A153</f>
        <v/>
      </c>
      <c r="B154" s="98" t="inlineStr">
        <is>
          <t>CC</t>
        </is>
      </c>
      <c r="C154" s="58">
        <f>case_lib!D153</f>
        <v/>
      </c>
      <c r="D154" s="56" t="n"/>
      <c r="E154" s="181">
        <f>case_lib!R153</f>
        <v/>
      </c>
      <c r="F154" s="56" t="n"/>
      <c r="G154" s="56" t="n"/>
      <c r="H154" s="66" t="n"/>
      <c r="I154" s="66" t="n"/>
      <c r="J154" s="66" t="n"/>
      <c r="K154" s="66" t="n"/>
      <c r="L154" s="66" t="n"/>
      <c r="M154" s="66" t="n"/>
      <c r="N154" s="66" t="n"/>
      <c r="O154" s="66" t="n"/>
      <c r="P154" s="66" t="n"/>
      <c r="Q154" s="66" t="n"/>
      <c r="R154" s="66" t="n"/>
      <c r="S154" s="66" t="n"/>
      <c r="T154" s="66" t="n"/>
      <c r="U154" s="66" t="n"/>
      <c r="V154" s="66" t="n"/>
      <c r="W154" s="66" t="n"/>
      <c r="X154" s="66" t="n"/>
      <c r="Y154" s="75" t="n"/>
      <c r="Z154" s="76" t="n"/>
      <c r="AA154" s="76" t="n"/>
      <c r="AB154" s="76" t="n"/>
      <c r="ALA154" s="32" t="n"/>
      <c r="ALB154" s="32" t="n"/>
      <c r="ALC154" s="32" t="n"/>
      <c r="ALD154" s="32" t="n"/>
      <c r="ALE154" s="32" t="n"/>
      <c r="ALF154" s="32" t="n"/>
      <c r="ALG154" s="32" t="n"/>
      <c r="ALH154" s="32" t="n"/>
      <c r="ALI154" s="32" t="n"/>
      <c r="ALJ154" s="32" t="n"/>
      <c r="ALK154" s="32" t="n"/>
      <c r="ALL154" s="32" t="n"/>
      <c r="ALM154" s="32" t="n"/>
      <c r="ALN154" s="32" t="n"/>
      <c r="ALO154" s="32" t="n"/>
      <c r="ALP154" s="32" t="n"/>
      <c r="ALQ154" s="32" t="n"/>
      <c r="ALR154" s="32" t="n"/>
      <c r="ALS154" s="32" t="n"/>
      <c r="ALT154" s="32" t="n"/>
      <c r="ALU154" s="32" t="n"/>
      <c r="ALV154" s="32" t="n"/>
      <c r="ALW154" s="32" t="n"/>
      <c r="ALX154" s="32" t="n"/>
      <c r="ALY154" s="32" t="n"/>
      <c r="ALZ154" s="32" t="n"/>
      <c r="AMA154" s="32" t="n"/>
      <c r="AMB154" s="32" t="n"/>
    </row>
    <row customFormat="1" customHeight="1" ht="105" r="155" s="42">
      <c r="A155" s="98">
        <f>case_lib!A154</f>
        <v/>
      </c>
      <c r="B155" s="98" t="inlineStr">
        <is>
          <t>CC</t>
        </is>
      </c>
      <c r="C155" s="58">
        <f>case_lib!D154</f>
        <v/>
      </c>
      <c r="D155" s="56" t="n"/>
      <c r="E155" s="181">
        <f>case_lib!R154</f>
        <v/>
      </c>
      <c r="F155" s="56" t="n"/>
      <c r="G155" s="56" t="n"/>
      <c r="H155" s="66" t="n"/>
      <c r="I155" s="66" t="n"/>
      <c r="J155" s="66" t="n"/>
      <c r="K155" s="66" t="n"/>
      <c r="L155" s="66" t="n"/>
      <c r="M155" s="66" t="n"/>
      <c r="N155" s="66" t="n"/>
      <c r="O155" s="66" t="n"/>
      <c r="P155" s="66" t="n"/>
      <c r="Q155" s="66" t="n"/>
      <c r="R155" s="66" t="n"/>
      <c r="S155" s="66" t="n"/>
      <c r="T155" s="66" t="n"/>
      <c r="U155" s="66" t="n"/>
      <c r="V155" s="66" t="n"/>
      <c r="W155" s="66" t="n"/>
      <c r="X155" s="66" t="n"/>
      <c r="Y155" s="75" t="n"/>
      <c r="Z155" s="76" t="n"/>
      <c r="AA155" s="76" t="n"/>
      <c r="AB155" s="76" t="n"/>
      <c r="ALA155" s="32" t="n"/>
      <c r="ALB155" s="32" t="n"/>
      <c r="ALC155" s="32" t="n"/>
      <c r="ALD155" s="32" t="n"/>
      <c r="ALE155" s="32" t="n"/>
      <c r="ALF155" s="32" t="n"/>
      <c r="ALG155" s="32" t="n"/>
      <c r="ALH155" s="32" t="n"/>
      <c r="ALI155" s="32" t="n"/>
      <c r="ALJ155" s="32" t="n"/>
      <c r="ALK155" s="32" t="n"/>
      <c r="ALL155" s="32" t="n"/>
      <c r="ALM155" s="32" t="n"/>
      <c r="ALN155" s="32" t="n"/>
      <c r="ALO155" s="32" t="n"/>
      <c r="ALP155" s="32" t="n"/>
      <c r="ALQ155" s="32" t="n"/>
      <c r="ALR155" s="32" t="n"/>
      <c r="ALS155" s="32" t="n"/>
      <c r="ALT155" s="32" t="n"/>
      <c r="ALU155" s="32" t="n"/>
      <c r="ALV155" s="32" t="n"/>
      <c r="ALW155" s="32" t="n"/>
      <c r="ALX155" s="32" t="n"/>
      <c r="ALY155" s="32" t="n"/>
      <c r="ALZ155" s="32" t="n"/>
      <c r="AMA155" s="32" t="n"/>
      <c r="AMB155" s="32" t="n"/>
    </row>
    <row customFormat="1" customHeight="1" ht="30" r="156" s="40">
      <c r="A156" s="51">
        <f>case_lib!A155</f>
        <v/>
      </c>
      <c r="B156" s="51" t="inlineStr">
        <is>
          <t>CC</t>
        </is>
      </c>
      <c r="C156" s="52">
        <f>case_lib!D155</f>
        <v/>
      </c>
      <c r="D156" s="53" t="n"/>
      <c r="E156" s="180" t="n"/>
      <c r="F156" s="53" t="n"/>
      <c r="G156" s="53" t="n"/>
      <c r="H156" s="53" t="n"/>
      <c r="I156" s="53" t="n"/>
      <c r="J156" s="53" t="n"/>
      <c r="K156" s="53" t="n"/>
      <c r="L156" s="53" t="n"/>
      <c r="M156" s="53" t="n"/>
      <c r="N156" s="53" t="n"/>
      <c r="O156" s="53" t="n"/>
      <c r="P156" s="53" t="n"/>
      <c r="Q156" s="53" t="n"/>
      <c r="R156" s="53" t="n"/>
      <c r="S156" s="53" t="n"/>
      <c r="T156" s="53" t="n"/>
      <c r="U156" s="53" t="n"/>
      <c r="V156" s="53" t="n"/>
      <c r="W156" s="53" t="n"/>
      <c r="X156" s="53" t="n"/>
      <c r="Y156" s="53" t="n"/>
      <c r="Z156" s="53" t="n"/>
      <c r="AA156" s="53" t="n"/>
      <c r="AB156" s="53" t="n"/>
      <c r="ALA156" s="2" t="n"/>
      <c r="ALB156" s="2" t="n"/>
      <c r="ALC156" s="2" t="n"/>
      <c r="ALD156" s="2" t="n"/>
      <c r="ALE156" s="2" t="n"/>
      <c r="ALF156" s="2" t="n"/>
      <c r="ALG156" s="2" t="n"/>
      <c r="ALH156" s="2" t="n"/>
      <c r="ALI156" s="2" t="n"/>
      <c r="ALJ156" s="2" t="n"/>
      <c r="ALK156" s="2" t="n"/>
      <c r="ALL156" s="2" t="n"/>
      <c r="ALM156" s="2" t="n"/>
      <c r="ALN156" s="2" t="n"/>
      <c r="ALO156" s="2" t="n"/>
      <c r="ALP156" s="2" t="n"/>
      <c r="ALQ156" s="2" t="n"/>
      <c r="ALR156" s="2" t="n"/>
      <c r="ALS156" s="2" t="n"/>
      <c r="ALT156" s="2" t="n"/>
      <c r="ALU156" s="2" t="n"/>
      <c r="ALV156" s="2" t="n"/>
      <c r="ALW156" s="2" t="n"/>
      <c r="ALX156" s="2" t="n"/>
      <c r="ALY156" s="2" t="n"/>
      <c r="ALZ156" s="2" t="n"/>
      <c r="AMA156" s="2" t="n"/>
      <c r="AMB156" s="2" t="n"/>
    </row>
    <row customFormat="1" customHeight="1" ht="30" r="157" s="42">
      <c r="A157" s="98">
        <f>case_lib!A156</f>
        <v/>
      </c>
      <c r="B157" s="98" t="inlineStr">
        <is>
          <t>CC</t>
        </is>
      </c>
      <c r="C157" s="58">
        <f>case_lib!D156</f>
        <v/>
      </c>
      <c r="D157" s="56" t="n"/>
      <c r="E157" s="181">
        <f>case_lib!R156</f>
        <v/>
      </c>
      <c r="F157" s="56" t="n"/>
      <c r="G157" s="56" t="n"/>
      <c r="H157" s="66" t="n"/>
      <c r="I157" s="66" t="n"/>
      <c r="J157" s="66" t="n"/>
      <c r="K157" s="66" t="n"/>
      <c r="L157" s="66" t="n"/>
      <c r="M157" s="66" t="n"/>
      <c r="N157" s="66" t="n"/>
      <c r="O157" s="66" t="n"/>
      <c r="P157" s="66" t="n"/>
      <c r="Q157" s="66" t="n"/>
      <c r="R157" s="66" t="n"/>
      <c r="S157" s="66" t="n"/>
      <c r="T157" s="66" t="n"/>
      <c r="U157" s="66" t="n"/>
      <c r="V157" s="66" t="n"/>
      <c r="W157" s="66" t="n"/>
      <c r="X157" s="66" t="n"/>
      <c r="Y157" s="75" t="n"/>
      <c r="Z157" s="76" t="n"/>
      <c r="AA157" s="76" t="n"/>
      <c r="AB157" s="76" t="n"/>
      <c r="ALA157" s="32" t="n"/>
      <c r="ALB157" s="32" t="n"/>
      <c r="ALC157" s="32" t="n"/>
      <c r="ALD157" s="32" t="n"/>
      <c r="ALE157" s="32" t="n"/>
      <c r="ALF157" s="32" t="n"/>
      <c r="ALG157" s="32" t="n"/>
      <c r="ALH157" s="32" t="n"/>
      <c r="ALI157" s="32" t="n"/>
      <c r="ALJ157" s="32" t="n"/>
      <c r="ALK157" s="32" t="n"/>
      <c r="ALL157" s="32" t="n"/>
      <c r="ALM157" s="32" t="n"/>
      <c r="ALN157" s="32" t="n"/>
      <c r="ALO157" s="32" t="n"/>
      <c r="ALP157" s="32" t="n"/>
      <c r="ALQ157" s="32" t="n"/>
      <c r="ALR157" s="32" t="n"/>
      <c r="ALS157" s="32" t="n"/>
      <c r="ALT157" s="32" t="n"/>
      <c r="ALU157" s="32" t="n"/>
      <c r="ALV157" s="32" t="n"/>
      <c r="ALW157" s="32" t="n"/>
      <c r="ALX157" s="32" t="n"/>
      <c r="ALY157" s="32" t="n"/>
      <c r="ALZ157" s="32" t="n"/>
      <c r="AMA157" s="32" t="n"/>
      <c r="AMB157" s="32" t="n"/>
    </row>
    <row customFormat="1" customHeight="1" ht="30" r="158" s="42">
      <c r="A158" s="98">
        <f>case_lib!A157</f>
        <v/>
      </c>
      <c r="B158" s="98" t="inlineStr">
        <is>
          <t>CC</t>
        </is>
      </c>
      <c r="C158" s="58">
        <f>case_lib!D157</f>
        <v/>
      </c>
      <c r="D158" s="56" t="n"/>
      <c r="E158" s="181">
        <f>case_lib!R157</f>
        <v/>
      </c>
      <c r="F158" s="56" t="n"/>
      <c r="G158" s="56" t="n"/>
      <c r="H158" s="66" t="n"/>
      <c r="I158" s="66" t="n"/>
      <c r="J158" s="66" t="n"/>
      <c r="K158" s="66" t="n"/>
      <c r="L158" s="66" t="n"/>
      <c r="M158" s="66" t="n"/>
      <c r="N158" s="66" t="n"/>
      <c r="O158" s="66" t="n"/>
      <c r="P158" s="66" t="n"/>
      <c r="Q158" s="66" t="n"/>
      <c r="R158" s="66" t="n"/>
      <c r="S158" s="66" t="n"/>
      <c r="T158" s="66" t="n"/>
      <c r="U158" s="66" t="n"/>
      <c r="V158" s="66" t="n"/>
      <c r="W158" s="66" t="n"/>
      <c r="X158" s="66" t="n"/>
      <c r="Y158" s="75" t="n"/>
      <c r="Z158" s="76" t="n"/>
      <c r="AA158" s="76" t="n"/>
      <c r="AB158" s="76" t="n"/>
      <c r="ALA158" s="32" t="n"/>
      <c r="ALB158" s="32" t="n"/>
      <c r="ALC158" s="32" t="n"/>
      <c r="ALD158" s="32" t="n"/>
      <c r="ALE158" s="32" t="n"/>
      <c r="ALF158" s="32" t="n"/>
      <c r="ALG158" s="32" t="n"/>
      <c r="ALH158" s="32" t="n"/>
      <c r="ALI158" s="32" t="n"/>
      <c r="ALJ158" s="32" t="n"/>
      <c r="ALK158" s="32" t="n"/>
      <c r="ALL158" s="32" t="n"/>
      <c r="ALM158" s="32" t="n"/>
      <c r="ALN158" s="32" t="n"/>
      <c r="ALO158" s="32" t="n"/>
      <c r="ALP158" s="32" t="n"/>
      <c r="ALQ158" s="32" t="n"/>
      <c r="ALR158" s="32" t="n"/>
      <c r="ALS158" s="32" t="n"/>
      <c r="ALT158" s="32" t="n"/>
      <c r="ALU158" s="32" t="n"/>
      <c r="ALV158" s="32" t="n"/>
      <c r="ALW158" s="32" t="n"/>
      <c r="ALX158" s="32" t="n"/>
      <c r="ALY158" s="32" t="n"/>
      <c r="ALZ158" s="32" t="n"/>
      <c r="AMA158" s="32" t="n"/>
      <c r="AMB158" s="32" t="n"/>
    </row>
    <row customFormat="1" customHeight="1" ht="30" r="159" s="40">
      <c r="A159" s="51">
        <f>case_lib!A158</f>
        <v/>
      </c>
      <c r="B159" s="51" t="inlineStr">
        <is>
          <t>CC</t>
        </is>
      </c>
      <c r="C159" s="52">
        <f>case_lib!D158</f>
        <v/>
      </c>
      <c r="D159" s="53" t="n"/>
      <c r="E159" s="180" t="n"/>
      <c r="F159" s="53" t="n"/>
      <c r="G159" s="53" t="n"/>
      <c r="H159" s="53" t="n"/>
      <c r="I159" s="53" t="n"/>
      <c r="J159" s="53" t="n"/>
      <c r="K159" s="53" t="n"/>
      <c r="L159" s="53" t="n"/>
      <c r="M159" s="53" t="n"/>
      <c r="N159" s="53" t="n"/>
      <c r="O159" s="53" t="n"/>
      <c r="P159" s="53" t="n"/>
      <c r="Q159" s="53" t="n"/>
      <c r="R159" s="53" t="n"/>
      <c r="S159" s="53" t="n"/>
      <c r="T159" s="53" t="n"/>
      <c r="U159" s="53" t="n"/>
      <c r="V159" s="53" t="n"/>
      <c r="W159" s="53" t="n"/>
      <c r="X159" s="53" t="n"/>
      <c r="Y159" s="53" t="n"/>
      <c r="Z159" s="53" t="n"/>
      <c r="AA159" s="53" t="n"/>
      <c r="AB159" s="53" t="n"/>
      <c r="ALA159" s="2" t="n"/>
      <c r="ALB159" s="2" t="n"/>
      <c r="ALC159" s="2" t="n"/>
      <c r="ALD159" s="2" t="n"/>
      <c r="ALE159" s="2" t="n"/>
      <c r="ALF159" s="2" t="n"/>
      <c r="ALG159" s="2" t="n"/>
      <c r="ALH159" s="2" t="n"/>
      <c r="ALI159" s="2" t="n"/>
      <c r="ALJ159" s="2" t="n"/>
      <c r="ALK159" s="2" t="n"/>
      <c r="ALL159" s="2" t="n"/>
      <c r="ALM159" s="2" t="n"/>
      <c r="ALN159" s="2" t="n"/>
      <c r="ALO159" s="2" t="n"/>
      <c r="ALP159" s="2" t="n"/>
      <c r="ALQ159" s="2" t="n"/>
      <c r="ALR159" s="2" t="n"/>
      <c r="ALS159" s="2" t="n"/>
      <c r="ALT159" s="2" t="n"/>
      <c r="ALU159" s="2" t="n"/>
      <c r="ALV159" s="2" t="n"/>
      <c r="ALW159" s="2" t="n"/>
      <c r="ALX159" s="2" t="n"/>
      <c r="ALY159" s="2" t="n"/>
      <c r="ALZ159" s="2" t="n"/>
      <c r="AMA159" s="2" t="n"/>
      <c r="AMB159" s="2" t="n"/>
    </row>
    <row customFormat="1" customHeight="1" ht="45" r="160" s="42">
      <c r="A160" s="98">
        <f>case_lib!A159</f>
        <v/>
      </c>
      <c r="B160" s="98" t="inlineStr">
        <is>
          <t>CC</t>
        </is>
      </c>
      <c r="C160" s="58">
        <f>case_lib!D159</f>
        <v/>
      </c>
      <c r="D160" s="56" t="n"/>
      <c r="E160" s="181">
        <f>case_lib!R159</f>
        <v/>
      </c>
      <c r="F160" s="56" t="n"/>
      <c r="G160" s="56" t="n"/>
      <c r="H160" s="66" t="n"/>
      <c r="I160" s="66" t="n"/>
      <c r="J160" s="66" t="n"/>
      <c r="K160" s="66" t="n"/>
      <c r="L160" s="66" t="n"/>
      <c r="M160" s="66" t="n"/>
      <c r="N160" s="66" t="n"/>
      <c r="O160" s="66" t="n"/>
      <c r="P160" s="66" t="n"/>
      <c r="Q160" s="66" t="n"/>
      <c r="R160" s="66" t="n"/>
      <c r="S160" s="66" t="n"/>
      <c r="T160" s="66" t="n"/>
      <c r="U160" s="66" t="n"/>
      <c r="V160" s="66" t="n"/>
      <c r="W160" s="66" t="n"/>
      <c r="X160" s="66" t="n"/>
      <c r="Y160" s="75" t="n"/>
      <c r="Z160" s="76" t="n"/>
      <c r="AA160" s="76" t="n"/>
      <c r="AB160" s="76" t="n"/>
      <c r="ALA160" s="32" t="n"/>
      <c r="ALB160" s="32" t="n"/>
      <c r="ALC160" s="32" t="n"/>
      <c r="ALD160" s="32" t="n"/>
      <c r="ALE160" s="32" t="n"/>
      <c r="ALF160" s="32" t="n"/>
      <c r="ALG160" s="32" t="n"/>
      <c r="ALH160" s="32" t="n"/>
      <c r="ALI160" s="32" t="n"/>
      <c r="ALJ160" s="32" t="n"/>
      <c r="ALK160" s="32" t="n"/>
      <c r="ALL160" s="32" t="n"/>
      <c r="ALM160" s="32" t="n"/>
      <c r="ALN160" s="32" t="n"/>
      <c r="ALO160" s="32" t="n"/>
      <c r="ALP160" s="32" t="n"/>
      <c r="ALQ160" s="32" t="n"/>
      <c r="ALR160" s="32" t="n"/>
      <c r="ALS160" s="32" t="n"/>
      <c r="ALT160" s="32" t="n"/>
      <c r="ALU160" s="32" t="n"/>
      <c r="ALV160" s="32" t="n"/>
      <c r="ALW160" s="32" t="n"/>
      <c r="ALX160" s="32" t="n"/>
      <c r="ALY160" s="32" t="n"/>
      <c r="ALZ160" s="32" t="n"/>
      <c r="AMA160" s="32" t="n"/>
      <c r="AMB160" s="32" t="n"/>
    </row>
    <row customFormat="1" customHeight="1" ht="45" r="161" s="42">
      <c r="A161" s="98">
        <f>case_lib!A160</f>
        <v/>
      </c>
      <c r="B161" s="98" t="inlineStr">
        <is>
          <t>CC</t>
        </is>
      </c>
      <c r="C161" s="58">
        <f>case_lib!D160</f>
        <v/>
      </c>
      <c r="D161" s="56" t="n"/>
      <c r="E161" s="181">
        <f>case_lib!R160</f>
        <v/>
      </c>
      <c r="F161" s="56" t="n"/>
      <c r="G161" s="56" t="n"/>
      <c r="H161" s="66" t="n"/>
      <c r="I161" s="66" t="n"/>
      <c r="J161" s="66" t="n"/>
      <c r="K161" s="66" t="n"/>
      <c r="L161" s="66" t="n"/>
      <c r="M161" s="66" t="n"/>
      <c r="N161" s="66" t="n"/>
      <c r="O161" s="66" t="n"/>
      <c r="P161" s="66" t="n"/>
      <c r="Q161" s="66" t="n"/>
      <c r="R161" s="66" t="n"/>
      <c r="S161" s="66" t="n"/>
      <c r="T161" s="66" t="n"/>
      <c r="U161" s="66" t="n"/>
      <c r="V161" s="66" t="n"/>
      <c r="W161" s="66" t="n"/>
      <c r="X161" s="66" t="n"/>
      <c r="Y161" s="75" t="n"/>
      <c r="Z161" s="76" t="n"/>
      <c r="AA161" s="76" t="n"/>
      <c r="AB161" s="76" t="n"/>
      <c r="ALA161" s="32" t="n"/>
      <c r="ALB161" s="32" t="n"/>
      <c r="ALC161" s="32" t="n"/>
      <c r="ALD161" s="32" t="n"/>
      <c r="ALE161" s="32" t="n"/>
      <c r="ALF161" s="32" t="n"/>
      <c r="ALG161" s="32" t="n"/>
      <c r="ALH161" s="32" t="n"/>
      <c r="ALI161" s="32" t="n"/>
      <c r="ALJ161" s="32" t="n"/>
      <c r="ALK161" s="32" t="n"/>
      <c r="ALL161" s="32" t="n"/>
      <c r="ALM161" s="32" t="n"/>
      <c r="ALN161" s="32" t="n"/>
      <c r="ALO161" s="32" t="n"/>
      <c r="ALP161" s="32" t="n"/>
      <c r="ALQ161" s="32" t="n"/>
      <c r="ALR161" s="32" t="n"/>
      <c r="ALS161" s="32" t="n"/>
      <c r="ALT161" s="32" t="n"/>
      <c r="ALU161" s="32" t="n"/>
      <c r="ALV161" s="32" t="n"/>
      <c r="ALW161" s="32" t="n"/>
      <c r="ALX161" s="32" t="n"/>
      <c r="ALY161" s="32" t="n"/>
      <c r="ALZ161" s="32" t="n"/>
      <c r="AMA161" s="32" t="n"/>
      <c r="AMB161" s="32" t="n"/>
    </row>
    <row customFormat="1" customHeight="1" ht="45" r="162" s="42">
      <c r="A162" s="98">
        <f>case_lib!A161</f>
        <v/>
      </c>
      <c r="B162" s="98" t="inlineStr">
        <is>
          <t>CC</t>
        </is>
      </c>
      <c r="C162" s="58">
        <f>case_lib!D161</f>
        <v/>
      </c>
      <c r="D162" s="56" t="n"/>
      <c r="E162" s="181">
        <f>case_lib!R161</f>
        <v/>
      </c>
      <c r="F162" s="56" t="n"/>
      <c r="G162" s="56" t="n"/>
      <c r="H162" s="66" t="n"/>
      <c r="I162" s="66" t="n"/>
      <c r="J162" s="66" t="n"/>
      <c r="K162" s="66" t="n"/>
      <c r="L162" s="66" t="n"/>
      <c r="M162" s="66" t="n"/>
      <c r="N162" s="66" t="n"/>
      <c r="O162" s="66" t="n"/>
      <c r="P162" s="66" t="n"/>
      <c r="Q162" s="66" t="n"/>
      <c r="R162" s="66" t="n"/>
      <c r="S162" s="66" t="n"/>
      <c r="T162" s="66" t="n"/>
      <c r="U162" s="66" t="n"/>
      <c r="V162" s="66" t="n"/>
      <c r="W162" s="66" t="n"/>
      <c r="X162" s="66" t="n"/>
      <c r="Y162" s="75" t="n"/>
      <c r="Z162" s="76" t="n"/>
      <c r="AA162" s="76" t="n"/>
      <c r="AB162" s="76" t="n"/>
      <c r="ALA162" s="32" t="n"/>
      <c r="ALB162" s="32" t="n"/>
      <c r="ALC162" s="32" t="n"/>
      <c r="ALD162" s="32" t="n"/>
      <c r="ALE162" s="32" t="n"/>
      <c r="ALF162" s="32" t="n"/>
      <c r="ALG162" s="32" t="n"/>
      <c r="ALH162" s="32" t="n"/>
      <c r="ALI162" s="32" t="n"/>
      <c r="ALJ162" s="32" t="n"/>
      <c r="ALK162" s="32" t="n"/>
      <c r="ALL162" s="32" t="n"/>
      <c r="ALM162" s="32" t="n"/>
      <c r="ALN162" s="32" t="n"/>
      <c r="ALO162" s="32" t="n"/>
      <c r="ALP162" s="32" t="n"/>
      <c r="ALQ162" s="32" t="n"/>
      <c r="ALR162" s="32" t="n"/>
      <c r="ALS162" s="32" t="n"/>
      <c r="ALT162" s="32" t="n"/>
      <c r="ALU162" s="32" t="n"/>
      <c r="ALV162" s="32" t="n"/>
      <c r="ALW162" s="32" t="n"/>
      <c r="ALX162" s="32" t="n"/>
      <c r="ALY162" s="32" t="n"/>
      <c r="ALZ162" s="32" t="n"/>
      <c r="AMA162" s="32" t="n"/>
      <c r="AMB162" s="32" t="n"/>
    </row>
    <row customFormat="1" customHeight="1" ht="45" r="163" s="42">
      <c r="A163" s="98">
        <f>case_lib!A162</f>
        <v/>
      </c>
      <c r="B163" s="98" t="inlineStr">
        <is>
          <t>CC</t>
        </is>
      </c>
      <c r="C163" s="58">
        <f>case_lib!D162</f>
        <v/>
      </c>
      <c r="D163" s="56" t="n"/>
      <c r="E163" s="181">
        <f>case_lib!R162</f>
        <v/>
      </c>
      <c r="F163" s="56" t="n"/>
      <c r="G163" s="56" t="n"/>
      <c r="H163" s="66" t="n"/>
      <c r="I163" s="66" t="n"/>
      <c r="J163" s="66" t="n"/>
      <c r="K163" s="66" t="n"/>
      <c r="L163" s="66" t="n"/>
      <c r="M163" s="66" t="n"/>
      <c r="N163" s="66" t="n"/>
      <c r="O163" s="66" t="n"/>
      <c r="P163" s="66" t="n"/>
      <c r="Q163" s="66" t="n"/>
      <c r="R163" s="66" t="n"/>
      <c r="S163" s="66" t="n"/>
      <c r="T163" s="66" t="n"/>
      <c r="U163" s="66" t="n"/>
      <c r="V163" s="66" t="n"/>
      <c r="W163" s="66" t="n"/>
      <c r="X163" s="66" t="n"/>
      <c r="Y163" s="75" t="n"/>
      <c r="Z163" s="76" t="n"/>
      <c r="AA163" s="76" t="n"/>
      <c r="AB163" s="76" t="n"/>
      <c r="ALA163" s="32" t="n"/>
      <c r="ALB163" s="32" t="n"/>
      <c r="ALC163" s="32" t="n"/>
      <c r="ALD163" s="32" t="n"/>
      <c r="ALE163" s="32" t="n"/>
      <c r="ALF163" s="32" t="n"/>
      <c r="ALG163" s="32" t="n"/>
      <c r="ALH163" s="32" t="n"/>
      <c r="ALI163" s="32" t="n"/>
      <c r="ALJ163" s="32" t="n"/>
      <c r="ALK163" s="32" t="n"/>
      <c r="ALL163" s="32" t="n"/>
      <c r="ALM163" s="32" t="n"/>
      <c r="ALN163" s="32" t="n"/>
      <c r="ALO163" s="32" t="n"/>
      <c r="ALP163" s="32" t="n"/>
      <c r="ALQ163" s="32" t="n"/>
      <c r="ALR163" s="32" t="n"/>
      <c r="ALS163" s="32" t="n"/>
      <c r="ALT163" s="32" t="n"/>
      <c r="ALU163" s="32" t="n"/>
      <c r="ALV163" s="32" t="n"/>
      <c r="ALW163" s="32" t="n"/>
      <c r="ALX163" s="32" t="n"/>
      <c r="ALY163" s="32" t="n"/>
      <c r="ALZ163" s="32" t="n"/>
      <c r="AMA163" s="32" t="n"/>
      <c r="AMB163" s="32" t="n"/>
    </row>
    <row customFormat="1" customHeight="1" ht="45" r="164" s="42">
      <c r="A164" s="98">
        <f>case_lib!A163</f>
        <v/>
      </c>
      <c r="B164" s="98" t="inlineStr">
        <is>
          <t>CC</t>
        </is>
      </c>
      <c r="C164" s="58">
        <f>case_lib!D163</f>
        <v/>
      </c>
      <c r="D164" s="56" t="n"/>
      <c r="E164" s="181">
        <f>case_lib!R163</f>
        <v/>
      </c>
      <c r="F164" s="56" t="n"/>
      <c r="G164" s="56" t="n"/>
      <c r="H164" s="66" t="n"/>
      <c r="I164" s="66" t="n"/>
      <c r="J164" s="66" t="n"/>
      <c r="K164" s="66" t="n"/>
      <c r="L164" s="66" t="n"/>
      <c r="M164" s="66" t="n"/>
      <c r="N164" s="66" t="n"/>
      <c r="O164" s="66" t="n"/>
      <c r="P164" s="66" t="n"/>
      <c r="Q164" s="66" t="n"/>
      <c r="R164" s="66" t="n"/>
      <c r="S164" s="66" t="n"/>
      <c r="T164" s="66" t="n"/>
      <c r="U164" s="66" t="n"/>
      <c r="V164" s="66" t="n"/>
      <c r="W164" s="66" t="n"/>
      <c r="X164" s="66" t="n"/>
      <c r="Y164" s="75" t="n"/>
      <c r="Z164" s="76" t="n"/>
      <c r="AA164" s="76" t="n"/>
      <c r="AB164" s="76" t="n"/>
      <c r="ALA164" s="32" t="n"/>
      <c r="ALB164" s="32" t="n"/>
      <c r="ALC164" s="32" t="n"/>
      <c r="ALD164" s="32" t="n"/>
      <c r="ALE164" s="32" t="n"/>
      <c r="ALF164" s="32" t="n"/>
      <c r="ALG164" s="32" t="n"/>
      <c r="ALH164" s="32" t="n"/>
      <c r="ALI164" s="32" t="n"/>
      <c r="ALJ164" s="32" t="n"/>
      <c r="ALK164" s="32" t="n"/>
      <c r="ALL164" s="32" t="n"/>
      <c r="ALM164" s="32" t="n"/>
      <c r="ALN164" s="32" t="n"/>
      <c r="ALO164" s="32" t="n"/>
      <c r="ALP164" s="32" t="n"/>
      <c r="ALQ164" s="32" t="n"/>
      <c r="ALR164" s="32" t="n"/>
      <c r="ALS164" s="32" t="n"/>
      <c r="ALT164" s="32" t="n"/>
      <c r="ALU164" s="32" t="n"/>
      <c r="ALV164" s="32" t="n"/>
      <c r="ALW164" s="32" t="n"/>
      <c r="ALX164" s="32" t="n"/>
      <c r="ALY164" s="32" t="n"/>
      <c r="ALZ164" s="32" t="n"/>
      <c r="AMA164" s="32" t="n"/>
      <c r="AMB164" s="32" t="n"/>
    </row>
    <row customFormat="1" customHeight="1" ht="45" r="165" s="42">
      <c r="A165" s="98">
        <f>case_lib!A164</f>
        <v/>
      </c>
      <c r="B165" s="98" t="inlineStr">
        <is>
          <t>CC</t>
        </is>
      </c>
      <c r="C165" s="58">
        <f>case_lib!D164</f>
        <v/>
      </c>
      <c r="D165" s="56" t="n"/>
      <c r="E165" s="181">
        <f>case_lib!R164</f>
        <v/>
      </c>
      <c r="F165" s="56" t="n"/>
      <c r="G165" s="56" t="n"/>
      <c r="H165" s="66" t="n"/>
      <c r="I165" s="66" t="n"/>
      <c r="J165" s="66" t="n"/>
      <c r="K165" s="66" t="n"/>
      <c r="L165" s="66" t="n"/>
      <c r="M165" s="66" t="n"/>
      <c r="N165" s="66" t="n"/>
      <c r="O165" s="66" t="n"/>
      <c r="P165" s="66" t="n"/>
      <c r="Q165" s="66" t="n"/>
      <c r="R165" s="66" t="n"/>
      <c r="S165" s="66" t="n"/>
      <c r="T165" s="66" t="n"/>
      <c r="U165" s="66" t="n"/>
      <c r="V165" s="66" t="n"/>
      <c r="W165" s="66" t="n"/>
      <c r="X165" s="66" t="n"/>
      <c r="Y165" s="75" t="n"/>
      <c r="Z165" s="76" t="n"/>
      <c r="AA165" s="76" t="n"/>
      <c r="AB165" s="76" t="n"/>
      <c r="ALA165" s="32" t="n"/>
      <c r="ALB165" s="32" t="n"/>
      <c r="ALC165" s="32" t="n"/>
      <c r="ALD165" s="32" t="n"/>
      <c r="ALE165" s="32" t="n"/>
      <c r="ALF165" s="32" t="n"/>
      <c r="ALG165" s="32" t="n"/>
      <c r="ALH165" s="32" t="n"/>
      <c r="ALI165" s="32" t="n"/>
      <c r="ALJ165" s="32" t="n"/>
      <c r="ALK165" s="32" t="n"/>
      <c r="ALL165" s="32" t="n"/>
      <c r="ALM165" s="32" t="n"/>
      <c r="ALN165" s="32" t="n"/>
      <c r="ALO165" s="32" t="n"/>
      <c r="ALP165" s="32" t="n"/>
      <c r="ALQ165" s="32" t="n"/>
      <c r="ALR165" s="32" t="n"/>
      <c r="ALS165" s="32" t="n"/>
      <c r="ALT165" s="32" t="n"/>
      <c r="ALU165" s="32" t="n"/>
      <c r="ALV165" s="32" t="n"/>
      <c r="ALW165" s="32" t="n"/>
      <c r="ALX165" s="32" t="n"/>
      <c r="ALY165" s="32" t="n"/>
      <c r="ALZ165" s="32" t="n"/>
      <c r="AMA165" s="32" t="n"/>
      <c r="AMB165" s="32" t="n"/>
    </row>
    <row customFormat="1" customHeight="1" ht="30" r="166" s="40">
      <c r="A166" s="51">
        <f>case_lib!A165</f>
        <v/>
      </c>
      <c r="B166" s="51" t="inlineStr">
        <is>
          <t>CC</t>
        </is>
      </c>
      <c r="C166" s="52">
        <f>case_lib!D165</f>
        <v/>
      </c>
      <c r="D166" s="53" t="n"/>
      <c r="E166" s="180" t="n"/>
      <c r="F166" s="53" t="n"/>
      <c r="G166" s="53" t="n"/>
      <c r="H166" s="53" t="n"/>
      <c r="I166" s="53" t="n"/>
      <c r="J166" s="53" t="n"/>
      <c r="K166" s="53" t="n"/>
      <c r="L166" s="53" t="n"/>
      <c r="M166" s="53" t="n"/>
      <c r="N166" s="53" t="n"/>
      <c r="O166" s="53" t="n"/>
      <c r="P166" s="53" t="n"/>
      <c r="Q166" s="53" t="n"/>
      <c r="R166" s="53" t="n"/>
      <c r="S166" s="53" t="n"/>
      <c r="T166" s="53" t="n"/>
      <c r="U166" s="53" t="n"/>
      <c r="V166" s="53" t="n"/>
      <c r="W166" s="53" t="n"/>
      <c r="X166" s="53" t="n"/>
      <c r="Y166" s="53" t="n"/>
      <c r="Z166" s="53" t="n"/>
      <c r="AA166" s="53" t="n"/>
      <c r="AB166" s="53" t="n"/>
      <c r="ALA166" s="2" t="n"/>
      <c r="ALB166" s="2" t="n"/>
      <c r="ALC166" s="2" t="n"/>
      <c r="ALD166" s="2" t="n"/>
      <c r="ALE166" s="2" t="n"/>
      <c r="ALF166" s="2" t="n"/>
      <c r="ALG166" s="2" t="n"/>
      <c r="ALH166" s="2" t="n"/>
      <c r="ALI166" s="2" t="n"/>
      <c r="ALJ166" s="2" t="n"/>
      <c r="ALK166" s="2" t="n"/>
      <c r="ALL166" s="2" t="n"/>
      <c r="ALM166" s="2" t="n"/>
      <c r="ALN166" s="2" t="n"/>
      <c r="ALO166" s="2" t="n"/>
      <c r="ALP166" s="2" t="n"/>
      <c r="ALQ166" s="2" t="n"/>
      <c r="ALR166" s="2" t="n"/>
      <c r="ALS166" s="2" t="n"/>
      <c r="ALT166" s="2" t="n"/>
      <c r="ALU166" s="2" t="n"/>
      <c r="ALV166" s="2" t="n"/>
      <c r="ALW166" s="2" t="n"/>
      <c r="ALX166" s="2" t="n"/>
      <c r="ALY166" s="2" t="n"/>
      <c r="ALZ166" s="2" t="n"/>
      <c r="AMA166" s="2" t="n"/>
      <c r="AMB166" s="2" t="n"/>
    </row>
    <row customFormat="1" customHeight="1" ht="45" r="167" s="42">
      <c r="A167" s="98">
        <f>case_lib!A166</f>
        <v/>
      </c>
      <c r="B167" s="98" t="inlineStr">
        <is>
          <t>CC</t>
        </is>
      </c>
      <c r="C167" s="58">
        <f>case_lib!D166</f>
        <v/>
      </c>
      <c r="D167" s="56" t="n"/>
      <c r="E167" s="181">
        <f>case_lib!R166</f>
        <v/>
      </c>
      <c r="F167" s="56" t="n"/>
      <c r="G167" s="56" t="n"/>
      <c r="H167" s="66" t="n"/>
      <c r="I167" s="66" t="n"/>
      <c r="J167" s="66" t="n"/>
      <c r="K167" s="66" t="n"/>
      <c r="L167" s="66" t="n"/>
      <c r="M167" s="66" t="n"/>
      <c r="N167" s="66" t="n"/>
      <c r="O167" s="66" t="n"/>
      <c r="P167" s="66" t="n"/>
      <c r="Q167" s="66" t="n"/>
      <c r="R167" s="66" t="n"/>
      <c r="S167" s="66" t="n"/>
      <c r="T167" s="66" t="n"/>
      <c r="U167" s="66" t="n"/>
      <c r="V167" s="66" t="n"/>
      <c r="W167" s="66" t="n"/>
      <c r="X167" s="66" t="n"/>
      <c r="Y167" s="75" t="n"/>
      <c r="Z167" s="76" t="n"/>
      <c r="AA167" s="76" t="n"/>
      <c r="AB167" s="76" t="n"/>
      <c r="ALA167" s="32" t="n"/>
      <c r="ALB167" s="32" t="n"/>
      <c r="ALC167" s="32" t="n"/>
      <c r="ALD167" s="32" t="n"/>
      <c r="ALE167" s="32" t="n"/>
      <c r="ALF167" s="32" t="n"/>
      <c r="ALG167" s="32" t="n"/>
      <c r="ALH167" s="32" t="n"/>
      <c r="ALI167" s="32" t="n"/>
      <c r="ALJ167" s="32" t="n"/>
      <c r="ALK167" s="32" t="n"/>
      <c r="ALL167" s="32" t="n"/>
      <c r="ALM167" s="32" t="n"/>
      <c r="ALN167" s="32" t="n"/>
      <c r="ALO167" s="32" t="n"/>
      <c r="ALP167" s="32" t="n"/>
      <c r="ALQ167" s="32" t="n"/>
      <c r="ALR167" s="32" t="n"/>
      <c r="ALS167" s="32" t="n"/>
      <c r="ALT167" s="32" t="n"/>
      <c r="ALU167" s="32" t="n"/>
      <c r="ALV167" s="32" t="n"/>
      <c r="ALW167" s="32" t="n"/>
      <c r="ALX167" s="32" t="n"/>
      <c r="ALY167" s="32" t="n"/>
      <c r="ALZ167" s="32" t="n"/>
      <c r="AMA167" s="32" t="n"/>
      <c r="AMB167" s="32" t="n"/>
    </row>
    <row customFormat="1" customHeight="1" ht="45" r="168" s="42">
      <c r="A168" s="98">
        <f>case_lib!A167</f>
        <v/>
      </c>
      <c r="B168" s="98" t="inlineStr">
        <is>
          <t>CC</t>
        </is>
      </c>
      <c r="C168" s="58">
        <f>case_lib!D167</f>
        <v/>
      </c>
      <c r="D168" s="56" t="n"/>
      <c r="E168" s="181">
        <f>case_lib!R167</f>
        <v/>
      </c>
      <c r="F168" s="56" t="n"/>
      <c r="G168" s="56" t="n"/>
      <c r="H168" s="66" t="n"/>
      <c r="I168" s="66" t="n"/>
      <c r="J168" s="66" t="n"/>
      <c r="K168" s="66" t="n"/>
      <c r="L168" s="66" t="n"/>
      <c r="M168" s="66" t="n"/>
      <c r="N168" s="66" t="n"/>
      <c r="O168" s="66" t="n"/>
      <c r="P168" s="66" t="n"/>
      <c r="Q168" s="66" t="n"/>
      <c r="R168" s="66" t="n"/>
      <c r="S168" s="66" t="n"/>
      <c r="T168" s="66" t="n"/>
      <c r="U168" s="66" t="n"/>
      <c r="V168" s="66" t="n"/>
      <c r="W168" s="66" t="n"/>
      <c r="X168" s="66" t="n"/>
      <c r="Y168" s="75" t="n"/>
      <c r="Z168" s="76" t="n"/>
      <c r="AA168" s="76" t="n"/>
      <c r="AB168" s="76" t="n"/>
      <c r="ALA168" s="32" t="n"/>
      <c r="ALB168" s="32" t="n"/>
      <c r="ALC168" s="32" t="n"/>
      <c r="ALD168" s="32" t="n"/>
      <c r="ALE168" s="32" t="n"/>
      <c r="ALF168" s="32" t="n"/>
      <c r="ALG168" s="32" t="n"/>
      <c r="ALH168" s="32" t="n"/>
      <c r="ALI168" s="32" t="n"/>
      <c r="ALJ168" s="32" t="n"/>
      <c r="ALK168" s="32" t="n"/>
      <c r="ALL168" s="32" t="n"/>
      <c r="ALM168" s="32" t="n"/>
      <c r="ALN168" s="32" t="n"/>
      <c r="ALO168" s="32" t="n"/>
      <c r="ALP168" s="32" t="n"/>
      <c r="ALQ168" s="32" t="n"/>
      <c r="ALR168" s="32" t="n"/>
      <c r="ALS168" s="32" t="n"/>
      <c r="ALT168" s="32" t="n"/>
      <c r="ALU168" s="32" t="n"/>
      <c r="ALV168" s="32" t="n"/>
      <c r="ALW168" s="32" t="n"/>
      <c r="ALX168" s="32" t="n"/>
      <c r="ALY168" s="32" t="n"/>
      <c r="ALZ168" s="32" t="n"/>
      <c r="AMA168" s="32" t="n"/>
      <c r="AMB168" s="32" t="n"/>
    </row>
    <row customFormat="1" customHeight="1" ht="45" r="169" s="42">
      <c r="A169" s="98">
        <f>case_lib!A168</f>
        <v/>
      </c>
      <c r="B169" s="98" t="inlineStr">
        <is>
          <t>CC</t>
        </is>
      </c>
      <c r="C169" s="58">
        <f>case_lib!D168</f>
        <v/>
      </c>
      <c r="D169" s="56" t="n"/>
      <c r="E169" s="181">
        <f>case_lib!R168</f>
        <v/>
      </c>
      <c r="F169" s="56" t="n"/>
      <c r="G169" s="56" t="n"/>
      <c r="H169" s="66" t="n"/>
      <c r="I169" s="66" t="n"/>
      <c r="J169" s="66" t="n"/>
      <c r="K169" s="66" t="n"/>
      <c r="L169" s="66" t="n"/>
      <c r="M169" s="66" t="n"/>
      <c r="N169" s="66" t="n"/>
      <c r="O169" s="66" t="n"/>
      <c r="P169" s="66" t="n"/>
      <c r="Q169" s="66" t="n"/>
      <c r="R169" s="66" t="n"/>
      <c r="S169" s="66" t="n"/>
      <c r="T169" s="66" t="n"/>
      <c r="U169" s="66" t="n"/>
      <c r="V169" s="66" t="n"/>
      <c r="W169" s="66" t="n"/>
      <c r="X169" s="66" t="n"/>
      <c r="Y169" s="75" t="n"/>
      <c r="Z169" s="76" t="n"/>
      <c r="AA169" s="76" t="n"/>
      <c r="AB169" s="76" t="n"/>
      <c r="ALA169" s="32" t="n"/>
      <c r="ALB169" s="32" t="n"/>
      <c r="ALC169" s="32" t="n"/>
      <c r="ALD169" s="32" t="n"/>
      <c r="ALE169" s="32" t="n"/>
      <c r="ALF169" s="32" t="n"/>
      <c r="ALG169" s="32" t="n"/>
      <c r="ALH169" s="32" t="n"/>
      <c r="ALI169" s="32" t="n"/>
      <c r="ALJ169" s="32" t="n"/>
      <c r="ALK169" s="32" t="n"/>
      <c r="ALL169" s="32" t="n"/>
      <c r="ALM169" s="32" t="n"/>
      <c r="ALN169" s="32" t="n"/>
      <c r="ALO169" s="32" t="n"/>
      <c r="ALP169" s="32" t="n"/>
      <c r="ALQ169" s="32" t="n"/>
      <c r="ALR169" s="32" t="n"/>
      <c r="ALS169" s="32" t="n"/>
      <c r="ALT169" s="32" t="n"/>
      <c r="ALU169" s="32" t="n"/>
      <c r="ALV169" s="32" t="n"/>
      <c r="ALW169" s="32" t="n"/>
      <c r="ALX169" s="32" t="n"/>
      <c r="ALY169" s="32" t="n"/>
      <c r="ALZ169" s="32" t="n"/>
      <c r="AMA169" s="32" t="n"/>
      <c r="AMB169" s="32" t="n"/>
    </row>
    <row customFormat="1" customHeight="1" ht="45" r="170" s="42">
      <c r="A170" s="98">
        <f>case_lib!A169</f>
        <v/>
      </c>
      <c r="B170" s="98" t="inlineStr">
        <is>
          <t>CC</t>
        </is>
      </c>
      <c r="C170" s="58">
        <f>case_lib!D169</f>
        <v/>
      </c>
      <c r="D170" s="56" t="n"/>
      <c r="E170" s="181">
        <f>case_lib!R169</f>
        <v/>
      </c>
      <c r="F170" s="56" t="n"/>
      <c r="G170" s="56" t="n"/>
      <c r="H170" s="66" t="n"/>
      <c r="I170" s="66" t="n"/>
      <c r="J170" s="66" t="n"/>
      <c r="K170" s="66" t="n"/>
      <c r="L170" s="66" t="n"/>
      <c r="M170" s="66" t="n"/>
      <c r="N170" s="66" t="n"/>
      <c r="O170" s="66" t="n"/>
      <c r="P170" s="66" t="n"/>
      <c r="Q170" s="66" t="n"/>
      <c r="R170" s="66" t="n"/>
      <c r="S170" s="66" t="n"/>
      <c r="T170" s="66" t="n"/>
      <c r="U170" s="66" t="n"/>
      <c r="V170" s="66" t="n"/>
      <c r="W170" s="66" t="n"/>
      <c r="X170" s="66" t="n"/>
      <c r="Y170" s="75" t="n"/>
      <c r="Z170" s="76" t="n"/>
      <c r="AA170" s="76" t="n"/>
      <c r="AB170" s="76" t="n"/>
      <c r="ALA170" s="32" t="n"/>
      <c r="ALB170" s="32" t="n"/>
      <c r="ALC170" s="32" t="n"/>
      <c r="ALD170" s="32" t="n"/>
      <c r="ALE170" s="32" t="n"/>
      <c r="ALF170" s="32" t="n"/>
      <c r="ALG170" s="32" t="n"/>
      <c r="ALH170" s="32" t="n"/>
      <c r="ALI170" s="32" t="n"/>
      <c r="ALJ170" s="32" t="n"/>
      <c r="ALK170" s="32" t="n"/>
      <c r="ALL170" s="32" t="n"/>
      <c r="ALM170" s="32" t="n"/>
      <c r="ALN170" s="32" t="n"/>
      <c r="ALO170" s="32" t="n"/>
      <c r="ALP170" s="32" t="n"/>
      <c r="ALQ170" s="32" t="n"/>
      <c r="ALR170" s="32" t="n"/>
      <c r="ALS170" s="32" t="n"/>
      <c r="ALT170" s="32" t="n"/>
      <c r="ALU170" s="32" t="n"/>
      <c r="ALV170" s="32" t="n"/>
      <c r="ALW170" s="32" t="n"/>
      <c r="ALX170" s="32" t="n"/>
      <c r="ALY170" s="32" t="n"/>
      <c r="ALZ170" s="32" t="n"/>
      <c r="AMA170" s="32" t="n"/>
      <c r="AMB170" s="32" t="n"/>
    </row>
    <row customFormat="1" customHeight="1" ht="45" r="171" s="42">
      <c r="A171" s="98">
        <f>case_lib!A170</f>
        <v/>
      </c>
      <c r="B171" s="98" t="inlineStr">
        <is>
          <t>CC</t>
        </is>
      </c>
      <c r="C171" s="58">
        <f>case_lib!D170</f>
        <v/>
      </c>
      <c r="D171" s="56" t="n"/>
      <c r="E171" s="181">
        <f>case_lib!R170</f>
        <v/>
      </c>
      <c r="F171" s="56" t="n"/>
      <c r="G171" s="56" t="n"/>
      <c r="H171" s="66" t="n"/>
      <c r="I171" s="66" t="n"/>
      <c r="J171" s="66" t="n"/>
      <c r="K171" s="66" t="n"/>
      <c r="L171" s="66" t="n"/>
      <c r="M171" s="66" t="n"/>
      <c r="N171" s="66" t="n"/>
      <c r="O171" s="66" t="n"/>
      <c r="P171" s="66" t="n"/>
      <c r="Q171" s="66" t="n"/>
      <c r="R171" s="66" t="n"/>
      <c r="S171" s="66" t="n"/>
      <c r="T171" s="66" t="n"/>
      <c r="U171" s="66" t="n"/>
      <c r="V171" s="66" t="n"/>
      <c r="W171" s="66" t="n"/>
      <c r="X171" s="66" t="n"/>
      <c r="Y171" s="75" t="n"/>
      <c r="Z171" s="76" t="n"/>
      <c r="AA171" s="76" t="n"/>
      <c r="AB171" s="76" t="n"/>
      <c r="ALA171" s="32" t="n"/>
      <c r="ALB171" s="32" t="n"/>
      <c r="ALC171" s="32" t="n"/>
      <c r="ALD171" s="32" t="n"/>
      <c r="ALE171" s="32" t="n"/>
      <c r="ALF171" s="32" t="n"/>
      <c r="ALG171" s="32" t="n"/>
      <c r="ALH171" s="32" t="n"/>
      <c r="ALI171" s="32" t="n"/>
      <c r="ALJ171" s="32" t="n"/>
      <c r="ALK171" s="32" t="n"/>
      <c r="ALL171" s="32" t="n"/>
      <c r="ALM171" s="32" t="n"/>
      <c r="ALN171" s="32" t="n"/>
      <c r="ALO171" s="32" t="n"/>
      <c r="ALP171" s="32" t="n"/>
      <c r="ALQ171" s="32" t="n"/>
      <c r="ALR171" s="32" t="n"/>
      <c r="ALS171" s="32" t="n"/>
      <c r="ALT171" s="32" t="n"/>
      <c r="ALU171" s="32" t="n"/>
      <c r="ALV171" s="32" t="n"/>
      <c r="ALW171" s="32" t="n"/>
      <c r="ALX171" s="32" t="n"/>
      <c r="ALY171" s="32" t="n"/>
      <c r="ALZ171" s="32" t="n"/>
      <c r="AMA171" s="32" t="n"/>
      <c r="AMB171" s="32" t="n"/>
    </row>
    <row customFormat="1" customHeight="1" ht="45" r="172" s="42">
      <c r="A172" s="98">
        <f>case_lib!A171</f>
        <v/>
      </c>
      <c r="B172" s="98" t="inlineStr">
        <is>
          <t>CC</t>
        </is>
      </c>
      <c r="C172" s="58">
        <f>case_lib!D171</f>
        <v/>
      </c>
      <c r="D172" s="56" t="n"/>
      <c r="E172" s="181">
        <f>case_lib!R171</f>
        <v/>
      </c>
      <c r="F172" s="56" t="n"/>
      <c r="G172" s="56" t="n"/>
      <c r="H172" s="66" t="n"/>
      <c r="I172" s="66" t="n"/>
      <c r="J172" s="66" t="n"/>
      <c r="K172" s="66" t="n"/>
      <c r="L172" s="66" t="n"/>
      <c r="M172" s="66" t="n"/>
      <c r="N172" s="66" t="n"/>
      <c r="O172" s="66" t="n"/>
      <c r="P172" s="66" t="n"/>
      <c r="Q172" s="66" t="n"/>
      <c r="R172" s="66" t="n"/>
      <c r="S172" s="66" t="n"/>
      <c r="T172" s="66" t="n"/>
      <c r="U172" s="66" t="n"/>
      <c r="V172" s="66" t="n"/>
      <c r="W172" s="66" t="n"/>
      <c r="X172" s="66" t="n"/>
      <c r="Y172" s="75" t="n"/>
      <c r="Z172" s="76" t="n"/>
      <c r="AA172" s="76" t="n"/>
      <c r="AB172" s="76" t="n"/>
      <c r="ALA172" s="32" t="n"/>
      <c r="ALB172" s="32" t="n"/>
      <c r="ALC172" s="32" t="n"/>
      <c r="ALD172" s="32" t="n"/>
      <c r="ALE172" s="32" t="n"/>
      <c r="ALF172" s="32" t="n"/>
      <c r="ALG172" s="32" t="n"/>
      <c r="ALH172" s="32" t="n"/>
      <c r="ALI172" s="32" t="n"/>
      <c r="ALJ172" s="32" t="n"/>
      <c r="ALK172" s="32" t="n"/>
      <c r="ALL172" s="32" t="n"/>
      <c r="ALM172" s="32" t="n"/>
      <c r="ALN172" s="32" t="n"/>
      <c r="ALO172" s="32" t="n"/>
      <c r="ALP172" s="32" t="n"/>
      <c r="ALQ172" s="32" t="n"/>
      <c r="ALR172" s="32" t="n"/>
      <c r="ALS172" s="32" t="n"/>
      <c r="ALT172" s="32" t="n"/>
      <c r="ALU172" s="32" t="n"/>
      <c r="ALV172" s="32" t="n"/>
      <c r="ALW172" s="32" t="n"/>
      <c r="ALX172" s="32" t="n"/>
      <c r="ALY172" s="32" t="n"/>
      <c r="ALZ172" s="32" t="n"/>
      <c r="AMA172" s="32" t="n"/>
      <c r="AMB172" s="32" t="n"/>
    </row>
    <row customFormat="1" customHeight="1" ht="45" r="173" s="42">
      <c r="A173" s="98">
        <f>case_lib!A172</f>
        <v/>
      </c>
      <c r="B173" s="98" t="inlineStr">
        <is>
          <t>CC</t>
        </is>
      </c>
      <c r="C173" s="58">
        <f>case_lib!D172</f>
        <v/>
      </c>
      <c r="D173" s="56" t="n"/>
      <c r="E173" s="181">
        <f>case_lib!R172</f>
        <v/>
      </c>
      <c r="F173" s="56" t="n"/>
      <c r="G173" s="56" t="n"/>
      <c r="H173" s="66" t="n"/>
      <c r="I173" s="66" t="n"/>
      <c r="J173" s="66" t="n"/>
      <c r="K173" s="66" t="n"/>
      <c r="L173" s="66" t="n"/>
      <c r="M173" s="66" t="n"/>
      <c r="N173" s="66" t="n"/>
      <c r="O173" s="66" t="n"/>
      <c r="P173" s="66" t="n"/>
      <c r="Q173" s="66" t="n"/>
      <c r="R173" s="66" t="n"/>
      <c r="S173" s="66" t="n"/>
      <c r="T173" s="66" t="n"/>
      <c r="U173" s="66" t="n"/>
      <c r="V173" s="66" t="n"/>
      <c r="W173" s="66" t="n"/>
      <c r="X173" s="66" t="n"/>
      <c r="Y173" s="75" t="n"/>
      <c r="Z173" s="76" t="n"/>
      <c r="AA173" s="76" t="n"/>
      <c r="AB173" s="76" t="n"/>
      <c r="ALA173" s="32" t="n"/>
      <c r="ALB173" s="32" t="n"/>
      <c r="ALC173" s="32" t="n"/>
      <c r="ALD173" s="32" t="n"/>
      <c r="ALE173" s="32" t="n"/>
      <c r="ALF173" s="32" t="n"/>
      <c r="ALG173" s="32" t="n"/>
      <c r="ALH173" s="32" t="n"/>
      <c r="ALI173" s="32" t="n"/>
      <c r="ALJ173" s="32" t="n"/>
      <c r="ALK173" s="32" t="n"/>
      <c r="ALL173" s="32" t="n"/>
      <c r="ALM173" s="32" t="n"/>
      <c r="ALN173" s="32" t="n"/>
      <c r="ALO173" s="32" t="n"/>
      <c r="ALP173" s="32" t="n"/>
      <c r="ALQ173" s="32" t="n"/>
      <c r="ALR173" s="32" t="n"/>
      <c r="ALS173" s="32" t="n"/>
      <c r="ALT173" s="32" t="n"/>
      <c r="ALU173" s="32" t="n"/>
      <c r="ALV173" s="32" t="n"/>
      <c r="ALW173" s="32" t="n"/>
      <c r="ALX173" s="32" t="n"/>
      <c r="ALY173" s="32" t="n"/>
      <c r="ALZ173" s="32" t="n"/>
      <c r="AMA173" s="32" t="n"/>
      <c r="AMB173" s="32" t="n"/>
    </row>
    <row customFormat="1" customHeight="1" ht="60" r="174" s="42">
      <c r="A174" s="98">
        <f>case_lib!A173</f>
        <v/>
      </c>
      <c r="B174" s="98" t="inlineStr">
        <is>
          <t>CC</t>
        </is>
      </c>
      <c r="C174" s="58">
        <f>case_lib!D173</f>
        <v/>
      </c>
      <c r="D174" s="56" t="n"/>
      <c r="E174" s="181">
        <f>case_lib!R173</f>
        <v/>
      </c>
      <c r="F174" s="56" t="n"/>
      <c r="G174" s="56" t="n"/>
      <c r="H174" s="66" t="n"/>
      <c r="I174" s="66" t="n"/>
      <c r="J174" s="66" t="n"/>
      <c r="K174" s="66" t="n"/>
      <c r="L174" s="66" t="n"/>
      <c r="M174" s="66" t="n"/>
      <c r="N174" s="66" t="n"/>
      <c r="O174" s="66" t="n"/>
      <c r="P174" s="66" t="n"/>
      <c r="Q174" s="66" t="n"/>
      <c r="R174" s="66" t="n"/>
      <c r="S174" s="66" t="n"/>
      <c r="T174" s="66" t="n"/>
      <c r="U174" s="66" t="n"/>
      <c r="V174" s="66" t="n"/>
      <c r="W174" s="66" t="n"/>
      <c r="X174" s="66" t="n"/>
      <c r="Y174" s="75" t="n"/>
      <c r="Z174" s="76" t="n"/>
      <c r="AA174" s="76" t="n"/>
      <c r="AB174" s="76" t="n"/>
      <c r="ALA174" s="32" t="n"/>
      <c r="ALB174" s="32" t="n"/>
      <c r="ALC174" s="32" t="n"/>
      <c r="ALD174" s="32" t="n"/>
      <c r="ALE174" s="32" t="n"/>
      <c r="ALF174" s="32" t="n"/>
      <c r="ALG174" s="32" t="n"/>
      <c r="ALH174" s="32" t="n"/>
      <c r="ALI174" s="32" t="n"/>
      <c r="ALJ174" s="32" t="n"/>
      <c r="ALK174" s="32" t="n"/>
      <c r="ALL174" s="32" t="n"/>
      <c r="ALM174" s="32" t="n"/>
      <c r="ALN174" s="32" t="n"/>
      <c r="ALO174" s="32" t="n"/>
      <c r="ALP174" s="32" t="n"/>
      <c r="ALQ174" s="32" t="n"/>
      <c r="ALR174" s="32" t="n"/>
      <c r="ALS174" s="32" t="n"/>
      <c r="ALT174" s="32" t="n"/>
      <c r="ALU174" s="32" t="n"/>
      <c r="ALV174" s="32" t="n"/>
      <c r="ALW174" s="32" t="n"/>
      <c r="ALX174" s="32" t="n"/>
      <c r="ALY174" s="32" t="n"/>
      <c r="ALZ174" s="32" t="n"/>
      <c r="AMA174" s="32" t="n"/>
      <c r="AMB174" s="32" t="n"/>
    </row>
  </sheetData>
  <autoFilter ref="A4:AMB174"/>
  <mergeCells count="8">
    <mergeCell ref="F1:G1"/>
    <mergeCell ref="H1:AB1"/>
    <mergeCell ref="F2:G2"/>
    <mergeCell ref="H2:J2"/>
    <mergeCell ref="K2:N2"/>
    <mergeCell ref="O2:S2"/>
    <mergeCell ref="T2:X2"/>
    <mergeCell ref="Y2:AB2"/>
  </mergeCells>
  <pageMargins bottom="0.75" footer="0.511805555555555" header="0.511805555555555" left="0.7" right="0.7" top="0.75"/>
  <pageSetup firstPageNumber="0" horizontalDpi="300" orientation="portrait" paperSize="9" useFirstPageNumber="1" verticalDpi="300"/>
</worksheet>
</file>

<file path=xl/worksheets/sheet5.xml><?xml version="1.0" encoding="utf-8"?>
<worksheet xmlns="http://schemas.openxmlformats.org/spreadsheetml/2006/main">
  <sheetPr>
    <outlinePr summaryBelow="1" summaryRight="1"/>
    <pageSetUpPr/>
  </sheetPr>
  <dimension ref="A1:AB234"/>
  <sheetViews>
    <sheetView workbookViewId="0">
      <selection activeCell="C36" sqref="C36"/>
    </sheetView>
  </sheetViews>
  <sheetFormatPr baseColWidth="8" defaultColWidth="9.9" defaultRowHeight="15.75"/>
  <cols>
    <col customWidth="1" max="1" min="1" style="11" width="14.9083333333333"/>
    <col customWidth="1" max="2" min="2" style="11" width="9.21666666666667"/>
    <col customWidth="1" max="3" min="3" style="11" width="63.55"/>
    <col customWidth="1" max="4" min="4" style="11" width="4.83333333333333"/>
    <col customWidth="1" max="11" min="5" style="11" width="6.64166666666667"/>
    <col customWidth="1" max="12" min="12" style="11" width="28.4666666666667"/>
    <col customWidth="1" max="28" min="13" style="11" width="14.5"/>
    <col customWidth="1" max="16384" min="29" style="11" width="9.9"/>
  </cols>
  <sheetData>
    <row customHeight="1" ht="16.5" r="1">
      <c r="A1" s="12" t="inlineStr">
        <is>
          <t>category</t>
        </is>
      </c>
      <c r="B1" s="12" t="inlineStr">
        <is>
          <t>id</t>
        </is>
      </c>
      <c r="C1" s="12" t="inlineStr">
        <is>
          <t>summary</t>
        </is>
      </c>
      <c r="D1" s="12" t="inlineStr">
        <is>
          <t>程伟</t>
        </is>
      </c>
      <c r="E1" s="12" t="inlineStr">
        <is>
          <t>张泰培</t>
        </is>
      </c>
      <c r="F1" s="12" t="inlineStr">
        <is>
          <t>叶晨桦</t>
        </is>
      </c>
      <c r="G1" s="12" t="inlineStr">
        <is>
          <t>胡洁义</t>
        </is>
      </c>
      <c r="H1" s="12" t="inlineStr">
        <is>
          <t>申思琪</t>
        </is>
      </c>
      <c r="I1" s="12" t="inlineStr">
        <is>
          <t>赵家玉</t>
        </is>
      </c>
      <c r="J1" s="12" t="inlineStr">
        <is>
          <t>陈林用</t>
        </is>
      </c>
      <c r="K1" s="12" t="inlineStr">
        <is>
          <t>康延明</t>
        </is>
      </c>
      <c r="L1" s="12" t="inlineStr">
        <is>
          <t>补充</t>
        </is>
      </c>
      <c r="M1" s="19" t="n"/>
      <c r="N1" s="19" t="n"/>
      <c r="O1" s="19" t="n"/>
      <c r="P1" s="19" t="n"/>
      <c r="Q1" s="19" t="n"/>
      <c r="R1" s="19" t="n"/>
      <c r="S1" s="19" t="n"/>
      <c r="T1" s="19" t="n"/>
      <c r="U1" s="19" t="n"/>
      <c r="V1" s="19" t="n"/>
      <c r="W1" s="19" t="n"/>
      <c r="X1" s="19" t="n"/>
      <c r="Y1" s="19" t="n"/>
      <c r="Z1" s="19" t="n"/>
      <c r="AA1" s="19" t="n"/>
      <c r="AB1" s="19" t="n"/>
    </row>
    <row customHeight="1" ht="16.5" r="2">
      <c r="A2" s="13" t="inlineStr">
        <is>
          <t>1. 道路限速</t>
        </is>
      </c>
      <c r="B2" s="13" t="inlineStr">
        <is>
          <t>1_1</t>
        </is>
      </c>
      <c r="C2" s="14" t="inlineStr">
        <is>
          <t>限速80</t>
        </is>
      </c>
      <c r="D2" s="13" t="inlineStr">
        <is>
          <t>Y</t>
        </is>
      </c>
      <c r="E2" s="13" t="inlineStr">
        <is>
          <t>Y</t>
        </is>
      </c>
      <c r="F2" s="13" t="n"/>
      <c r="G2" s="13" t="n"/>
      <c r="H2" s="13" t="n"/>
      <c r="I2" s="13" t="inlineStr">
        <is>
          <t>Y</t>
        </is>
      </c>
      <c r="J2" s="14" t="n"/>
      <c r="K2" s="14" t="n"/>
      <c r="L2" s="14" t="inlineStr">
        <is>
          <t>默认双车道</t>
        </is>
      </c>
      <c r="M2" s="19" t="n"/>
      <c r="N2" s="19" t="n"/>
      <c r="O2" s="19" t="n"/>
      <c r="P2" s="19" t="n"/>
      <c r="Q2" s="19" t="n"/>
      <c r="R2" s="19" t="n"/>
      <c r="S2" s="19" t="n"/>
      <c r="T2" s="19" t="n"/>
      <c r="U2" s="19" t="n"/>
      <c r="V2" s="19" t="n"/>
      <c r="W2" s="19" t="n"/>
      <c r="X2" s="19" t="n"/>
      <c r="Y2" s="19" t="n"/>
      <c r="Z2" s="19" t="n"/>
      <c r="AA2" s="19" t="n"/>
      <c r="AB2" s="19" t="n"/>
    </row>
    <row customHeight="1" ht="16.5" r="3">
      <c r="A3" s="182" t="n"/>
      <c r="B3" s="13" t="inlineStr">
        <is>
          <t>1_2</t>
        </is>
      </c>
      <c r="C3" s="14" t="inlineStr">
        <is>
          <t>限速100</t>
        </is>
      </c>
      <c r="D3" s="13" t="inlineStr">
        <is>
          <t>Y</t>
        </is>
      </c>
      <c r="E3" s="13" t="inlineStr">
        <is>
          <t>Y</t>
        </is>
      </c>
      <c r="F3" s="13" t="n"/>
      <c r="G3" s="13" t="n"/>
      <c r="H3" s="13" t="n"/>
      <c r="I3" s="13" t="n"/>
      <c r="J3" s="14" t="n"/>
      <c r="K3" s="14" t="n"/>
      <c r="L3" s="14" t="inlineStr">
        <is>
          <t>默认双车道</t>
        </is>
      </c>
      <c r="M3" s="19" t="n"/>
      <c r="N3" s="19" t="n"/>
      <c r="O3" s="19" t="n"/>
      <c r="P3" s="19" t="n"/>
      <c r="Q3" s="19" t="n"/>
      <c r="R3" s="19" t="n"/>
      <c r="S3" s="19" t="n"/>
      <c r="T3" s="19" t="n"/>
      <c r="U3" s="19" t="n"/>
      <c r="V3" s="19" t="n"/>
      <c r="W3" s="19" t="n"/>
      <c r="X3" s="19" t="n"/>
      <c r="Y3" s="19" t="n"/>
      <c r="Z3" s="19" t="n"/>
      <c r="AA3" s="19" t="n"/>
      <c r="AB3" s="19" t="n"/>
    </row>
    <row customHeight="1" ht="16.5" r="4">
      <c r="A4" s="182" t="n"/>
      <c r="B4" s="13" t="inlineStr">
        <is>
          <t>1_3</t>
        </is>
      </c>
      <c r="C4" s="14" t="inlineStr">
        <is>
          <t>限速120</t>
        </is>
      </c>
      <c r="D4" s="13" t="inlineStr">
        <is>
          <t>Y</t>
        </is>
      </c>
      <c r="E4" s="13" t="n"/>
      <c r="F4" s="13" t="n"/>
      <c r="G4" s="13" t="n"/>
      <c r="H4" s="13" t="n"/>
      <c r="I4" s="13" t="inlineStr">
        <is>
          <t>Y</t>
        </is>
      </c>
      <c r="J4" s="14" t="n"/>
      <c r="K4" s="14" t="n"/>
      <c r="L4" s="14" t="inlineStr">
        <is>
          <t>默认双车道</t>
        </is>
      </c>
      <c r="M4" s="19" t="n"/>
      <c r="N4" s="19" t="n"/>
      <c r="O4" s="19" t="n"/>
      <c r="P4" s="19" t="n"/>
      <c r="Q4" s="19" t="n"/>
      <c r="R4" s="19" t="n"/>
      <c r="S4" s="19" t="n"/>
      <c r="T4" s="19" t="n"/>
      <c r="U4" s="19" t="n"/>
      <c r="V4" s="19" t="n"/>
      <c r="W4" s="19" t="n"/>
      <c r="X4" s="19" t="n"/>
      <c r="Y4" s="19" t="n"/>
      <c r="Z4" s="19" t="n"/>
      <c r="AA4" s="19" t="n"/>
      <c r="AB4" s="19" t="n"/>
    </row>
    <row customHeight="1" ht="16.5" r="5">
      <c r="A5" s="182" t="n"/>
      <c r="B5" s="13" t="inlineStr">
        <is>
          <t>1_4</t>
        </is>
      </c>
      <c r="C5" s="14" t="inlineStr">
        <is>
          <t>限速切换100到80</t>
        </is>
      </c>
      <c r="D5" s="13" t="inlineStr">
        <is>
          <t>Y</t>
        </is>
      </c>
      <c r="E5" s="13" t="inlineStr">
        <is>
          <t>Y</t>
        </is>
      </c>
      <c r="F5" s="13" t="n"/>
      <c r="G5" s="13" t="n"/>
      <c r="H5" s="13" t="n"/>
      <c r="I5" s="13" t="n"/>
      <c r="J5" s="14" t="n"/>
      <c r="K5" s="14" t="n"/>
      <c r="L5" s="14" t="inlineStr">
        <is>
          <t>默认双车道</t>
        </is>
      </c>
      <c r="M5" s="19" t="n"/>
      <c r="N5" s="19" t="n"/>
      <c r="O5" s="19" t="n"/>
      <c r="P5" s="19" t="n"/>
      <c r="Q5" s="19" t="n"/>
      <c r="R5" s="19" t="n"/>
      <c r="S5" s="19" t="n"/>
      <c r="T5" s="19" t="n"/>
      <c r="U5" s="19" t="n"/>
      <c r="V5" s="19" t="n"/>
      <c r="W5" s="19" t="n"/>
      <c r="X5" s="19" t="n"/>
      <c r="Y5" s="19" t="n"/>
      <c r="Z5" s="19" t="n"/>
      <c r="AA5" s="19" t="n"/>
      <c r="AB5" s="19" t="n"/>
    </row>
    <row customHeight="1" ht="15" r="6">
      <c r="A6" s="183" t="n"/>
      <c r="B6" s="13" t="inlineStr">
        <is>
          <t>1_5</t>
        </is>
      </c>
      <c r="C6" s="14" t="inlineStr">
        <is>
          <t>限速切换80到100</t>
        </is>
      </c>
      <c r="D6" s="13" t="inlineStr">
        <is>
          <t>Y</t>
        </is>
      </c>
      <c r="E6" s="13" t="n"/>
      <c r="F6" s="13" t="n"/>
      <c r="G6" s="13" t="n"/>
      <c r="H6" s="13" t="n"/>
      <c r="I6" s="13" t="n"/>
      <c r="J6" s="14" t="n"/>
      <c r="K6" s="14" t="n"/>
      <c r="L6" s="14" t="inlineStr">
        <is>
          <t>默认双车道</t>
        </is>
      </c>
      <c r="M6" s="19" t="n"/>
      <c r="N6" s="19" t="n"/>
      <c r="O6" s="19" t="n"/>
      <c r="P6" s="19" t="n"/>
      <c r="Q6" s="19" t="n"/>
      <c r="R6" s="19" t="n"/>
      <c r="S6" s="19" t="n"/>
      <c r="T6" s="19" t="n"/>
      <c r="U6" s="19" t="n"/>
      <c r="V6" s="19" t="n"/>
      <c r="W6" s="19" t="n"/>
      <c r="X6" s="19" t="n"/>
      <c r="Y6" s="19" t="n"/>
      <c r="Z6" s="19" t="n"/>
      <c r="AA6" s="19" t="n"/>
      <c r="AB6" s="19" t="n"/>
    </row>
    <row customHeight="1" ht="16.5" r="7">
      <c r="A7" s="15" t="inlineStr">
        <is>
          <t>2. 道路几何
（左弯）</t>
        </is>
      </c>
      <c r="B7" s="13" t="inlineStr">
        <is>
          <t>2_1</t>
        </is>
      </c>
      <c r="C7" s="14" t="inlineStr">
        <is>
          <t>左弯，曲率500m，限速80kph</t>
        </is>
      </c>
      <c r="D7" s="13" t="inlineStr">
        <is>
          <t>Y</t>
        </is>
      </c>
      <c r="E7" s="13" t="inlineStr">
        <is>
          <t>Y</t>
        </is>
      </c>
      <c r="F7" s="13" t="n"/>
      <c r="G7" s="13" t="n"/>
      <c r="H7" s="13" t="inlineStr">
        <is>
          <t>Y</t>
        </is>
      </c>
      <c r="I7" s="13" t="n"/>
      <c r="J7" s="14" t="n"/>
      <c r="K7" s="14" t="n"/>
      <c r="L7" s="14" t="n"/>
      <c r="M7" s="19" t="n"/>
      <c r="N7" s="19" t="n"/>
      <c r="O7" s="19" t="n"/>
      <c r="P7" s="19" t="n"/>
      <c r="Q7" s="19" t="n"/>
      <c r="R7" s="19" t="n"/>
      <c r="S7" s="19" t="n"/>
      <c r="T7" s="19" t="n"/>
      <c r="U7" s="19" t="n"/>
      <c r="V7" s="19" t="n"/>
      <c r="W7" s="19" t="n"/>
      <c r="X7" s="19" t="n"/>
      <c r="Y7" s="19" t="n"/>
      <c r="Z7" s="19" t="n"/>
      <c r="AA7" s="19" t="n"/>
      <c r="AB7" s="19" t="n"/>
    </row>
    <row customHeight="1" ht="16.5" r="8">
      <c r="A8" s="182" t="n"/>
      <c r="B8" s="13" t="inlineStr">
        <is>
          <t>2_2</t>
        </is>
      </c>
      <c r="C8" s="14" t="inlineStr">
        <is>
          <t>左弯，曲率700m，限速80kph</t>
        </is>
      </c>
      <c r="D8" s="13" t="inlineStr">
        <is>
          <t>Y</t>
        </is>
      </c>
      <c r="E8" s="13" t="n"/>
      <c r="F8" s="13" t="n"/>
      <c r="G8" s="13" t="n"/>
      <c r="H8" s="13" t="inlineStr">
        <is>
          <t>Y</t>
        </is>
      </c>
      <c r="I8" s="13" t="n"/>
      <c r="J8" s="14" t="n"/>
      <c r="K8" s="14" t="n"/>
      <c r="L8" s="14" t="n"/>
      <c r="M8" s="19" t="n"/>
      <c r="N8" s="19" t="n"/>
      <c r="O8" s="19" t="n"/>
      <c r="P8" s="19" t="n"/>
      <c r="Q8" s="19" t="n"/>
      <c r="R8" s="19" t="n"/>
      <c r="S8" s="19" t="n"/>
      <c r="T8" s="19" t="n"/>
      <c r="U8" s="19" t="n"/>
      <c r="V8" s="19" t="n"/>
      <c r="W8" s="19" t="n"/>
      <c r="X8" s="19" t="n"/>
      <c r="Y8" s="19" t="n"/>
      <c r="Z8" s="19" t="n"/>
      <c r="AA8" s="19" t="n"/>
      <c r="AB8" s="19" t="n"/>
    </row>
    <row customHeight="1" ht="16.5" r="9">
      <c r="A9" s="182" t="n"/>
      <c r="B9" s="13" t="inlineStr">
        <is>
          <t>2_3</t>
        </is>
      </c>
      <c r="C9" s="14" t="inlineStr">
        <is>
          <t>左弯，曲率900m，限速80kph</t>
        </is>
      </c>
      <c r="D9" s="13" t="inlineStr">
        <is>
          <t>Y</t>
        </is>
      </c>
      <c r="E9" s="13" t="n"/>
      <c r="F9" s="13" t="n"/>
      <c r="G9" s="13" t="n"/>
      <c r="H9" s="13" t="inlineStr">
        <is>
          <t>Y</t>
        </is>
      </c>
      <c r="I9" s="13" t="n"/>
      <c r="J9" s="14" t="n"/>
      <c r="K9" s="14" t="n"/>
      <c r="L9" s="14" t="n"/>
      <c r="M9" s="19" t="n"/>
      <c r="N9" s="19" t="n"/>
      <c r="O9" s="19" t="n"/>
      <c r="P9" s="19" t="n"/>
      <c r="Q9" s="19" t="n"/>
      <c r="R9" s="19" t="n"/>
      <c r="S9" s="19" t="n"/>
      <c r="T9" s="19" t="n"/>
      <c r="U9" s="19" t="n"/>
      <c r="V9" s="19" t="n"/>
      <c r="W9" s="19" t="n"/>
      <c r="X9" s="19" t="n"/>
      <c r="Y9" s="19" t="n"/>
      <c r="Z9" s="19" t="n"/>
      <c r="AA9" s="19" t="n"/>
      <c r="AB9" s="19" t="n"/>
    </row>
    <row customHeight="1" ht="15" r="10">
      <c r="A10" s="182" t="n"/>
      <c r="B10" s="13" t="inlineStr">
        <is>
          <t>2_4</t>
        </is>
      </c>
      <c r="C10" s="14" t="inlineStr">
        <is>
          <t>左弯，曲率500m，限速100kph</t>
        </is>
      </c>
      <c r="D10" s="13" t="inlineStr">
        <is>
          <t>Y</t>
        </is>
      </c>
      <c r="E10" s="13" t="n"/>
      <c r="F10" s="13" t="n"/>
      <c r="G10" s="13" t="n"/>
      <c r="H10" s="13" t="n"/>
      <c r="I10" s="13" t="n"/>
      <c r="J10" s="14" t="n"/>
      <c r="K10" s="14" t="n"/>
      <c r="L10" s="14" t="n"/>
      <c r="M10" s="19" t="n"/>
      <c r="N10" s="19" t="n"/>
      <c r="O10" s="19" t="n"/>
      <c r="P10" s="19" t="n"/>
      <c r="Q10" s="19" t="n"/>
      <c r="R10" s="19" t="n"/>
      <c r="S10" s="19" t="n"/>
      <c r="T10" s="19" t="n"/>
      <c r="U10" s="19" t="n"/>
      <c r="V10" s="19" t="n"/>
      <c r="W10" s="19" t="n"/>
      <c r="X10" s="19" t="n"/>
      <c r="Y10" s="19" t="n"/>
      <c r="Z10" s="19" t="n"/>
      <c r="AA10" s="19" t="n"/>
      <c r="AB10" s="19" t="n"/>
    </row>
    <row customHeight="1" ht="15" r="11">
      <c r="A11" s="182" t="n"/>
      <c r="B11" s="13" t="inlineStr">
        <is>
          <t>2_5</t>
        </is>
      </c>
      <c r="C11" s="14" t="inlineStr">
        <is>
          <t>左弯，曲率700m，限速100kph</t>
        </is>
      </c>
      <c r="D11" s="13" t="inlineStr">
        <is>
          <t>Y</t>
        </is>
      </c>
      <c r="E11" s="13" t="n"/>
      <c r="F11" s="13" t="n"/>
      <c r="G11" s="13" t="n"/>
      <c r="H11" s="13" t="n"/>
      <c r="I11" s="13" t="n"/>
      <c r="J11" s="14" t="n"/>
      <c r="K11" s="14" t="n"/>
      <c r="L11" s="14" t="n"/>
      <c r="M11" s="19" t="n"/>
      <c r="N11" s="19" t="n"/>
      <c r="O11" s="19" t="n"/>
      <c r="P11" s="19" t="n"/>
      <c r="Q11" s="19" t="n"/>
      <c r="R11" s="19" t="n"/>
      <c r="S11" s="19" t="n"/>
      <c r="T11" s="19" t="n"/>
      <c r="U11" s="19" t="n"/>
      <c r="V11" s="19" t="n"/>
      <c r="W11" s="19" t="n"/>
      <c r="X11" s="19" t="n"/>
      <c r="Y11" s="19" t="n"/>
      <c r="Z11" s="19" t="n"/>
      <c r="AA11" s="19" t="n"/>
      <c r="AB11" s="19" t="n"/>
    </row>
    <row customHeight="1" ht="15" r="12">
      <c r="A12" s="183" t="n"/>
      <c r="B12" s="13" t="inlineStr">
        <is>
          <t>2_6</t>
        </is>
      </c>
      <c r="C12" s="14" t="inlineStr">
        <is>
          <t>左弯，曲率900m，限速100kph</t>
        </is>
      </c>
      <c r="D12" s="13" t="inlineStr">
        <is>
          <t>Y</t>
        </is>
      </c>
      <c r="E12" s="13" t="n"/>
      <c r="F12" s="13" t="n"/>
      <c r="G12" s="13" t="n"/>
      <c r="H12" s="13" t="n"/>
      <c r="I12" s="13" t="n"/>
      <c r="J12" s="14" t="n"/>
      <c r="K12" s="14" t="n"/>
      <c r="L12" s="14" t="n"/>
      <c r="M12" s="19" t="n"/>
      <c r="N12" s="19" t="n"/>
      <c r="O12" s="19" t="n"/>
      <c r="P12" s="19" t="n"/>
      <c r="Q12" s="19" t="n"/>
      <c r="R12" s="19" t="n"/>
      <c r="S12" s="19" t="n"/>
      <c r="T12" s="19" t="n"/>
      <c r="U12" s="19" t="n"/>
      <c r="V12" s="19" t="n"/>
      <c r="W12" s="19" t="n"/>
      <c r="X12" s="19" t="n"/>
      <c r="Y12" s="19" t="n"/>
      <c r="Z12" s="19" t="n"/>
      <c r="AA12" s="19" t="n"/>
      <c r="AB12" s="19" t="n"/>
    </row>
    <row customHeight="1" hidden="1" ht="16.5" r="13">
      <c r="A13" s="15" t="inlineStr">
        <is>
          <t>3. 道路几何
（右弯）</t>
        </is>
      </c>
      <c r="B13" s="13" t="inlineStr">
        <is>
          <t>3_1</t>
        </is>
      </c>
      <c r="C13" s="14" t="inlineStr">
        <is>
          <t>右弯，曲率500m，限速80kph</t>
        </is>
      </c>
      <c r="D13" s="13" t="inlineStr">
        <is>
          <t>Y</t>
        </is>
      </c>
      <c r="E13" s="13" t="inlineStr">
        <is>
          <t>Y</t>
        </is>
      </c>
      <c r="F13" s="13" t="n"/>
      <c r="G13" s="13" t="n"/>
      <c r="H13" s="13" t="inlineStr">
        <is>
          <t>Y</t>
        </is>
      </c>
      <c r="I13" s="13" t="n"/>
      <c r="J13" s="14" t="n"/>
      <c r="K13" s="14" t="n"/>
      <c r="L13" s="14" t="n"/>
      <c r="M13" s="19" t="n"/>
      <c r="N13" s="19" t="n"/>
      <c r="O13" s="19" t="n"/>
      <c r="P13" s="19" t="n"/>
      <c r="Q13" s="19" t="n"/>
      <c r="R13" s="19" t="n"/>
      <c r="S13" s="19" t="n"/>
      <c r="T13" s="19" t="n"/>
      <c r="U13" s="19" t="n"/>
      <c r="V13" s="19" t="n"/>
      <c r="W13" s="19" t="n"/>
      <c r="X13" s="19" t="n"/>
      <c r="Y13" s="19" t="n"/>
      <c r="Z13" s="19" t="n"/>
      <c r="AA13" s="19" t="n"/>
      <c r="AB13" s="19" t="n"/>
    </row>
    <row customHeight="1" ht="16.5" r="14">
      <c r="A14" s="182" t="n"/>
      <c r="B14" s="13" t="inlineStr">
        <is>
          <t>3_2</t>
        </is>
      </c>
      <c r="C14" s="14" t="inlineStr">
        <is>
          <t>右弯，曲率700m，限速80kph</t>
        </is>
      </c>
      <c r="D14" s="13" t="inlineStr">
        <is>
          <t>Y</t>
        </is>
      </c>
      <c r="E14" s="13" t="n"/>
      <c r="F14" s="13" t="n"/>
      <c r="G14" s="13" t="n"/>
      <c r="H14" s="13" t="inlineStr">
        <is>
          <t>Y</t>
        </is>
      </c>
      <c r="I14" s="13" t="n"/>
      <c r="J14" s="14" t="n"/>
      <c r="K14" s="14" t="n"/>
      <c r="L14" s="14" t="n"/>
      <c r="M14" s="19" t="n"/>
      <c r="N14" s="19" t="n"/>
      <c r="O14" s="19" t="n"/>
      <c r="P14" s="19" t="n"/>
      <c r="Q14" s="19" t="n"/>
      <c r="R14" s="19" t="n"/>
      <c r="S14" s="19" t="n"/>
      <c r="T14" s="19" t="n"/>
      <c r="U14" s="19" t="n"/>
      <c r="V14" s="19" t="n"/>
      <c r="W14" s="19" t="n"/>
      <c r="X14" s="19" t="n"/>
      <c r="Y14" s="19" t="n"/>
      <c r="Z14" s="19" t="n"/>
      <c r="AA14" s="19" t="n"/>
      <c r="AB14" s="19" t="n"/>
    </row>
    <row customHeight="1" ht="16.5" r="15">
      <c r="A15" s="182" t="n"/>
      <c r="B15" s="13" t="inlineStr">
        <is>
          <t>3_3</t>
        </is>
      </c>
      <c r="C15" s="14" t="inlineStr">
        <is>
          <t>右弯，曲率900m，限速80kph</t>
        </is>
      </c>
      <c r="D15" s="13" t="inlineStr">
        <is>
          <t>Y</t>
        </is>
      </c>
      <c r="E15" s="13" t="n"/>
      <c r="F15" s="13" t="n"/>
      <c r="G15" s="13" t="n"/>
      <c r="H15" s="13" t="inlineStr">
        <is>
          <t>Y</t>
        </is>
      </c>
      <c r="I15" s="13" t="n"/>
      <c r="J15" s="14" t="n"/>
      <c r="K15" s="14" t="n"/>
      <c r="L15" s="14" t="n"/>
      <c r="M15" s="19" t="n"/>
      <c r="N15" s="19" t="n"/>
      <c r="O15" s="19" t="n"/>
      <c r="P15" s="19" t="n"/>
      <c r="Q15" s="19" t="n"/>
      <c r="R15" s="19" t="n"/>
      <c r="S15" s="19" t="n"/>
      <c r="T15" s="19" t="n"/>
      <c r="U15" s="19" t="n"/>
      <c r="V15" s="19" t="n"/>
      <c r="W15" s="19" t="n"/>
      <c r="X15" s="19" t="n"/>
      <c r="Y15" s="19" t="n"/>
      <c r="Z15" s="19" t="n"/>
      <c r="AA15" s="19" t="n"/>
      <c r="AB15" s="19" t="n"/>
    </row>
    <row customHeight="1" ht="16.5" r="16">
      <c r="A16" s="182" t="n"/>
      <c r="B16" s="13" t="inlineStr">
        <is>
          <t>3_4</t>
        </is>
      </c>
      <c r="C16" s="14" t="inlineStr">
        <is>
          <t>右弯，曲率500m，限速100kph</t>
        </is>
      </c>
      <c r="D16" s="13" t="inlineStr">
        <is>
          <t>Y</t>
        </is>
      </c>
      <c r="E16" s="13" t="n"/>
      <c r="F16" s="13" t="n"/>
      <c r="G16" s="13" t="n"/>
      <c r="H16" s="13" t="inlineStr">
        <is>
          <t>Y</t>
        </is>
      </c>
      <c r="I16" s="13" t="n"/>
      <c r="J16" s="14" t="n"/>
      <c r="K16" s="14" t="n"/>
      <c r="L16" s="14" t="n"/>
      <c r="M16" s="19" t="n"/>
      <c r="N16" s="19" t="n"/>
      <c r="O16" s="19" t="n"/>
      <c r="P16" s="19" t="n"/>
      <c r="Q16" s="19" t="n"/>
      <c r="R16" s="19" t="n"/>
      <c r="S16" s="19" t="n"/>
      <c r="T16" s="19" t="n"/>
      <c r="U16" s="19" t="n"/>
      <c r="V16" s="19" t="n"/>
      <c r="W16" s="19" t="n"/>
      <c r="X16" s="19" t="n"/>
      <c r="Y16" s="19" t="n"/>
      <c r="Z16" s="19" t="n"/>
      <c r="AA16" s="19" t="n"/>
      <c r="AB16" s="19" t="n"/>
    </row>
    <row customHeight="1" ht="15" r="17">
      <c r="A17" s="182" t="n"/>
      <c r="B17" s="13" t="inlineStr">
        <is>
          <t>3_5</t>
        </is>
      </c>
      <c r="C17" s="14" t="inlineStr">
        <is>
          <t>右弯，曲率700m，限速100kph</t>
        </is>
      </c>
      <c r="D17" s="13" t="inlineStr">
        <is>
          <t>Y</t>
        </is>
      </c>
      <c r="E17" s="13" t="n"/>
      <c r="F17" s="13" t="n"/>
      <c r="G17" s="13" t="n"/>
      <c r="H17" s="13" t="n"/>
      <c r="I17" s="13" t="n"/>
      <c r="J17" s="14" t="n"/>
      <c r="K17" s="14" t="n"/>
      <c r="L17" s="14" t="n"/>
      <c r="M17" s="19" t="n"/>
      <c r="N17" s="19" t="n"/>
      <c r="O17" s="19" t="n"/>
      <c r="P17" s="19" t="n"/>
      <c r="Q17" s="19" t="n"/>
      <c r="R17" s="19" t="n"/>
      <c r="S17" s="19" t="n"/>
      <c r="T17" s="19" t="n"/>
      <c r="U17" s="19" t="n"/>
      <c r="V17" s="19" t="n"/>
      <c r="W17" s="19" t="n"/>
      <c r="X17" s="19" t="n"/>
      <c r="Y17" s="19" t="n"/>
      <c r="Z17" s="19" t="n"/>
      <c r="AA17" s="19" t="n"/>
      <c r="AB17" s="19" t="n"/>
    </row>
    <row customHeight="1" ht="15" r="18">
      <c r="A18" s="183" t="n"/>
      <c r="B18" s="13" t="inlineStr">
        <is>
          <t>3_6</t>
        </is>
      </c>
      <c r="C18" s="14" t="inlineStr">
        <is>
          <t>右弯，曲率900m，限速100kph</t>
        </is>
      </c>
      <c r="D18" s="13" t="inlineStr">
        <is>
          <t>Y</t>
        </is>
      </c>
      <c r="E18" s="13" t="n"/>
      <c r="F18" s="13" t="n"/>
      <c r="G18" s="13" t="n"/>
      <c r="H18" s="13" t="n"/>
      <c r="I18" s="13" t="n"/>
      <c r="J18" s="14" t="n"/>
      <c r="K18" s="14" t="n"/>
      <c r="L18" s="14" t="n"/>
      <c r="M18" s="19" t="n"/>
      <c r="N18" s="19" t="n"/>
      <c r="O18" s="19" t="n"/>
      <c r="P18" s="19" t="n"/>
      <c r="Q18" s="19" t="n"/>
      <c r="R18" s="19" t="n"/>
      <c r="S18" s="19" t="n"/>
      <c r="T18" s="19" t="n"/>
      <c r="U18" s="19" t="n"/>
      <c r="V18" s="19" t="n"/>
      <c r="W18" s="19" t="n"/>
      <c r="X18" s="19" t="n"/>
      <c r="Y18" s="19" t="n"/>
      <c r="Z18" s="19" t="n"/>
      <c r="AA18" s="19" t="n"/>
      <c r="AB18" s="19" t="n"/>
    </row>
    <row customHeight="1" ht="15" r="19">
      <c r="A19" s="15" t="inlineStr">
        <is>
          <t>4. 道路几何
（上坡）</t>
        </is>
      </c>
      <c r="B19" s="13" t="inlineStr">
        <is>
          <t>4_1</t>
        </is>
      </c>
      <c r="C19" s="14" t="inlineStr">
        <is>
          <t>上坡，坡度1%，限速80kph</t>
        </is>
      </c>
      <c r="D19" s="13" t="inlineStr">
        <is>
          <t>Y</t>
        </is>
      </c>
      <c r="E19" s="13" t="n"/>
      <c r="F19" s="13" t="n"/>
      <c r="G19" s="13" t="n"/>
      <c r="H19" s="13" t="n"/>
      <c r="I19" s="13" t="n"/>
      <c r="J19" s="14" t="n"/>
      <c r="K19" s="14" t="n"/>
      <c r="L19" s="14" t="n"/>
      <c r="M19" s="19" t="n"/>
      <c r="N19" s="19" t="n"/>
      <c r="O19" s="19" t="n"/>
      <c r="P19" s="19" t="n"/>
      <c r="Q19" s="19" t="n"/>
      <c r="R19" s="19" t="n"/>
      <c r="S19" s="19" t="n"/>
      <c r="T19" s="19" t="n"/>
      <c r="U19" s="19" t="n"/>
      <c r="V19" s="19" t="n"/>
      <c r="W19" s="19" t="n"/>
      <c r="X19" s="19" t="n"/>
      <c r="Y19" s="19" t="n"/>
      <c r="Z19" s="19" t="n"/>
      <c r="AA19" s="19" t="n"/>
      <c r="AB19" s="19" t="n"/>
    </row>
    <row customHeight="1" ht="15" r="20">
      <c r="A20" s="182" t="n"/>
      <c r="B20" s="13" t="inlineStr">
        <is>
          <t>4_2</t>
        </is>
      </c>
      <c r="C20" s="14" t="inlineStr">
        <is>
          <t>上坡，坡度2%，限速80kph</t>
        </is>
      </c>
      <c r="D20" s="13" t="inlineStr">
        <is>
          <t>Y</t>
        </is>
      </c>
      <c r="E20" s="13" t="n"/>
      <c r="F20" s="13" t="n"/>
      <c r="G20" s="13" t="n"/>
      <c r="H20" s="13" t="n"/>
      <c r="I20" s="13" t="n"/>
      <c r="J20" s="14" t="n"/>
      <c r="K20" s="14" t="n"/>
      <c r="L20" s="14" t="n"/>
      <c r="M20" s="19" t="n"/>
      <c r="N20" s="19" t="n"/>
      <c r="O20" s="19" t="n"/>
      <c r="P20" s="19" t="n"/>
      <c r="Q20" s="19" t="n"/>
      <c r="R20" s="19" t="n"/>
      <c r="S20" s="19" t="n"/>
      <c r="T20" s="19" t="n"/>
      <c r="U20" s="19" t="n"/>
      <c r="V20" s="19" t="n"/>
      <c r="W20" s="19" t="n"/>
      <c r="X20" s="19" t="n"/>
      <c r="Y20" s="19" t="n"/>
      <c r="Z20" s="19" t="n"/>
      <c r="AA20" s="19" t="n"/>
      <c r="AB20" s="19" t="n"/>
    </row>
    <row customHeight="1" ht="15" r="21">
      <c r="A21" s="182" t="n"/>
      <c r="B21" s="13" t="inlineStr">
        <is>
          <t>4_3</t>
        </is>
      </c>
      <c r="C21" s="14" t="inlineStr">
        <is>
          <t>上坡，坡度3%，限速80kph</t>
        </is>
      </c>
      <c r="D21" s="13" t="inlineStr">
        <is>
          <t>Y</t>
        </is>
      </c>
      <c r="E21" s="13" t="n"/>
      <c r="F21" s="13" t="n"/>
      <c r="G21" s="13" t="n"/>
      <c r="H21" s="13" t="n"/>
      <c r="I21" s="13" t="n"/>
      <c r="J21" s="14" t="n"/>
      <c r="K21" s="14" t="n"/>
      <c r="L21" s="14" t="n"/>
      <c r="M21" s="19" t="n"/>
      <c r="N21" s="19" t="n"/>
      <c r="O21" s="19" t="n"/>
      <c r="P21" s="19" t="n"/>
      <c r="Q21" s="19" t="n"/>
      <c r="R21" s="19" t="n"/>
      <c r="S21" s="19" t="n"/>
      <c r="T21" s="19" t="n"/>
      <c r="U21" s="19" t="n"/>
      <c r="V21" s="19" t="n"/>
      <c r="W21" s="19" t="n"/>
      <c r="X21" s="19" t="n"/>
      <c r="Y21" s="19" t="n"/>
      <c r="Z21" s="19" t="n"/>
      <c r="AA21" s="19" t="n"/>
      <c r="AB21" s="19" t="n"/>
    </row>
    <row customHeight="1" ht="15" r="22">
      <c r="A22" s="182" t="n"/>
      <c r="B22" s="13" t="inlineStr">
        <is>
          <t>4_4</t>
        </is>
      </c>
      <c r="C22" s="14" t="inlineStr">
        <is>
          <t>上坡，坡度1%，限速100kph</t>
        </is>
      </c>
      <c r="D22" s="13" t="inlineStr">
        <is>
          <t>Y</t>
        </is>
      </c>
      <c r="E22" s="13" t="n"/>
      <c r="F22" s="13" t="n"/>
      <c r="G22" s="13" t="n"/>
      <c r="H22" s="13" t="n"/>
      <c r="I22" s="13" t="n"/>
      <c r="J22" s="14" t="n"/>
      <c r="K22" s="14" t="n"/>
      <c r="L22" s="14" t="n"/>
      <c r="M22" s="19" t="n"/>
      <c r="N22" s="19" t="n"/>
      <c r="O22" s="19" t="n"/>
      <c r="P22" s="19" t="n"/>
      <c r="Q22" s="19" t="n"/>
      <c r="R22" s="19" t="n"/>
      <c r="S22" s="19" t="n"/>
      <c r="T22" s="19" t="n"/>
      <c r="U22" s="19" t="n"/>
      <c r="V22" s="19" t="n"/>
      <c r="W22" s="19" t="n"/>
      <c r="X22" s="19" t="n"/>
      <c r="Y22" s="19" t="n"/>
      <c r="Z22" s="19" t="n"/>
      <c r="AA22" s="19" t="n"/>
      <c r="AB22" s="19" t="n"/>
    </row>
    <row customHeight="1" ht="15" r="23">
      <c r="A23" s="182" t="n"/>
      <c r="B23" s="13" t="inlineStr">
        <is>
          <t>4_5</t>
        </is>
      </c>
      <c r="C23" s="14" t="inlineStr">
        <is>
          <t>上坡，坡度2%，限速100kph</t>
        </is>
      </c>
      <c r="D23" s="13" t="inlineStr">
        <is>
          <t>Y</t>
        </is>
      </c>
      <c r="E23" s="13" t="n"/>
      <c r="F23" s="13" t="n"/>
      <c r="G23" s="13" t="n"/>
      <c r="H23" s="13" t="n"/>
      <c r="I23" s="13" t="n"/>
      <c r="J23" s="14" t="n"/>
      <c r="K23" s="14" t="n"/>
      <c r="L23" s="14" t="n"/>
      <c r="M23" s="19" t="n"/>
      <c r="N23" s="19" t="n"/>
      <c r="O23" s="19" t="n"/>
      <c r="P23" s="19" t="n"/>
      <c r="Q23" s="19" t="n"/>
      <c r="R23" s="19" t="n"/>
      <c r="S23" s="19" t="n"/>
      <c r="T23" s="19" t="n"/>
      <c r="U23" s="19" t="n"/>
      <c r="V23" s="19" t="n"/>
      <c r="W23" s="19" t="n"/>
      <c r="X23" s="19" t="n"/>
      <c r="Y23" s="19" t="n"/>
      <c r="Z23" s="19" t="n"/>
      <c r="AA23" s="19" t="n"/>
      <c r="AB23" s="19" t="n"/>
    </row>
    <row customHeight="1" ht="15" r="24">
      <c r="A24" s="183" t="n"/>
      <c r="B24" s="13" t="inlineStr">
        <is>
          <t>4_6</t>
        </is>
      </c>
      <c r="C24" s="14" t="inlineStr">
        <is>
          <t>上坡，坡度3%，限速100kph</t>
        </is>
      </c>
      <c r="D24" s="13" t="inlineStr">
        <is>
          <t>Y</t>
        </is>
      </c>
      <c r="E24" s="13" t="n"/>
      <c r="F24" s="13" t="n"/>
      <c r="G24" s="13" t="n"/>
      <c r="H24" s="13" t="n"/>
      <c r="I24" s="13" t="n"/>
      <c r="J24" s="14" t="n"/>
      <c r="K24" s="14" t="n"/>
      <c r="L24" s="14" t="n"/>
      <c r="M24" s="19" t="n"/>
      <c r="N24" s="19" t="n"/>
      <c r="O24" s="19" t="n"/>
      <c r="P24" s="19" t="n"/>
      <c r="Q24" s="19" t="n"/>
      <c r="R24" s="19" t="n"/>
      <c r="S24" s="19" t="n"/>
      <c r="T24" s="19" t="n"/>
      <c r="U24" s="19" t="n"/>
      <c r="V24" s="19" t="n"/>
      <c r="W24" s="19" t="n"/>
      <c r="X24" s="19" t="n"/>
      <c r="Y24" s="19" t="n"/>
      <c r="Z24" s="19" t="n"/>
      <c r="AA24" s="19" t="n"/>
      <c r="AB24" s="19" t="n"/>
    </row>
    <row customHeight="1" ht="15" r="25">
      <c r="A25" s="15" t="inlineStr">
        <is>
          <t>5. 道路几何
（下坡）</t>
        </is>
      </c>
      <c r="B25" s="13" t="inlineStr">
        <is>
          <t>5_1</t>
        </is>
      </c>
      <c r="C25" s="14" t="inlineStr">
        <is>
          <t>下坡，坡度1%，限速80kph</t>
        </is>
      </c>
      <c r="D25" s="13" t="inlineStr">
        <is>
          <t>Y</t>
        </is>
      </c>
      <c r="E25" s="13" t="n"/>
      <c r="F25" s="13" t="n"/>
      <c r="G25" s="13" t="n"/>
      <c r="H25" s="13" t="n"/>
      <c r="I25" s="13" t="n"/>
      <c r="J25" s="14" t="n"/>
      <c r="K25" s="14" t="n"/>
      <c r="L25" s="14" t="n"/>
      <c r="M25" s="19" t="n"/>
      <c r="N25" s="19" t="n"/>
      <c r="O25" s="19" t="n"/>
      <c r="P25" s="19" t="n"/>
      <c r="Q25" s="19" t="n"/>
      <c r="R25" s="19" t="n"/>
      <c r="S25" s="19" t="n"/>
      <c r="T25" s="19" t="n"/>
      <c r="U25" s="19" t="n"/>
      <c r="V25" s="19" t="n"/>
      <c r="W25" s="19" t="n"/>
      <c r="X25" s="19" t="n"/>
      <c r="Y25" s="19" t="n"/>
      <c r="Z25" s="19" t="n"/>
      <c r="AA25" s="19" t="n"/>
      <c r="AB25" s="19" t="n"/>
    </row>
    <row customHeight="1" ht="15" r="26">
      <c r="A26" s="182" t="n"/>
      <c r="B26" s="13" t="inlineStr">
        <is>
          <t>5_2</t>
        </is>
      </c>
      <c r="C26" s="14" t="inlineStr">
        <is>
          <t>下坡，坡度2%，限速80kph</t>
        </is>
      </c>
      <c r="D26" s="13" t="inlineStr">
        <is>
          <t>Y</t>
        </is>
      </c>
      <c r="E26" s="13" t="n"/>
      <c r="F26" s="13" t="n"/>
      <c r="G26" s="13" t="n"/>
      <c r="H26" s="13" t="n"/>
      <c r="I26" s="13" t="n"/>
      <c r="J26" s="14" t="n"/>
      <c r="K26" s="14" t="n"/>
      <c r="L26" s="14" t="n"/>
      <c r="M26" s="19" t="n"/>
      <c r="N26" s="19" t="n"/>
      <c r="O26" s="19" t="n"/>
      <c r="P26" s="19" t="n"/>
      <c r="Q26" s="19" t="n"/>
      <c r="R26" s="19" t="n"/>
      <c r="S26" s="19" t="n"/>
      <c r="T26" s="19" t="n"/>
      <c r="U26" s="19" t="n"/>
      <c r="V26" s="19" t="n"/>
      <c r="W26" s="19" t="n"/>
      <c r="X26" s="19" t="n"/>
      <c r="Y26" s="19" t="n"/>
      <c r="Z26" s="19" t="n"/>
      <c r="AA26" s="19" t="n"/>
      <c r="AB26" s="19" t="n"/>
    </row>
    <row customHeight="1" ht="15" r="27">
      <c r="A27" s="182" t="n"/>
      <c r="B27" s="13" t="inlineStr">
        <is>
          <t>5_3</t>
        </is>
      </c>
      <c r="C27" s="14" t="inlineStr">
        <is>
          <t>下坡，坡度3%，限速80kph</t>
        </is>
      </c>
      <c r="D27" s="13" t="inlineStr">
        <is>
          <t>Y</t>
        </is>
      </c>
      <c r="E27" s="13" t="n"/>
      <c r="F27" s="13" t="n"/>
      <c r="G27" s="13" t="n"/>
      <c r="H27" s="13" t="n"/>
      <c r="I27" s="13" t="n"/>
      <c r="J27" s="14" t="n"/>
      <c r="K27" s="14" t="n"/>
      <c r="L27" s="14" t="n"/>
      <c r="M27" s="19" t="n"/>
      <c r="N27" s="19" t="n"/>
      <c r="O27" s="19" t="n"/>
      <c r="P27" s="19" t="n"/>
      <c r="Q27" s="19" t="n"/>
      <c r="R27" s="19" t="n"/>
      <c r="S27" s="19" t="n"/>
      <c r="T27" s="19" t="n"/>
      <c r="U27" s="19" t="n"/>
      <c r="V27" s="19" t="n"/>
      <c r="W27" s="19" t="n"/>
      <c r="X27" s="19" t="n"/>
      <c r="Y27" s="19" t="n"/>
      <c r="Z27" s="19" t="n"/>
      <c r="AA27" s="19" t="n"/>
      <c r="AB27" s="19" t="n"/>
    </row>
    <row customHeight="1" ht="15" r="28">
      <c r="A28" s="182" t="n"/>
      <c r="B28" s="13" t="inlineStr">
        <is>
          <t>5_4</t>
        </is>
      </c>
      <c r="C28" s="14" t="inlineStr">
        <is>
          <t>下坡，坡度1%，限速100kph</t>
        </is>
      </c>
      <c r="D28" s="13" t="inlineStr">
        <is>
          <t>Y</t>
        </is>
      </c>
      <c r="E28" s="13" t="n"/>
      <c r="F28" s="13" t="n"/>
      <c r="G28" s="13" t="n"/>
      <c r="H28" s="13" t="n"/>
      <c r="I28" s="13" t="n"/>
      <c r="J28" s="14" t="n"/>
      <c r="K28" s="14" t="n"/>
      <c r="L28" s="14" t="n"/>
      <c r="M28" s="19" t="n"/>
      <c r="N28" s="19" t="n"/>
      <c r="O28" s="19" t="n"/>
      <c r="P28" s="19" t="n"/>
      <c r="Q28" s="19" t="n"/>
      <c r="R28" s="19" t="n"/>
      <c r="S28" s="19" t="n"/>
      <c r="T28" s="19" t="n"/>
      <c r="U28" s="19" t="n"/>
      <c r="V28" s="19" t="n"/>
      <c r="W28" s="19" t="n"/>
      <c r="X28" s="19" t="n"/>
      <c r="Y28" s="19" t="n"/>
      <c r="Z28" s="19" t="n"/>
      <c r="AA28" s="19" t="n"/>
      <c r="AB28" s="19" t="n"/>
    </row>
    <row customHeight="1" ht="15" r="29">
      <c r="A29" s="182" t="n"/>
      <c r="B29" s="13" t="inlineStr">
        <is>
          <t>5_5</t>
        </is>
      </c>
      <c r="C29" s="14" t="inlineStr">
        <is>
          <t>下坡，坡度2%，限速100kph</t>
        </is>
      </c>
      <c r="D29" s="13" t="inlineStr">
        <is>
          <t>Y</t>
        </is>
      </c>
      <c r="E29" s="13" t="n"/>
      <c r="F29" s="13" t="n"/>
      <c r="G29" s="13" t="n"/>
      <c r="H29" s="13" t="n"/>
      <c r="I29" s="13" t="n"/>
      <c r="J29" s="14" t="n"/>
      <c r="K29" s="14" t="n"/>
      <c r="L29" s="14" t="n"/>
      <c r="M29" s="19" t="n"/>
      <c r="N29" s="19" t="n"/>
      <c r="O29" s="19" t="n"/>
      <c r="P29" s="19" t="n"/>
      <c r="Q29" s="19" t="n"/>
      <c r="R29" s="19" t="n"/>
      <c r="S29" s="19" t="n"/>
      <c r="T29" s="19" t="n"/>
      <c r="U29" s="19" t="n"/>
      <c r="V29" s="19" t="n"/>
      <c r="W29" s="19" t="n"/>
      <c r="X29" s="19" t="n"/>
      <c r="Y29" s="19" t="n"/>
      <c r="Z29" s="19" t="n"/>
      <c r="AA29" s="19" t="n"/>
      <c r="AB29" s="19" t="n"/>
    </row>
    <row customHeight="1" ht="15" r="30">
      <c r="A30" s="183" t="n"/>
      <c r="B30" s="13" t="inlineStr">
        <is>
          <t>5_6</t>
        </is>
      </c>
      <c r="C30" s="14" t="inlineStr">
        <is>
          <t>下坡，坡度3%，限速100kph</t>
        </is>
      </c>
      <c r="D30" s="13" t="inlineStr">
        <is>
          <t>Y</t>
        </is>
      </c>
      <c r="E30" s="13" t="n"/>
      <c r="F30" s="13" t="n"/>
      <c r="G30" s="13" t="n"/>
      <c r="H30" s="13" t="n"/>
      <c r="I30" s="13" t="n"/>
      <c r="J30" s="14" t="n"/>
      <c r="K30" s="14" t="n"/>
      <c r="L30" s="14" t="n"/>
      <c r="M30" s="19" t="n"/>
      <c r="N30" s="19" t="n"/>
      <c r="O30" s="19" t="n"/>
      <c r="P30" s="19" t="n"/>
      <c r="Q30" s="19" t="n"/>
      <c r="R30" s="19" t="n"/>
      <c r="S30" s="19" t="n"/>
      <c r="T30" s="19" t="n"/>
      <c r="U30" s="19" t="n"/>
      <c r="V30" s="19" t="n"/>
      <c r="W30" s="19" t="n"/>
      <c r="X30" s="19" t="n"/>
      <c r="Y30" s="19" t="n"/>
      <c r="Z30" s="19" t="n"/>
      <c r="AA30" s="19" t="n"/>
      <c r="AB30" s="19" t="n"/>
    </row>
    <row customHeight="1" ht="15" r="31">
      <c r="A31" s="15" t="inlineStr">
        <is>
          <t>6. 道路几何
（连续坡道）</t>
        </is>
      </c>
      <c r="B31" s="13" t="inlineStr">
        <is>
          <t>6_1</t>
        </is>
      </c>
      <c r="C31" s="14" t="inlineStr">
        <is>
          <t>上坡+下坡，坡度2%+2%，限速80kph</t>
        </is>
      </c>
      <c r="D31" s="13" t="inlineStr">
        <is>
          <t>Y</t>
        </is>
      </c>
      <c r="E31" s="13" t="n"/>
      <c r="F31" s="13" t="n"/>
      <c r="G31" s="13" t="n"/>
      <c r="H31" s="13" t="n"/>
      <c r="I31" s="13" t="n"/>
      <c r="J31" s="14" t="n"/>
      <c r="K31" s="14" t="n"/>
      <c r="L31" s="14" t="n"/>
      <c r="M31" s="19" t="n"/>
      <c r="N31" s="19" t="n"/>
      <c r="O31" s="19" t="n"/>
      <c r="P31" s="19" t="n"/>
      <c r="Q31" s="19" t="n"/>
      <c r="R31" s="19" t="n"/>
      <c r="S31" s="19" t="n"/>
      <c r="T31" s="19" t="n"/>
      <c r="U31" s="19" t="n"/>
      <c r="V31" s="19" t="n"/>
      <c r="W31" s="19" t="n"/>
      <c r="X31" s="19" t="n"/>
      <c r="Y31" s="19" t="n"/>
      <c r="Z31" s="19" t="n"/>
      <c r="AA31" s="19" t="n"/>
      <c r="AB31" s="19" t="n"/>
    </row>
    <row customHeight="1" ht="15" r="32">
      <c r="A32" s="182" t="n"/>
      <c r="B32" s="13" t="inlineStr">
        <is>
          <t>6_2</t>
        </is>
      </c>
      <c r="C32" s="14" t="inlineStr">
        <is>
          <t>上坡+下坡，坡度2%+2%，限速100kph</t>
        </is>
      </c>
      <c r="D32" s="13" t="inlineStr">
        <is>
          <t>Y</t>
        </is>
      </c>
      <c r="E32" s="13" t="n"/>
      <c r="F32" s="13" t="n"/>
      <c r="G32" s="13" t="n"/>
      <c r="H32" s="13" t="n"/>
      <c r="I32" s="13" t="n"/>
      <c r="J32" s="14" t="n"/>
      <c r="K32" s="14" t="n"/>
      <c r="L32" s="14" t="n"/>
      <c r="M32" s="19" t="n"/>
      <c r="N32" s="19" t="n"/>
      <c r="O32" s="19" t="n"/>
      <c r="P32" s="19" t="n"/>
      <c r="Q32" s="19" t="n"/>
      <c r="R32" s="19" t="n"/>
      <c r="S32" s="19" t="n"/>
      <c r="T32" s="19" t="n"/>
      <c r="U32" s="19" t="n"/>
      <c r="V32" s="19" t="n"/>
      <c r="W32" s="19" t="n"/>
      <c r="X32" s="19" t="n"/>
      <c r="Y32" s="19" t="n"/>
      <c r="Z32" s="19" t="n"/>
      <c r="AA32" s="19" t="n"/>
      <c r="AB32" s="19" t="n"/>
    </row>
    <row customHeight="1" ht="15" r="33">
      <c r="A33" s="182" t="n"/>
      <c r="B33" s="13" t="inlineStr">
        <is>
          <t>6_3</t>
        </is>
      </c>
      <c r="C33" s="14" t="inlineStr">
        <is>
          <t>下坡+上坡，坡度2%+2%，限速80kph</t>
        </is>
      </c>
      <c r="D33" s="13" t="inlineStr">
        <is>
          <t>Y</t>
        </is>
      </c>
      <c r="E33" s="13" t="n"/>
      <c r="F33" s="13" t="n"/>
      <c r="G33" s="13" t="n"/>
      <c r="H33" s="13" t="n"/>
      <c r="I33" s="13" t="n"/>
      <c r="J33" s="14" t="n"/>
      <c r="K33" s="14" t="n"/>
      <c r="L33" s="14" t="n"/>
      <c r="M33" s="19" t="n"/>
      <c r="N33" s="19" t="n"/>
      <c r="O33" s="19" t="n"/>
      <c r="P33" s="19" t="n"/>
      <c r="Q33" s="19" t="n"/>
      <c r="R33" s="19" t="n"/>
      <c r="S33" s="19" t="n"/>
      <c r="T33" s="19" t="n"/>
      <c r="U33" s="19" t="n"/>
      <c r="V33" s="19" t="n"/>
      <c r="W33" s="19" t="n"/>
      <c r="X33" s="19" t="n"/>
      <c r="Y33" s="19" t="n"/>
      <c r="Z33" s="19" t="n"/>
      <c r="AA33" s="19" t="n"/>
      <c r="AB33" s="19" t="n"/>
    </row>
    <row customHeight="1" ht="15" r="34">
      <c r="A34" s="182" t="n"/>
      <c r="B34" s="13" t="inlineStr">
        <is>
          <t>6_4</t>
        </is>
      </c>
      <c r="C34" s="14" t="inlineStr">
        <is>
          <t>下坡+上坡，坡度2%+2%，限速100kph</t>
        </is>
      </c>
      <c r="D34" s="13" t="inlineStr">
        <is>
          <t>Y</t>
        </is>
      </c>
      <c r="E34" s="13" t="n"/>
      <c r="F34" s="13" t="n"/>
      <c r="G34" s="13" t="n"/>
      <c r="H34" s="13" t="n"/>
      <c r="I34" s="13" t="n"/>
      <c r="J34" s="14" t="n"/>
      <c r="K34" s="14" t="n"/>
      <c r="L34" s="14" t="n"/>
      <c r="M34" s="19" t="n"/>
      <c r="N34" s="19" t="n"/>
      <c r="O34" s="19" t="n"/>
      <c r="P34" s="19" t="n"/>
      <c r="Q34" s="19" t="n"/>
      <c r="R34" s="19" t="n"/>
      <c r="S34" s="19" t="n"/>
      <c r="T34" s="19" t="n"/>
      <c r="U34" s="19" t="n"/>
      <c r="V34" s="19" t="n"/>
      <c r="W34" s="19" t="n"/>
      <c r="X34" s="19" t="n"/>
      <c r="Y34" s="19" t="n"/>
      <c r="Z34" s="19" t="n"/>
      <c r="AA34" s="19" t="n"/>
      <c r="AB34" s="19" t="n"/>
    </row>
    <row customHeight="1" ht="16.5" r="35">
      <c r="A35" s="183" t="n"/>
      <c r="B35" s="13" t="inlineStr">
        <is>
          <t>6_5</t>
        </is>
      </c>
      <c r="C35" s="14" t="inlineStr">
        <is>
          <t>上下坡交替，坡度2%*6，限速80kph</t>
        </is>
      </c>
      <c r="D35" s="13" t="inlineStr">
        <is>
          <t>Y</t>
        </is>
      </c>
      <c r="E35" s="13" t="inlineStr">
        <is>
          <t>Y</t>
        </is>
      </c>
      <c r="F35" s="13" t="n"/>
      <c r="G35" s="13" t="n"/>
      <c r="H35" s="13" t="n"/>
      <c r="I35" s="13" t="n"/>
      <c r="J35" s="14" t="n"/>
      <c r="K35" s="14" t="n"/>
      <c r="L35" s="14" t="n"/>
      <c r="M35" s="19" t="n"/>
      <c r="N35" s="19" t="n"/>
      <c r="O35" s="19" t="n"/>
      <c r="P35" s="19" t="n"/>
      <c r="Q35" s="19" t="n"/>
      <c r="R35" s="19" t="n"/>
      <c r="S35" s="19" t="n"/>
      <c r="T35" s="19" t="n"/>
      <c r="U35" s="19" t="n"/>
      <c r="V35" s="19" t="n"/>
      <c r="W35" s="19" t="n"/>
      <c r="X35" s="19" t="n"/>
      <c r="Y35" s="19" t="n"/>
      <c r="Z35" s="19" t="n"/>
      <c r="AA35" s="19" t="n"/>
      <c r="AB35" s="19" t="n"/>
    </row>
    <row customHeight="1" ht="16.5" r="36">
      <c r="A36" s="15" t="inlineStr">
        <is>
          <t>7. 道路几何
（连续弯道）</t>
        </is>
      </c>
      <c r="B36" s="13" t="inlineStr">
        <is>
          <t>7_1</t>
        </is>
      </c>
      <c r="C36" s="14" t="inlineStr">
        <is>
          <t>左弯+右弯，曲率700m+700m，限速80kph</t>
        </is>
      </c>
      <c r="D36" s="13" t="inlineStr">
        <is>
          <t>Y</t>
        </is>
      </c>
      <c r="E36" s="13" t="inlineStr">
        <is>
          <t>Y</t>
        </is>
      </c>
      <c r="F36" s="13" t="n"/>
      <c r="G36" s="13" t="n"/>
      <c r="H36" s="13" t="n"/>
      <c r="I36" s="13" t="n"/>
      <c r="J36" s="14" t="n"/>
      <c r="K36" s="14" t="n"/>
      <c r="L36" s="14" t="n"/>
      <c r="M36" s="19" t="n"/>
      <c r="N36" s="19" t="n"/>
      <c r="O36" s="19" t="n"/>
      <c r="P36" s="19" t="n"/>
      <c r="Q36" s="19" t="n"/>
      <c r="R36" s="19" t="n"/>
      <c r="S36" s="19" t="n"/>
      <c r="T36" s="19" t="n"/>
      <c r="U36" s="19" t="n"/>
      <c r="V36" s="19" t="n"/>
      <c r="W36" s="19" t="n"/>
      <c r="X36" s="19" t="n"/>
      <c r="Y36" s="19" t="n"/>
      <c r="Z36" s="19" t="n"/>
      <c r="AA36" s="19" t="n"/>
      <c r="AB36" s="19" t="n"/>
    </row>
    <row customHeight="1" ht="16.5" r="37">
      <c r="A37" s="182" t="n"/>
      <c r="B37" s="13" t="inlineStr">
        <is>
          <t>7_2</t>
        </is>
      </c>
      <c r="C37" s="14" t="inlineStr">
        <is>
          <t>左弯+右弯，曲率700m+700m，限速100kph</t>
        </is>
      </c>
      <c r="D37" s="13" t="inlineStr">
        <is>
          <t>Y</t>
        </is>
      </c>
      <c r="E37" s="13" t="inlineStr">
        <is>
          <t>Y</t>
        </is>
      </c>
      <c r="F37" s="13" t="n"/>
      <c r="G37" s="13" t="n"/>
      <c r="H37" s="13" t="n"/>
      <c r="I37" s="13" t="n"/>
      <c r="J37" s="14" t="n"/>
      <c r="K37" s="14" t="n"/>
      <c r="L37" s="14" t="n"/>
      <c r="M37" s="19" t="n"/>
      <c r="N37" s="19" t="n"/>
      <c r="O37" s="19" t="n"/>
      <c r="P37" s="19" t="n"/>
      <c r="Q37" s="19" t="n"/>
      <c r="R37" s="19" t="n"/>
      <c r="S37" s="19" t="n"/>
      <c r="T37" s="19" t="n"/>
      <c r="U37" s="19" t="n"/>
      <c r="V37" s="19" t="n"/>
      <c r="W37" s="19" t="n"/>
      <c r="X37" s="19" t="n"/>
      <c r="Y37" s="19" t="n"/>
      <c r="Z37" s="19" t="n"/>
      <c r="AA37" s="19" t="n"/>
      <c r="AB37" s="19" t="n"/>
    </row>
    <row customHeight="1" ht="16.5" r="38">
      <c r="A38" s="182" t="n"/>
      <c r="B38" s="13" t="inlineStr">
        <is>
          <t>7_3</t>
        </is>
      </c>
      <c r="C38" s="14" t="inlineStr">
        <is>
          <t>右弯+左弯，曲率700m+700m，限速80kph</t>
        </is>
      </c>
      <c r="D38" s="13" t="inlineStr">
        <is>
          <t>Y</t>
        </is>
      </c>
      <c r="E38" s="13" t="inlineStr">
        <is>
          <t>Y</t>
        </is>
      </c>
      <c r="F38" s="13" t="n"/>
      <c r="G38" s="13" t="n"/>
      <c r="H38" s="13" t="n"/>
      <c r="I38" s="13" t="n"/>
      <c r="J38" s="14" t="n"/>
      <c r="K38" s="14" t="n"/>
      <c r="L38" s="14" t="n"/>
      <c r="M38" s="19" t="n"/>
      <c r="N38" s="19" t="n"/>
      <c r="O38" s="19" t="n"/>
      <c r="P38" s="19" t="n"/>
      <c r="Q38" s="19" t="n"/>
      <c r="R38" s="19" t="n"/>
      <c r="S38" s="19" t="n"/>
      <c r="T38" s="19" t="n"/>
      <c r="U38" s="19" t="n"/>
      <c r="V38" s="19" t="n"/>
      <c r="W38" s="19" t="n"/>
      <c r="X38" s="19" t="n"/>
      <c r="Y38" s="19" t="n"/>
      <c r="Z38" s="19" t="n"/>
      <c r="AA38" s="19" t="n"/>
      <c r="AB38" s="19" t="n"/>
    </row>
    <row customHeight="1" ht="16.5" r="39">
      <c r="A39" s="182" t="n"/>
      <c r="B39" s="13" t="inlineStr">
        <is>
          <t>7_4</t>
        </is>
      </c>
      <c r="C39" s="14" t="inlineStr">
        <is>
          <t>右弯+左弯，曲率700m+700m，限速100kph</t>
        </is>
      </c>
      <c r="D39" s="13" t="inlineStr">
        <is>
          <t>Y</t>
        </is>
      </c>
      <c r="E39" s="13" t="inlineStr">
        <is>
          <t>Y</t>
        </is>
      </c>
      <c r="F39" s="13" t="n"/>
      <c r="G39" s="13" t="n"/>
      <c r="H39" s="13" t="n"/>
      <c r="I39" s="13" t="n"/>
      <c r="J39" s="14" t="n"/>
      <c r="K39" s="14" t="n"/>
      <c r="L39" s="14" t="n"/>
      <c r="M39" s="19" t="n"/>
      <c r="N39" s="19" t="n"/>
      <c r="O39" s="19" t="n"/>
      <c r="P39" s="19" t="n"/>
      <c r="Q39" s="19" t="n"/>
      <c r="R39" s="19" t="n"/>
      <c r="S39" s="19" t="n"/>
      <c r="T39" s="19" t="n"/>
      <c r="U39" s="19" t="n"/>
      <c r="V39" s="19" t="n"/>
      <c r="W39" s="19" t="n"/>
      <c r="X39" s="19" t="n"/>
      <c r="Y39" s="19" t="n"/>
      <c r="Z39" s="19" t="n"/>
      <c r="AA39" s="19" t="n"/>
      <c r="AB39" s="19" t="n"/>
    </row>
    <row customHeight="1" ht="16.5" r="40">
      <c r="A40" s="182" t="n"/>
      <c r="B40" s="13" t="inlineStr">
        <is>
          <t>7_5</t>
        </is>
      </c>
      <c r="C40" s="14" t="inlineStr">
        <is>
          <t>左弯，曲率700m+500m，限速80kph</t>
        </is>
      </c>
      <c r="D40" s="13" t="n"/>
      <c r="E40" s="13" t="inlineStr">
        <is>
          <t>Y</t>
        </is>
      </c>
      <c r="F40" s="13" t="n"/>
      <c r="G40" s="13" t="n"/>
      <c r="H40" s="13" t="n"/>
      <c r="I40" s="13" t="n"/>
      <c r="J40" s="14" t="n"/>
      <c r="K40" s="14" t="n"/>
      <c r="L40" s="14" t="n"/>
      <c r="M40" s="19" t="n"/>
      <c r="N40" s="19" t="n"/>
      <c r="O40" s="19" t="n"/>
      <c r="P40" s="19" t="n"/>
      <c r="Q40" s="19" t="n"/>
      <c r="R40" s="19" t="n"/>
      <c r="S40" s="19" t="n"/>
      <c r="T40" s="19" t="n"/>
      <c r="U40" s="19" t="n"/>
      <c r="V40" s="19" t="n"/>
      <c r="W40" s="19" t="n"/>
      <c r="X40" s="19" t="n"/>
      <c r="Y40" s="19" t="n"/>
      <c r="Z40" s="19" t="n"/>
      <c r="AA40" s="19" t="n"/>
      <c r="AB40" s="19" t="n"/>
    </row>
    <row customHeight="1" ht="16.5" r="41">
      <c r="A41" s="183" t="n"/>
      <c r="B41" s="13" t="inlineStr">
        <is>
          <t>7_6</t>
        </is>
      </c>
      <c r="C41" s="14" t="inlineStr">
        <is>
          <t>左弯，曲率700m+500m，限速100kph</t>
        </is>
      </c>
      <c r="D41" s="13" t="n"/>
      <c r="E41" s="13" t="n"/>
      <c r="F41" s="13" t="n"/>
      <c r="G41" s="13" t="n"/>
      <c r="H41" s="13" t="n"/>
      <c r="I41" s="13" t="n"/>
      <c r="J41" s="14" t="n"/>
      <c r="K41" s="14" t="n"/>
      <c r="L41" s="14" t="n"/>
      <c r="M41" s="19" t="n"/>
      <c r="N41" s="19" t="n"/>
      <c r="O41" s="19" t="n"/>
      <c r="P41" s="19" t="n"/>
      <c r="Q41" s="19" t="n"/>
      <c r="R41" s="19" t="n"/>
      <c r="S41" s="19" t="n"/>
      <c r="T41" s="19" t="n"/>
      <c r="U41" s="19" t="n"/>
      <c r="V41" s="19" t="n"/>
      <c r="W41" s="19" t="n"/>
      <c r="X41" s="19" t="n"/>
      <c r="Y41" s="19" t="n"/>
      <c r="Z41" s="19" t="n"/>
      <c r="AA41" s="19" t="n"/>
      <c r="AB41" s="19" t="n"/>
    </row>
    <row customHeight="1" ht="16.5" r="42">
      <c r="A42" s="15" t="inlineStr">
        <is>
          <t>8. 道路边界
（线型）</t>
        </is>
      </c>
      <c r="B42" s="13" t="inlineStr">
        <is>
          <t>8_1</t>
        </is>
      </c>
      <c r="C42" s="14" t="inlineStr">
        <is>
          <t>虚线+实线，300m+300m，连接变化非重叠</t>
        </is>
      </c>
      <c r="D42" s="13" t="inlineStr">
        <is>
          <t>Y</t>
        </is>
      </c>
      <c r="E42" s="13" t="n"/>
      <c r="F42" s="13" t="n"/>
      <c r="G42" s="13" t="n"/>
      <c r="H42" s="13" t="inlineStr">
        <is>
          <t>Y</t>
        </is>
      </c>
      <c r="I42" s="13" t="n"/>
      <c r="J42" s="14" t="n"/>
      <c r="K42" s="14" t="n"/>
      <c r="L42" s="14" t="n"/>
      <c r="M42" s="19" t="n"/>
      <c r="N42" s="19" t="n"/>
      <c r="O42" s="19" t="n"/>
      <c r="P42" s="19" t="n"/>
      <c r="Q42" s="19" t="n"/>
      <c r="R42" s="19" t="n"/>
      <c r="S42" s="19" t="n"/>
      <c r="T42" s="19" t="n"/>
      <c r="U42" s="19" t="n"/>
      <c r="V42" s="19" t="n"/>
      <c r="W42" s="19" t="n"/>
      <c r="X42" s="19" t="n"/>
      <c r="Y42" s="19" t="n"/>
      <c r="Z42" s="19" t="n"/>
      <c r="AA42" s="19" t="n"/>
      <c r="AB42" s="19" t="n"/>
    </row>
    <row customHeight="1" ht="16.5" r="43">
      <c r="A43" s="182" t="n"/>
      <c r="B43" s="13" t="inlineStr">
        <is>
          <t>8_2</t>
        </is>
      </c>
      <c r="C43" s="14" t="inlineStr">
        <is>
          <t>实线+虚线，1000m+100m，连接变化非重叠</t>
        </is>
      </c>
      <c r="D43" s="13" t="n"/>
      <c r="E43" s="13" t="inlineStr">
        <is>
          <t>Y</t>
        </is>
      </c>
      <c r="F43" s="13" t="n"/>
      <c r="G43" s="13" t="n"/>
      <c r="H43" s="13" t="inlineStr">
        <is>
          <t>Y</t>
        </is>
      </c>
      <c r="I43" s="13" t="n"/>
      <c r="J43" s="14" t="n"/>
      <c r="K43" s="14" t="n"/>
      <c r="L43" s="14" t="n"/>
      <c r="M43" s="19" t="n"/>
      <c r="N43" s="19" t="n"/>
      <c r="O43" s="19" t="n"/>
      <c r="P43" s="19" t="n"/>
      <c r="Q43" s="19" t="n"/>
      <c r="R43" s="19" t="n"/>
      <c r="S43" s="19" t="n"/>
      <c r="T43" s="19" t="n"/>
      <c r="U43" s="19" t="n"/>
      <c r="V43" s="19" t="n"/>
      <c r="W43" s="19" t="n"/>
      <c r="X43" s="19" t="n"/>
      <c r="Y43" s="19" t="n"/>
      <c r="Z43" s="19" t="n"/>
      <c r="AA43" s="19" t="n"/>
      <c r="AB43" s="19" t="n"/>
    </row>
    <row customHeight="1" ht="16.5" r="44">
      <c r="A44" s="182" t="n"/>
      <c r="B44" s="13" t="inlineStr">
        <is>
          <t>8_3</t>
        </is>
      </c>
      <c r="C44" s="14" t="inlineStr">
        <is>
          <t>实线+虚线，100m+500m，连接变化非重叠</t>
        </is>
      </c>
      <c r="D44" s="13" t="n"/>
      <c r="E44" s="13" t="inlineStr">
        <is>
          <t>Y</t>
        </is>
      </c>
      <c r="F44" s="13" t="n"/>
      <c r="G44" s="13" t="n"/>
      <c r="H44" s="13" t="n"/>
      <c r="I44" s="13" t="n"/>
      <c r="J44" s="14" t="n"/>
      <c r="K44" s="14" t="n"/>
      <c r="L44" s="14" t="n"/>
      <c r="M44" s="19" t="n"/>
      <c r="N44" s="19" t="n"/>
      <c r="O44" s="19" t="n"/>
      <c r="P44" s="19" t="n"/>
      <c r="Q44" s="19" t="n"/>
      <c r="R44" s="19" t="n"/>
      <c r="S44" s="19" t="n"/>
      <c r="T44" s="19" t="n"/>
      <c r="U44" s="19" t="n"/>
      <c r="V44" s="19" t="n"/>
      <c r="W44" s="19" t="n"/>
      <c r="X44" s="19" t="n"/>
      <c r="Y44" s="19" t="n"/>
      <c r="Z44" s="19" t="n"/>
      <c r="AA44" s="19" t="n"/>
      <c r="AB44" s="19" t="n"/>
    </row>
    <row customHeight="1" ht="16.5" r="45">
      <c r="A45" s="182" t="n"/>
      <c r="B45" s="13" t="inlineStr">
        <is>
          <t>8_4</t>
        </is>
      </c>
      <c r="C45" s="14" t="inlineStr">
        <is>
          <t>虚线+虚线&amp;实线，300m+300m，重叠非连接变化</t>
        </is>
      </c>
      <c r="D45" s="13" t="inlineStr">
        <is>
          <t>Y</t>
        </is>
      </c>
      <c r="E45" s="13" t="n"/>
      <c r="F45" s="13" t="n"/>
      <c r="G45" s="13" t="n"/>
      <c r="H45" s="13" t="n"/>
      <c r="I45" s="13" t="n"/>
      <c r="J45" s="14" t="n"/>
      <c r="K45" s="14" t="n"/>
      <c r="L45" s="14" t="n"/>
      <c r="M45" s="19" t="n"/>
      <c r="N45" s="19" t="n"/>
      <c r="O45" s="19" t="n"/>
      <c r="P45" s="19" t="n"/>
      <c r="Q45" s="19" t="n"/>
      <c r="R45" s="19" t="n"/>
      <c r="S45" s="19" t="n"/>
      <c r="T45" s="19" t="n"/>
      <c r="U45" s="19" t="n"/>
      <c r="V45" s="19" t="n"/>
      <c r="W45" s="19" t="n"/>
      <c r="X45" s="19" t="n"/>
      <c r="Y45" s="19" t="n"/>
      <c r="Z45" s="19" t="n"/>
      <c r="AA45" s="19" t="n"/>
      <c r="AB45" s="19" t="n"/>
    </row>
    <row customHeight="1" ht="16.5" r="46">
      <c r="A46" s="183" t="n"/>
      <c r="B46" s="13" t="inlineStr">
        <is>
          <t>8_5</t>
        </is>
      </c>
      <c r="C46" s="14" t="inlineStr">
        <is>
          <t>减速鱼鳞线</t>
        </is>
      </c>
      <c r="D46" s="13" t="inlineStr">
        <is>
          <t>Y</t>
        </is>
      </c>
      <c r="E46" s="13" t="n"/>
      <c r="F46" s="13" t="n"/>
      <c r="G46" s="13" t="n"/>
      <c r="H46" s="13" t="n"/>
      <c r="I46" s="13" t="n"/>
      <c r="J46" s="14" t="n"/>
      <c r="K46" s="14" t="n"/>
      <c r="L46" s="14" t="n"/>
      <c r="M46" s="19" t="n"/>
      <c r="N46" s="19" t="n"/>
      <c r="O46" s="19" t="n"/>
      <c r="P46" s="19" t="n"/>
      <c r="Q46" s="19" t="n"/>
      <c r="R46" s="19" t="n"/>
      <c r="S46" s="19" t="n"/>
      <c r="T46" s="19" t="n"/>
      <c r="U46" s="19" t="n"/>
      <c r="V46" s="19" t="n"/>
      <c r="W46" s="19" t="n"/>
      <c r="X46" s="19" t="n"/>
      <c r="Y46" s="19" t="n"/>
      <c r="Z46" s="19" t="n"/>
      <c r="AA46" s="19" t="n"/>
      <c r="AB46" s="19" t="n"/>
    </row>
    <row customHeight="1" ht="15" r="47">
      <c r="A47" s="15" t="inlineStr">
        <is>
          <t>9. 道路边界
（实体边界）</t>
        </is>
      </c>
      <c r="B47" s="13" t="inlineStr">
        <is>
          <t>9_1</t>
        </is>
      </c>
      <c r="C47" s="14" t="inlineStr">
        <is>
          <t>路沿石，与车道线间距正常</t>
        </is>
      </c>
      <c r="D47" s="13" t="inlineStr">
        <is>
          <t>Y</t>
        </is>
      </c>
      <c r="E47" s="13" t="n"/>
      <c r="F47" s="13" t="n"/>
      <c r="G47" s="13" t="n"/>
      <c r="H47" s="13" t="n"/>
      <c r="I47" s="13" t="n"/>
      <c r="J47" s="14" t="n"/>
      <c r="K47" s="14" t="n"/>
      <c r="L47" s="14" t="n"/>
      <c r="M47" s="19" t="n"/>
      <c r="N47" s="19" t="n"/>
      <c r="O47" s="19" t="n"/>
      <c r="P47" s="19" t="n"/>
      <c r="Q47" s="19" t="n"/>
      <c r="R47" s="19" t="n"/>
      <c r="S47" s="19" t="n"/>
      <c r="T47" s="19" t="n"/>
      <c r="U47" s="19" t="n"/>
      <c r="V47" s="19" t="n"/>
      <c r="W47" s="19" t="n"/>
      <c r="X47" s="19" t="n"/>
      <c r="Y47" s="19" t="n"/>
      <c r="Z47" s="19" t="n"/>
      <c r="AA47" s="19" t="n"/>
      <c r="AB47" s="19" t="n"/>
    </row>
    <row customHeight="1" ht="16.5" r="48">
      <c r="A48" s="182" t="n"/>
      <c r="B48" s="13" t="inlineStr">
        <is>
          <t>9_2</t>
        </is>
      </c>
      <c r="C48" s="14" t="inlineStr">
        <is>
          <t>排水沟，与车道线间距正常</t>
        </is>
      </c>
      <c r="D48" s="13" t="inlineStr">
        <is>
          <t>Y</t>
        </is>
      </c>
      <c r="E48" s="13" t="inlineStr">
        <is>
          <t>Y</t>
        </is>
      </c>
      <c r="F48" s="13" t="n"/>
      <c r="G48" s="13" t="n"/>
      <c r="H48" s="13" t="n"/>
      <c r="I48" s="13" t="n"/>
      <c r="J48" s="14" t="n"/>
      <c r="K48" s="14" t="n"/>
      <c r="L48" s="14" t="n"/>
      <c r="M48" s="19" t="n"/>
      <c r="N48" s="19" t="n"/>
      <c r="O48" s="19" t="n"/>
      <c r="P48" s="19" t="n"/>
      <c r="Q48" s="19" t="n"/>
      <c r="R48" s="19" t="n"/>
      <c r="S48" s="19" t="n"/>
      <c r="T48" s="19" t="n"/>
      <c r="U48" s="19" t="n"/>
      <c r="V48" s="19" t="n"/>
      <c r="W48" s="19" t="n"/>
      <c r="X48" s="19" t="n"/>
      <c r="Y48" s="19" t="n"/>
      <c r="Z48" s="19" t="n"/>
      <c r="AA48" s="19" t="n"/>
      <c r="AB48" s="19" t="n"/>
    </row>
    <row customHeight="1" ht="16.5" r="49">
      <c r="A49" s="183" t="n"/>
      <c r="B49" s="13" t="inlineStr">
        <is>
          <t>9_3</t>
        </is>
      </c>
      <c r="C49" s="14" t="inlineStr">
        <is>
          <t>路沿石，与车道线间距偏小</t>
        </is>
      </c>
      <c r="D49" s="13" t="n"/>
      <c r="E49" s="13" t="inlineStr">
        <is>
          <t>Y</t>
        </is>
      </c>
      <c r="F49" s="13" t="n"/>
      <c r="G49" s="13" t="n"/>
      <c r="H49" s="13" t="n"/>
      <c r="I49" s="13" t="n"/>
      <c r="J49" s="14" t="n"/>
      <c r="K49" s="14" t="n"/>
      <c r="L49" s="14" t="inlineStr">
        <is>
          <t>需由正常过渡</t>
        </is>
      </c>
      <c r="M49" s="19" t="n"/>
      <c r="N49" s="19" t="n"/>
      <c r="O49" s="19" t="n"/>
      <c r="P49" s="19" t="n"/>
      <c r="Q49" s="19" t="n"/>
      <c r="R49" s="19" t="n"/>
      <c r="S49" s="19" t="n"/>
      <c r="T49" s="19" t="n"/>
      <c r="U49" s="19" t="n"/>
      <c r="V49" s="19" t="n"/>
      <c r="W49" s="19" t="n"/>
      <c r="X49" s="19" t="n"/>
      <c r="Y49" s="19" t="n"/>
      <c r="Z49" s="19" t="n"/>
      <c r="AA49" s="19" t="n"/>
      <c r="AB49" s="19" t="n"/>
    </row>
    <row customHeight="1" ht="16.5" r="50">
      <c r="A50" s="15" t="inlineStr">
        <is>
          <t>10. 道路边界
（清晰度异常）</t>
        </is>
      </c>
      <c r="B50" s="13" t="inlineStr">
        <is>
          <t>10_1</t>
        </is>
      </c>
      <c r="C50" s="14" t="inlineStr">
        <is>
          <t>无车道线，短暂，约3m</t>
        </is>
      </c>
      <c r="D50" s="13" t="inlineStr">
        <is>
          <t>Y</t>
        </is>
      </c>
      <c r="E50" s="13" t="inlineStr">
        <is>
          <t>Y</t>
        </is>
      </c>
      <c r="F50" s="13" t="n"/>
      <c r="G50" s="13" t="n"/>
      <c r="H50" s="13" t="n"/>
      <c r="I50" s="13" t="inlineStr">
        <is>
          <t>Y</t>
        </is>
      </c>
      <c r="J50" s="14" t="n"/>
      <c r="K50" s="14" t="n"/>
      <c r="L50" s="14" t="inlineStr">
        <is>
          <t>需由正常过渡</t>
        </is>
      </c>
      <c r="M50" s="19" t="n"/>
      <c r="N50" s="19" t="n"/>
      <c r="O50" s="19" t="n"/>
      <c r="P50" s="19" t="n"/>
      <c r="Q50" s="19" t="n"/>
      <c r="R50" s="19" t="n"/>
      <c r="S50" s="19" t="n"/>
      <c r="T50" s="19" t="n"/>
      <c r="U50" s="19" t="n"/>
      <c r="V50" s="19" t="n"/>
      <c r="W50" s="19" t="n"/>
      <c r="X50" s="19" t="n"/>
      <c r="Y50" s="19" t="n"/>
      <c r="Z50" s="19" t="n"/>
      <c r="AA50" s="19" t="n"/>
      <c r="AB50" s="19" t="n"/>
    </row>
    <row customHeight="1" ht="16.5" r="51">
      <c r="A51" s="182" t="n"/>
      <c r="B51" s="13" t="inlineStr">
        <is>
          <t>10_2</t>
        </is>
      </c>
      <c r="C51" s="14" t="inlineStr">
        <is>
          <t>无车道线，较长，约100m</t>
        </is>
      </c>
      <c r="D51" s="13" t="inlineStr">
        <is>
          <t>Y</t>
        </is>
      </c>
      <c r="E51" s="13" t="inlineStr">
        <is>
          <t>Y</t>
        </is>
      </c>
      <c r="F51" s="13" t="n"/>
      <c r="G51" s="13" t="n"/>
      <c r="H51" s="13" t="n"/>
      <c r="I51" s="13" t="inlineStr">
        <is>
          <t>Y</t>
        </is>
      </c>
      <c r="J51" s="14" t="n"/>
      <c r="K51" s="14" t="n"/>
      <c r="L51" s="14" t="inlineStr">
        <is>
          <t>需由正常过渡</t>
        </is>
      </c>
      <c r="M51" s="19" t="n"/>
      <c r="N51" s="19" t="n"/>
      <c r="O51" s="19" t="n"/>
      <c r="P51" s="19" t="n"/>
      <c r="Q51" s="19" t="n"/>
      <c r="R51" s="19" t="n"/>
      <c r="S51" s="19" t="n"/>
      <c r="T51" s="19" t="n"/>
      <c r="U51" s="19" t="n"/>
      <c r="V51" s="19" t="n"/>
      <c r="W51" s="19" t="n"/>
      <c r="X51" s="19" t="n"/>
      <c r="Y51" s="19" t="n"/>
      <c r="Z51" s="19" t="n"/>
      <c r="AA51" s="19" t="n"/>
      <c r="AB51" s="19" t="n"/>
    </row>
    <row customHeight="1" ht="16.5" r="52">
      <c r="A52" s="182" t="n"/>
      <c r="B52" s="13" t="inlineStr">
        <is>
          <t>10_3</t>
        </is>
      </c>
      <c r="C52" s="14" t="inlineStr">
        <is>
          <t>临时车道线，新旧车道线不一致且旧车道线消失，短暂，约3m</t>
        </is>
      </c>
      <c r="D52" s="13" t="inlineStr">
        <is>
          <t>Y</t>
        </is>
      </c>
      <c r="E52" s="13" t="inlineStr">
        <is>
          <t>Y</t>
        </is>
      </c>
      <c r="F52" s="13" t="n"/>
      <c r="G52" s="13" t="n"/>
      <c r="H52" s="13" t="n"/>
      <c r="I52" s="13" t="n"/>
      <c r="J52" s="14" t="n"/>
      <c r="K52" s="14" t="n"/>
      <c r="L52" s="14" t="inlineStr">
        <is>
          <t>需由正常过渡</t>
        </is>
      </c>
      <c r="M52" s="19" t="n"/>
      <c r="N52" s="19" t="n"/>
      <c r="O52" s="19" t="n"/>
      <c r="P52" s="19" t="n"/>
      <c r="Q52" s="19" t="n"/>
      <c r="R52" s="19" t="n"/>
      <c r="S52" s="19" t="n"/>
      <c r="T52" s="19" t="n"/>
      <c r="U52" s="19" t="n"/>
      <c r="V52" s="19" t="n"/>
      <c r="W52" s="19" t="n"/>
      <c r="X52" s="19" t="n"/>
      <c r="Y52" s="19" t="n"/>
      <c r="Z52" s="19" t="n"/>
      <c r="AA52" s="19" t="n"/>
      <c r="AB52" s="19" t="n"/>
    </row>
    <row customHeight="1" ht="16.5" r="53">
      <c r="A53" s="182" t="n"/>
      <c r="B53" s="13" t="inlineStr">
        <is>
          <t>10_4</t>
        </is>
      </c>
      <c r="C53" s="14" t="inlineStr">
        <is>
          <t>临时车道线，新旧车道线不一致且旧车道线消失，较长，约100m</t>
        </is>
      </c>
      <c r="D53" s="13" t="inlineStr">
        <is>
          <t>Y</t>
        </is>
      </c>
      <c r="E53" s="13" t="n"/>
      <c r="F53" s="13" t="n"/>
      <c r="G53" s="13" t="n"/>
      <c r="H53" s="13" t="n"/>
      <c r="I53" s="13" t="n"/>
      <c r="J53" s="14" t="n"/>
      <c r="K53" s="14" t="n"/>
      <c r="L53" s="14" t="inlineStr">
        <is>
          <t>需由正常过渡</t>
        </is>
      </c>
      <c r="M53" s="19" t="n"/>
      <c r="N53" s="19" t="n"/>
      <c r="O53" s="19" t="n"/>
      <c r="P53" s="19" t="n"/>
      <c r="Q53" s="19" t="n"/>
      <c r="R53" s="19" t="n"/>
      <c r="S53" s="19" t="n"/>
      <c r="T53" s="19" t="n"/>
      <c r="U53" s="19" t="n"/>
      <c r="V53" s="19" t="n"/>
      <c r="W53" s="19" t="n"/>
      <c r="X53" s="19" t="n"/>
      <c r="Y53" s="19" t="n"/>
      <c r="Z53" s="19" t="n"/>
      <c r="AA53" s="19" t="n"/>
      <c r="AB53" s="19" t="n"/>
    </row>
    <row customHeight="1" ht="16.5" r="54">
      <c r="A54" s="182" t="n"/>
      <c r="B54" s="13" t="inlineStr">
        <is>
          <t>10_5</t>
        </is>
      </c>
      <c r="C54" s="14" t="inlineStr">
        <is>
          <t>临时车道线，新旧车道线不一致且旧车道线模糊存在，短暂，约3m</t>
        </is>
      </c>
      <c r="D54" s="13" t="inlineStr">
        <is>
          <t>Y</t>
        </is>
      </c>
      <c r="E54" s="13" t="inlineStr">
        <is>
          <t>Y</t>
        </is>
      </c>
      <c r="F54" s="13" t="n"/>
      <c r="G54" s="13" t="n"/>
      <c r="H54" s="13" t="n"/>
      <c r="I54" s="13" t="n"/>
      <c r="J54" s="14" t="n"/>
      <c r="K54" s="14" t="n"/>
      <c r="L54" s="14" t="inlineStr">
        <is>
          <t>需由正常过渡</t>
        </is>
      </c>
      <c r="M54" s="19" t="n"/>
      <c r="N54" s="19" t="n"/>
      <c r="O54" s="19" t="n"/>
      <c r="P54" s="19" t="n"/>
      <c r="Q54" s="19" t="n"/>
      <c r="R54" s="19" t="n"/>
      <c r="S54" s="19" t="n"/>
      <c r="T54" s="19" t="n"/>
      <c r="U54" s="19" t="n"/>
      <c r="V54" s="19" t="n"/>
      <c r="W54" s="19" t="n"/>
      <c r="X54" s="19" t="n"/>
      <c r="Y54" s="19" t="n"/>
      <c r="Z54" s="19" t="n"/>
      <c r="AA54" s="19" t="n"/>
      <c r="AB54" s="19" t="n"/>
    </row>
    <row customHeight="1" ht="16.5" r="55">
      <c r="A55" s="182" t="n"/>
      <c r="B55" s="13" t="inlineStr">
        <is>
          <t>10_6</t>
        </is>
      </c>
      <c r="C55" s="14" t="inlineStr">
        <is>
          <t>临时车道线，新旧车道线不一致且旧车道线模糊存在，较长，约100m</t>
        </is>
      </c>
      <c r="D55" s="13" t="inlineStr">
        <is>
          <t>Y</t>
        </is>
      </c>
      <c r="E55" s="13" t="n"/>
      <c r="F55" s="13" t="n"/>
      <c r="G55" s="13" t="n"/>
      <c r="H55" s="13" t="n"/>
      <c r="I55" s="13" t="inlineStr">
        <is>
          <t>Y</t>
        </is>
      </c>
      <c r="J55" s="14" t="n"/>
      <c r="K55" s="14" t="n"/>
      <c r="L55" s="14" t="inlineStr">
        <is>
          <t>需由正常过渡</t>
        </is>
      </c>
      <c r="M55" s="19" t="n"/>
      <c r="N55" s="19" t="n"/>
      <c r="O55" s="19" t="n"/>
      <c r="P55" s="19" t="n"/>
      <c r="Q55" s="19" t="n"/>
      <c r="R55" s="19" t="n"/>
      <c r="S55" s="19" t="n"/>
      <c r="T55" s="19" t="n"/>
      <c r="U55" s="19" t="n"/>
      <c r="V55" s="19" t="n"/>
      <c r="W55" s="19" t="n"/>
      <c r="X55" s="19" t="n"/>
      <c r="Y55" s="19" t="n"/>
      <c r="Z55" s="19" t="n"/>
      <c r="AA55" s="19" t="n"/>
      <c r="AB55" s="19" t="n"/>
    </row>
    <row customHeight="1" ht="16.5" r="56">
      <c r="A56" s="182" t="n"/>
      <c r="B56" s="13" t="inlineStr">
        <is>
          <t>10_7</t>
        </is>
      </c>
      <c r="C56" s="14" t="inlineStr">
        <is>
          <t>模糊车道线，短暂，约3m</t>
        </is>
      </c>
      <c r="D56" s="13" t="inlineStr">
        <is>
          <t>Y</t>
        </is>
      </c>
      <c r="E56" s="13" t="n"/>
      <c r="F56" s="13" t="n"/>
      <c r="G56" s="13" t="n"/>
      <c r="H56" s="13" t="n"/>
      <c r="I56" s="13" t="inlineStr">
        <is>
          <t>Y</t>
        </is>
      </c>
      <c r="J56" s="14" t="n"/>
      <c r="K56" s="14" t="n"/>
      <c r="L56" s="14" t="inlineStr">
        <is>
          <t>需由正常过渡</t>
        </is>
      </c>
      <c r="M56" s="19" t="n"/>
      <c r="N56" s="19" t="n"/>
      <c r="O56" s="19" t="n"/>
      <c r="P56" s="19" t="n"/>
      <c r="Q56" s="19" t="n"/>
      <c r="R56" s="19" t="n"/>
      <c r="S56" s="19" t="n"/>
      <c r="T56" s="19" t="n"/>
      <c r="U56" s="19" t="n"/>
      <c r="V56" s="19" t="n"/>
      <c r="W56" s="19" t="n"/>
      <c r="X56" s="19" t="n"/>
      <c r="Y56" s="19" t="n"/>
      <c r="Z56" s="19" t="n"/>
      <c r="AA56" s="19" t="n"/>
      <c r="AB56" s="19" t="n"/>
    </row>
    <row customHeight="1" ht="16.5" r="57">
      <c r="A57" s="183" t="n"/>
      <c r="B57" s="13" t="inlineStr">
        <is>
          <t>10_8</t>
        </is>
      </c>
      <c r="C57" s="14" t="inlineStr">
        <is>
          <t>模糊车道线，较长，约100m</t>
        </is>
      </c>
      <c r="D57" s="13" t="inlineStr">
        <is>
          <t>Y</t>
        </is>
      </c>
      <c r="E57" s="13" t="inlineStr">
        <is>
          <t>Y</t>
        </is>
      </c>
      <c r="F57" s="13" t="n"/>
      <c r="G57" s="13" t="n"/>
      <c r="H57" s="13" t="n"/>
      <c r="I57" s="13" t="inlineStr">
        <is>
          <t>Y</t>
        </is>
      </c>
      <c r="J57" s="14" t="n"/>
      <c r="K57" s="14" t="n"/>
      <c r="L57" s="14" t="inlineStr">
        <is>
          <t>需由正常过渡</t>
        </is>
      </c>
      <c r="M57" s="19" t="n"/>
      <c r="N57" s="19" t="n"/>
      <c r="O57" s="19" t="n"/>
      <c r="P57" s="19" t="n"/>
      <c r="Q57" s="19" t="n"/>
      <c r="R57" s="19" t="n"/>
      <c r="S57" s="19" t="n"/>
      <c r="T57" s="19" t="n"/>
      <c r="U57" s="19" t="n"/>
      <c r="V57" s="19" t="n"/>
      <c r="W57" s="19" t="n"/>
      <c r="X57" s="19" t="n"/>
      <c r="Y57" s="19" t="n"/>
      <c r="Z57" s="19" t="n"/>
      <c r="AA57" s="19" t="n"/>
      <c r="AB57" s="19" t="n"/>
    </row>
    <row customHeight="1" ht="16.5" r="58">
      <c r="A58" s="15" t="inlineStr">
        <is>
          <t>11. 道路表面
（平整度）</t>
        </is>
      </c>
      <c r="B58" s="13" t="inlineStr">
        <is>
          <t>11_1</t>
        </is>
      </c>
      <c r="C58" s="14" t="inlineStr">
        <is>
          <t>路面凹坑，在左侧车轮经过位置，路面破损</t>
        </is>
      </c>
      <c r="D58" s="13" t="inlineStr">
        <is>
          <t>Y</t>
        </is>
      </c>
      <c r="E58" s="13" t="inlineStr">
        <is>
          <t>Y</t>
        </is>
      </c>
      <c r="F58" s="13" t="n"/>
      <c r="G58" s="13" t="n"/>
      <c r="H58" s="13" t="n"/>
      <c r="I58" s="13" t="n"/>
      <c r="J58" s="14" t="n"/>
      <c r="K58" s="14" t="n"/>
      <c r="L58" s="14" t="n"/>
      <c r="M58" s="19" t="n"/>
      <c r="N58" s="19" t="n"/>
      <c r="O58" s="19" t="n"/>
      <c r="P58" s="19" t="n"/>
      <c r="Q58" s="19" t="n"/>
      <c r="R58" s="19" t="n"/>
      <c r="S58" s="19" t="n"/>
      <c r="T58" s="19" t="n"/>
      <c r="U58" s="19" t="n"/>
      <c r="V58" s="19" t="n"/>
      <c r="W58" s="19" t="n"/>
      <c r="X58" s="19" t="n"/>
      <c r="Y58" s="19" t="n"/>
      <c r="Z58" s="19" t="n"/>
      <c r="AA58" s="19" t="n"/>
      <c r="AB58" s="19" t="n"/>
    </row>
    <row customHeight="1" ht="16.5" r="59">
      <c r="A59" s="182" t="n"/>
      <c r="B59" s="13" t="inlineStr">
        <is>
          <t>11_2</t>
        </is>
      </c>
      <c r="C59" s="14" t="inlineStr">
        <is>
          <t>路面凹坑，在右侧车轮经过位置，路面破损</t>
        </is>
      </c>
      <c r="D59" s="13" t="inlineStr">
        <is>
          <t>Y</t>
        </is>
      </c>
      <c r="E59" s="13" t="inlineStr">
        <is>
          <t>Y</t>
        </is>
      </c>
      <c r="F59" s="13" t="n"/>
      <c r="G59" s="13" t="n"/>
      <c r="H59" s="13" t="n"/>
      <c r="I59" s="13" t="n"/>
      <c r="J59" s="14" t="n"/>
      <c r="K59" s="14" t="n"/>
      <c r="L59" s="14" t="n"/>
      <c r="M59" s="19" t="n"/>
      <c r="N59" s="19" t="n"/>
      <c r="O59" s="19" t="n"/>
      <c r="P59" s="19" t="n"/>
      <c r="Q59" s="19" t="n"/>
      <c r="R59" s="19" t="n"/>
      <c r="S59" s="19" t="n"/>
      <c r="T59" s="19" t="n"/>
      <c r="U59" s="19" t="n"/>
      <c r="V59" s="19" t="n"/>
      <c r="W59" s="19" t="n"/>
      <c r="X59" s="19" t="n"/>
      <c r="Y59" s="19" t="n"/>
      <c r="Z59" s="19" t="n"/>
      <c r="AA59" s="19" t="n"/>
      <c r="AB59" s="19" t="n"/>
    </row>
    <row customHeight="1" ht="15" r="60">
      <c r="A60" s="182" t="n"/>
      <c r="B60" s="13" t="inlineStr">
        <is>
          <t>11_3</t>
        </is>
      </c>
      <c r="C60" s="14" t="inlineStr">
        <is>
          <t>路面凸起，在左侧车轮经过位置</t>
        </is>
      </c>
      <c r="D60" s="13" t="inlineStr">
        <is>
          <t>Y</t>
        </is>
      </c>
      <c r="E60" s="13" t="n"/>
      <c r="F60" s="13" t="n"/>
      <c r="G60" s="13" t="n"/>
      <c r="H60" s="13" t="n"/>
      <c r="I60" s="13" t="n"/>
      <c r="J60" s="14" t="n"/>
      <c r="K60" s="14" t="n"/>
      <c r="L60" s="14" t="n"/>
      <c r="M60" s="19" t="n"/>
      <c r="N60" s="19" t="n"/>
      <c r="O60" s="19" t="n"/>
      <c r="P60" s="19" t="n"/>
      <c r="Q60" s="19" t="n"/>
      <c r="R60" s="19" t="n"/>
      <c r="S60" s="19" t="n"/>
      <c r="T60" s="19" t="n"/>
      <c r="U60" s="19" t="n"/>
      <c r="V60" s="19" t="n"/>
      <c r="W60" s="19" t="n"/>
      <c r="X60" s="19" t="n"/>
      <c r="Y60" s="19" t="n"/>
      <c r="Z60" s="19" t="n"/>
      <c r="AA60" s="19" t="n"/>
      <c r="AB60" s="19" t="n"/>
    </row>
    <row customHeight="1" ht="15" r="61">
      <c r="A61" s="183" t="n"/>
      <c r="B61" s="13" t="inlineStr">
        <is>
          <t>11_4</t>
        </is>
      </c>
      <c r="C61" s="14" t="inlineStr">
        <is>
          <t>路面凸起，在右侧车轮经过位置</t>
        </is>
      </c>
      <c r="D61" s="13" t="inlineStr">
        <is>
          <t>Y</t>
        </is>
      </c>
      <c r="E61" s="13" t="n"/>
      <c r="F61" s="13" t="n"/>
      <c r="G61" s="13" t="n"/>
      <c r="H61" s="13" t="n"/>
      <c r="I61" s="13" t="n"/>
      <c r="J61" s="14" t="n"/>
      <c r="K61" s="14" t="n"/>
      <c r="L61" s="14" t="n"/>
      <c r="M61" s="19" t="n"/>
      <c r="N61" s="19" t="n"/>
      <c r="O61" s="19" t="n"/>
      <c r="P61" s="19" t="n"/>
      <c r="Q61" s="19" t="n"/>
      <c r="R61" s="19" t="n"/>
      <c r="S61" s="19" t="n"/>
      <c r="T61" s="19" t="n"/>
      <c r="U61" s="19" t="n"/>
      <c r="V61" s="19" t="n"/>
      <c r="W61" s="19" t="n"/>
      <c r="X61" s="19" t="n"/>
      <c r="Y61" s="19" t="n"/>
      <c r="Z61" s="19" t="n"/>
      <c r="AA61" s="19" t="n"/>
      <c r="AB61" s="19" t="n"/>
    </row>
    <row customHeight="1" ht="15" r="62">
      <c r="A62" s="15" t="inlineStr">
        <is>
          <t>12. 道路表面
（湿滑程度）</t>
        </is>
      </c>
      <c r="B62" s="13" t="inlineStr">
        <is>
          <t>12_1</t>
        </is>
      </c>
      <c r="C62" s="14" t="inlineStr">
        <is>
          <t>湿滑路面，一般湿滑</t>
        </is>
      </c>
      <c r="D62" s="13" t="inlineStr">
        <is>
          <t>Y</t>
        </is>
      </c>
      <c r="E62" s="13" t="n"/>
      <c r="F62" s="13" t="n"/>
      <c r="G62" s="13" t="n"/>
      <c r="H62" s="13" t="n"/>
      <c r="I62" s="13" t="n"/>
      <c r="J62" s="14" t="n"/>
      <c r="K62" s="14" t="n"/>
      <c r="L62" s="14" t="inlineStr">
        <is>
          <t>需由正常过渡</t>
        </is>
      </c>
      <c r="M62" s="19" t="n"/>
      <c r="N62" s="19" t="n"/>
      <c r="O62" s="19" t="n"/>
      <c r="P62" s="19" t="n"/>
      <c r="Q62" s="19" t="n"/>
      <c r="R62" s="19" t="n"/>
      <c r="S62" s="19" t="n"/>
      <c r="T62" s="19" t="n"/>
      <c r="U62" s="19" t="n"/>
      <c r="V62" s="19" t="n"/>
      <c r="W62" s="19" t="n"/>
      <c r="X62" s="19" t="n"/>
      <c r="Y62" s="19" t="n"/>
      <c r="Z62" s="19" t="n"/>
      <c r="AA62" s="19" t="n"/>
      <c r="AB62" s="19" t="n"/>
    </row>
    <row customHeight="1" ht="15" r="63">
      <c r="A63" s="182" t="n"/>
      <c r="B63" s="13" t="inlineStr">
        <is>
          <t>12_2</t>
        </is>
      </c>
      <c r="C63" s="14" t="inlineStr">
        <is>
          <t>湿滑路面，中等湿滑</t>
        </is>
      </c>
      <c r="D63" s="13" t="inlineStr">
        <is>
          <t>Y</t>
        </is>
      </c>
      <c r="E63" s="13" t="n"/>
      <c r="F63" s="13" t="n"/>
      <c r="G63" s="13" t="n"/>
      <c r="H63" s="13" t="n"/>
      <c r="I63" s="13" t="n"/>
      <c r="J63" s="14" t="n"/>
      <c r="K63" s="14" t="n"/>
      <c r="L63" s="14" t="inlineStr">
        <is>
          <t>需由正常过渡</t>
        </is>
      </c>
      <c r="M63" s="19" t="n"/>
      <c r="N63" s="19" t="n"/>
      <c r="O63" s="19" t="n"/>
      <c r="P63" s="19" t="n"/>
      <c r="Q63" s="19" t="n"/>
      <c r="R63" s="19" t="n"/>
      <c r="S63" s="19" t="n"/>
      <c r="T63" s="19" t="n"/>
      <c r="U63" s="19" t="n"/>
      <c r="V63" s="19" t="n"/>
      <c r="W63" s="19" t="n"/>
      <c r="X63" s="19" t="n"/>
      <c r="Y63" s="19" t="n"/>
      <c r="Z63" s="19" t="n"/>
      <c r="AA63" s="19" t="n"/>
      <c r="AB63" s="19" t="n"/>
    </row>
    <row customHeight="1" ht="15" r="64">
      <c r="A64" s="183" t="n"/>
      <c r="B64" s="13" t="inlineStr">
        <is>
          <t>12_3</t>
        </is>
      </c>
      <c r="C64" s="14" t="inlineStr">
        <is>
          <t>湿滑路面，特别湿滑</t>
        </is>
      </c>
      <c r="D64" s="13" t="inlineStr">
        <is>
          <t>Y</t>
        </is>
      </c>
      <c r="E64" s="13" t="n"/>
      <c r="F64" s="13" t="n"/>
      <c r="G64" s="13" t="n"/>
      <c r="H64" s="13" t="n"/>
      <c r="I64" s="13" t="n"/>
      <c r="J64" s="14" t="n"/>
      <c r="K64" s="14" t="n"/>
      <c r="L64" s="14" t="inlineStr">
        <is>
          <t>需由正常过渡</t>
        </is>
      </c>
      <c r="M64" s="19" t="n"/>
      <c r="N64" s="19" t="n"/>
      <c r="O64" s="19" t="n"/>
      <c r="P64" s="19" t="n"/>
      <c r="Q64" s="19" t="n"/>
      <c r="R64" s="19" t="n"/>
      <c r="S64" s="19" t="n"/>
      <c r="T64" s="19" t="n"/>
      <c r="U64" s="19" t="n"/>
      <c r="V64" s="19" t="n"/>
      <c r="W64" s="19" t="n"/>
      <c r="X64" s="19" t="n"/>
      <c r="Y64" s="19" t="n"/>
      <c r="Z64" s="19" t="n"/>
      <c r="AA64" s="19" t="n"/>
      <c r="AB64" s="19" t="n"/>
    </row>
    <row customHeight="1" ht="16.5" r="65">
      <c r="A65" s="15" t="inlineStr">
        <is>
          <t>13. 车道宽度
（异常）</t>
        </is>
      </c>
      <c r="B65" s="13" t="inlineStr">
        <is>
          <t>13_1</t>
        </is>
      </c>
      <c r="C65" s="14" t="inlineStr">
        <is>
          <t>左侧车道收窄一定程度，模拟目标车稳定偏置不过线</t>
        </is>
      </c>
      <c r="D65" s="13" t="inlineStr">
        <is>
          <t>Y</t>
        </is>
      </c>
      <c r="E65" s="13" t="n"/>
      <c r="F65" s="13" t="n"/>
      <c r="G65" s="13" t="n"/>
      <c r="H65" s="13" t="n"/>
      <c r="I65" s="13" t="n"/>
      <c r="J65" s="14" t="n"/>
      <c r="K65" s="14" t="n"/>
      <c r="L65" s="14" t="inlineStr">
        <is>
          <t>标准宽度3.75m，默认双车道</t>
        </is>
      </c>
      <c r="M65" s="19" t="n"/>
      <c r="N65" s="19" t="n"/>
      <c r="O65" s="19" t="n"/>
      <c r="P65" s="19" t="n"/>
      <c r="Q65" s="19" t="n"/>
      <c r="R65" s="19" t="n"/>
      <c r="S65" s="19" t="n"/>
      <c r="T65" s="19" t="n"/>
      <c r="U65" s="19" t="n"/>
      <c r="V65" s="19" t="n"/>
      <c r="W65" s="19" t="n"/>
      <c r="X65" s="19" t="n"/>
      <c r="Y65" s="19" t="n"/>
      <c r="Z65" s="19" t="n"/>
      <c r="AA65" s="19" t="n"/>
      <c r="AB65" s="19" t="n"/>
    </row>
    <row customHeight="1" ht="16.5" r="66">
      <c r="A66" s="182" t="n"/>
      <c r="B66" s="13" t="inlineStr">
        <is>
          <t>13_2</t>
        </is>
      </c>
      <c r="C66" s="14" t="inlineStr">
        <is>
          <t>左侧车道收窄较少，模拟目标车稳定压线</t>
        </is>
      </c>
      <c r="D66" s="13" t="inlineStr">
        <is>
          <t>Y</t>
        </is>
      </c>
      <c r="E66" s="13" t="inlineStr">
        <is>
          <t>Y</t>
        </is>
      </c>
      <c r="F66" s="13" t="n"/>
      <c r="G66" s="13" t="n"/>
      <c r="H66" s="13" t="n"/>
      <c r="I66" s="13" t="n"/>
      <c r="J66" s="14" t="n"/>
      <c r="K66" s="14" t="n"/>
      <c r="L66" s="14" t="inlineStr">
        <is>
          <t>标准宽度3.75m，默认双车道</t>
        </is>
      </c>
      <c r="M66" s="19" t="n"/>
      <c r="N66" s="19" t="n"/>
      <c r="O66" s="19" t="n"/>
      <c r="P66" s="19" t="n"/>
      <c r="Q66" s="19" t="n"/>
      <c r="R66" s="19" t="n"/>
      <c r="S66" s="19" t="n"/>
      <c r="T66" s="19" t="n"/>
      <c r="U66" s="19" t="n"/>
      <c r="V66" s="19" t="n"/>
      <c r="W66" s="19" t="n"/>
      <c r="X66" s="19" t="n"/>
      <c r="Y66" s="19" t="n"/>
      <c r="Z66" s="19" t="n"/>
      <c r="AA66" s="19" t="n"/>
      <c r="AB66" s="19" t="n"/>
    </row>
    <row customHeight="1" ht="16.5" r="67">
      <c r="A67" s="182" t="n"/>
      <c r="B67" s="13" t="inlineStr">
        <is>
          <t>13_3</t>
        </is>
      </c>
      <c r="C67" s="14" t="inlineStr">
        <is>
          <t>左侧车道收窄较多，模拟目标车稳定入侵少量</t>
        </is>
      </c>
      <c r="D67" s="13" t="inlineStr">
        <is>
          <t>Y</t>
        </is>
      </c>
      <c r="E67" s="13" t="inlineStr">
        <is>
          <t>Y</t>
        </is>
      </c>
      <c r="F67" s="13" t="n"/>
      <c r="G67" s="13" t="n"/>
      <c r="H67" s="13" t="n"/>
      <c r="I67" s="13" t="n"/>
      <c r="J67" s="14" t="n"/>
      <c r="K67" s="14" t="n"/>
      <c r="L67" s="14" t="inlineStr">
        <is>
          <t>标准宽度3.75m，默认双车道</t>
        </is>
      </c>
      <c r="M67" s="19" t="n"/>
      <c r="N67" s="19" t="n"/>
      <c r="O67" s="19" t="n"/>
      <c r="P67" s="19" t="n"/>
      <c r="Q67" s="19" t="n"/>
      <c r="R67" s="19" t="n"/>
      <c r="S67" s="19" t="n"/>
      <c r="T67" s="19" t="n"/>
      <c r="U67" s="19" t="n"/>
      <c r="V67" s="19" t="n"/>
      <c r="W67" s="19" t="n"/>
      <c r="X67" s="19" t="n"/>
      <c r="Y67" s="19" t="n"/>
      <c r="Z67" s="19" t="n"/>
      <c r="AA67" s="19" t="n"/>
      <c r="AB67" s="19" t="n"/>
    </row>
    <row customHeight="1" ht="16.5" r="68">
      <c r="A68" s="182" t="n"/>
      <c r="B68" s="13" t="inlineStr">
        <is>
          <t>13_4</t>
        </is>
      </c>
      <c r="C68" s="14" t="inlineStr">
        <is>
          <t>左侧车道收窄更多，模拟目标车稳定入侵较多</t>
        </is>
      </c>
      <c r="D68" s="13" t="inlineStr">
        <is>
          <t>Y</t>
        </is>
      </c>
      <c r="E68" s="13" t="n"/>
      <c r="F68" s="13" t="n"/>
      <c r="G68" s="13" t="n"/>
      <c r="H68" s="13" t="n"/>
      <c r="I68" s="13" t="n"/>
      <c r="J68" s="14" t="n"/>
      <c r="K68" s="14" t="n"/>
      <c r="L68" s="14" t="inlineStr">
        <is>
          <t>标准宽度3.75m，默认双车道</t>
        </is>
      </c>
      <c r="M68" s="19" t="n"/>
      <c r="N68" s="19" t="n"/>
      <c r="O68" s="19" t="n"/>
      <c r="P68" s="19" t="n"/>
      <c r="Q68" s="19" t="n"/>
      <c r="R68" s="19" t="n"/>
      <c r="S68" s="19" t="n"/>
      <c r="T68" s="19" t="n"/>
      <c r="U68" s="19" t="n"/>
      <c r="V68" s="19" t="n"/>
      <c r="W68" s="19" t="n"/>
      <c r="X68" s="19" t="n"/>
      <c r="Y68" s="19" t="n"/>
      <c r="Z68" s="19" t="n"/>
      <c r="AA68" s="19" t="n"/>
      <c r="AB68" s="19" t="n"/>
    </row>
    <row customHeight="1" ht="16.5" r="69">
      <c r="A69" s="182" t="n"/>
      <c r="B69" s="13" t="inlineStr">
        <is>
          <t>13_5</t>
        </is>
      </c>
      <c r="C69" s="14" t="inlineStr">
        <is>
          <t>右侧车道收窄一定程度，模拟目标车稳定偏置不过线</t>
        </is>
      </c>
      <c r="D69" s="13" t="inlineStr">
        <is>
          <t>Y</t>
        </is>
      </c>
      <c r="E69" s="13" t="n"/>
      <c r="F69" s="13" t="n"/>
      <c r="G69" s="13" t="n"/>
      <c r="H69" s="13" t="n"/>
      <c r="I69" s="13" t="n"/>
      <c r="J69" s="14" t="n"/>
      <c r="K69" s="14" t="n"/>
      <c r="L69" s="14" t="inlineStr">
        <is>
          <t>标准宽度3.75m，默认双车道</t>
        </is>
      </c>
      <c r="M69" s="19" t="n"/>
      <c r="N69" s="19" t="n"/>
      <c r="O69" s="19" t="n"/>
      <c r="P69" s="19" t="n"/>
      <c r="Q69" s="19" t="n"/>
      <c r="R69" s="19" t="n"/>
      <c r="S69" s="19" t="n"/>
      <c r="T69" s="19" t="n"/>
      <c r="U69" s="19" t="n"/>
      <c r="V69" s="19" t="n"/>
      <c r="W69" s="19" t="n"/>
      <c r="X69" s="19" t="n"/>
      <c r="Y69" s="19" t="n"/>
      <c r="Z69" s="19" t="n"/>
      <c r="AA69" s="19" t="n"/>
      <c r="AB69" s="19" t="n"/>
    </row>
    <row customHeight="1" ht="16.5" r="70">
      <c r="A70" s="182" t="n"/>
      <c r="B70" s="13" t="inlineStr">
        <is>
          <t>13_6</t>
        </is>
      </c>
      <c r="C70" s="14" t="inlineStr">
        <is>
          <t>右侧车道收窄较少，模拟目标车稳定压线</t>
        </is>
      </c>
      <c r="D70" s="13" t="inlineStr">
        <is>
          <t>Y</t>
        </is>
      </c>
      <c r="E70" s="13" t="inlineStr">
        <is>
          <t>Y</t>
        </is>
      </c>
      <c r="F70" s="13" t="n"/>
      <c r="G70" s="13" t="n"/>
      <c r="H70" s="13" t="n"/>
      <c r="I70" s="13" t="n"/>
      <c r="J70" s="14" t="n"/>
      <c r="K70" s="14" t="n"/>
      <c r="L70" s="14" t="inlineStr">
        <is>
          <t>标准宽度3.75m，默认双车道</t>
        </is>
      </c>
      <c r="M70" s="19" t="n"/>
      <c r="N70" s="19" t="n"/>
      <c r="O70" s="19" t="n"/>
      <c r="P70" s="19" t="n"/>
      <c r="Q70" s="19" t="n"/>
      <c r="R70" s="19" t="n"/>
      <c r="S70" s="19" t="n"/>
      <c r="T70" s="19" t="n"/>
      <c r="U70" s="19" t="n"/>
      <c r="V70" s="19" t="n"/>
      <c r="W70" s="19" t="n"/>
      <c r="X70" s="19" t="n"/>
      <c r="Y70" s="19" t="n"/>
      <c r="Z70" s="19" t="n"/>
      <c r="AA70" s="19" t="n"/>
      <c r="AB70" s="19" t="n"/>
    </row>
    <row customHeight="1" ht="16.5" r="71">
      <c r="A71" s="182" t="n"/>
      <c r="B71" s="13" t="inlineStr">
        <is>
          <t>13_7</t>
        </is>
      </c>
      <c r="C71" s="14" t="inlineStr">
        <is>
          <t>右侧车道收窄较多，模拟目标车稳定入侵少量</t>
        </is>
      </c>
      <c r="D71" s="13" t="inlineStr">
        <is>
          <t>Y</t>
        </is>
      </c>
      <c r="E71" s="13" t="inlineStr">
        <is>
          <t>Y</t>
        </is>
      </c>
      <c r="F71" s="13" t="n"/>
      <c r="G71" s="13" t="n"/>
      <c r="H71" s="13" t="n"/>
      <c r="I71" s="13" t="n"/>
      <c r="J71" s="14" t="n"/>
      <c r="K71" s="14" t="n"/>
      <c r="L71" s="14" t="inlineStr">
        <is>
          <t>标准宽度3.75m，默认双车道</t>
        </is>
      </c>
      <c r="M71" s="19" t="n"/>
      <c r="N71" s="19" t="n"/>
      <c r="O71" s="19" t="n"/>
      <c r="P71" s="19" t="n"/>
      <c r="Q71" s="19" t="n"/>
      <c r="R71" s="19" t="n"/>
      <c r="S71" s="19" t="n"/>
      <c r="T71" s="19" t="n"/>
      <c r="U71" s="19" t="n"/>
      <c r="V71" s="19" t="n"/>
      <c r="W71" s="19" t="n"/>
      <c r="X71" s="19" t="n"/>
      <c r="Y71" s="19" t="n"/>
      <c r="Z71" s="19" t="n"/>
      <c r="AA71" s="19" t="n"/>
      <c r="AB71" s="19" t="n"/>
    </row>
    <row customHeight="1" ht="16.5" r="72">
      <c r="A72" s="182" t="n"/>
      <c r="B72" s="13" t="inlineStr">
        <is>
          <t>13_8</t>
        </is>
      </c>
      <c r="C72" s="14" t="inlineStr">
        <is>
          <t>右侧车道收窄更多，模拟目标车稳定入侵较多</t>
        </is>
      </c>
      <c r="D72" s="13" t="inlineStr">
        <is>
          <t>Y</t>
        </is>
      </c>
      <c r="E72" s="13" t="n"/>
      <c r="F72" s="13" t="n"/>
      <c r="G72" s="13" t="n"/>
      <c r="H72" s="13" t="n"/>
      <c r="I72" s="13" t="n"/>
      <c r="J72" s="14" t="n"/>
      <c r="K72" s="14" t="n"/>
      <c r="L72" s="14" t="inlineStr">
        <is>
          <t>标准宽度3.75m，默认双车道</t>
        </is>
      </c>
      <c r="M72" s="19" t="n"/>
      <c r="N72" s="19" t="n"/>
      <c r="O72" s="19" t="n"/>
      <c r="P72" s="19" t="n"/>
      <c r="Q72" s="19" t="n"/>
      <c r="R72" s="19" t="n"/>
      <c r="S72" s="19" t="n"/>
      <c r="T72" s="19" t="n"/>
      <c r="U72" s="19" t="n"/>
      <c r="V72" s="19" t="n"/>
      <c r="W72" s="19" t="n"/>
      <c r="X72" s="19" t="n"/>
      <c r="Y72" s="19" t="n"/>
      <c r="Z72" s="19" t="n"/>
      <c r="AA72" s="19" t="n"/>
      <c r="AB72" s="19" t="n"/>
    </row>
    <row customHeight="1" ht="16.5" r="73">
      <c r="A73" s="182" t="n"/>
      <c r="B73" s="13" t="inlineStr">
        <is>
          <t>13_9</t>
        </is>
      </c>
      <c r="C73" s="14" t="inlineStr">
        <is>
          <t>左侧车道先正常后收窄，模拟目标车先居中后偏置不过线</t>
        </is>
      </c>
      <c r="D73" s="13" t="n"/>
      <c r="E73" s="13" t="n"/>
      <c r="F73" s="13" t="n"/>
      <c r="G73" s="13" t="n"/>
      <c r="H73" s="13" t="n"/>
      <c r="I73" s="13" t="n"/>
      <c r="J73" s="14" t="n"/>
      <c r="K73" s="14" t="n"/>
      <c r="L73" s="14" t="inlineStr">
        <is>
          <t>标准宽度3.75m，默认双车道</t>
        </is>
      </c>
      <c r="M73" s="19" t="n"/>
      <c r="N73" s="19" t="n"/>
      <c r="O73" s="19" t="n"/>
      <c r="P73" s="19" t="n"/>
      <c r="Q73" s="19" t="n"/>
      <c r="R73" s="19" t="n"/>
      <c r="S73" s="19" t="n"/>
      <c r="T73" s="19" t="n"/>
      <c r="U73" s="19" t="n"/>
      <c r="V73" s="19" t="n"/>
      <c r="W73" s="19" t="n"/>
      <c r="X73" s="19" t="n"/>
      <c r="Y73" s="19" t="n"/>
      <c r="Z73" s="19" t="n"/>
      <c r="AA73" s="19" t="n"/>
      <c r="AB73" s="19" t="n"/>
    </row>
    <row customHeight="1" ht="16.5" r="74">
      <c r="A74" s="182" t="n"/>
      <c r="B74" s="13" t="inlineStr">
        <is>
          <t>13_10</t>
        </is>
      </c>
      <c r="C74" s="14" t="inlineStr">
        <is>
          <t>左侧车道先正常后收窄，模拟目标车先居中后压线</t>
        </is>
      </c>
      <c r="D74" s="13" t="inlineStr">
        <is>
          <t>Y</t>
        </is>
      </c>
      <c r="E74" s="13" t="n"/>
      <c r="F74" s="13" t="n"/>
      <c r="G74" s="13" t="n"/>
      <c r="H74" s="13" t="n"/>
      <c r="I74" s="13" t="n"/>
      <c r="J74" s="14" t="n"/>
      <c r="K74" s="14" t="n"/>
      <c r="L74" s="14" t="inlineStr">
        <is>
          <t>标准宽度3.75m，默认双车道</t>
        </is>
      </c>
      <c r="M74" s="19" t="n"/>
      <c r="N74" s="19" t="n"/>
      <c r="O74" s="19" t="n"/>
      <c r="P74" s="19" t="n"/>
      <c r="Q74" s="19" t="n"/>
      <c r="R74" s="19" t="n"/>
      <c r="S74" s="19" t="n"/>
      <c r="T74" s="19" t="n"/>
      <c r="U74" s="19" t="n"/>
      <c r="V74" s="19" t="n"/>
      <c r="W74" s="19" t="n"/>
      <c r="X74" s="19" t="n"/>
      <c r="Y74" s="19" t="n"/>
      <c r="Z74" s="19" t="n"/>
      <c r="AA74" s="19" t="n"/>
      <c r="AB74" s="19" t="n"/>
    </row>
    <row customHeight="1" ht="16.5" r="75">
      <c r="A75" s="182" t="n"/>
      <c r="B75" s="13" t="inlineStr">
        <is>
          <t>13_11</t>
        </is>
      </c>
      <c r="C75" s="14" t="inlineStr">
        <is>
          <t>左侧车道先正常后收窄，模拟目标车先居中后入侵少量</t>
        </is>
      </c>
      <c r="D75" s="13" t="inlineStr">
        <is>
          <t>Y</t>
        </is>
      </c>
      <c r="E75" s="13" t="n"/>
      <c r="F75" s="13" t="n"/>
      <c r="G75" s="13" t="n"/>
      <c r="H75" s="13" t="n"/>
      <c r="I75" s="13" t="n"/>
      <c r="J75" s="14" t="n"/>
      <c r="K75" s="14" t="n"/>
      <c r="L75" s="14" t="inlineStr">
        <is>
          <t>标准宽度3.75m，默认双车道</t>
        </is>
      </c>
      <c r="M75" s="19" t="n"/>
      <c r="N75" s="19" t="n"/>
      <c r="O75" s="19" t="n"/>
      <c r="P75" s="19" t="n"/>
      <c r="Q75" s="19" t="n"/>
      <c r="R75" s="19" t="n"/>
      <c r="S75" s="19" t="n"/>
      <c r="T75" s="19" t="n"/>
      <c r="U75" s="19" t="n"/>
      <c r="V75" s="19" t="n"/>
      <c r="W75" s="19" t="n"/>
      <c r="X75" s="19" t="n"/>
      <c r="Y75" s="19" t="n"/>
      <c r="Z75" s="19" t="n"/>
      <c r="AA75" s="19" t="n"/>
      <c r="AB75" s="19" t="n"/>
    </row>
    <row customHeight="1" ht="16.5" r="76">
      <c r="A76" s="182" t="n"/>
      <c r="B76" s="13" t="inlineStr">
        <is>
          <t>13_12</t>
        </is>
      </c>
      <c r="C76" s="14" t="inlineStr">
        <is>
          <t>左侧车道先正常后收窄，模拟目标车先居中后入侵较多</t>
        </is>
      </c>
      <c r="D76" s="13" t="inlineStr">
        <is>
          <t>Y</t>
        </is>
      </c>
      <c r="E76" s="13" t="n"/>
      <c r="F76" s="13" t="n"/>
      <c r="G76" s="13" t="n"/>
      <c r="H76" s="13" t="n"/>
      <c r="I76" s="13" t="inlineStr">
        <is>
          <t>Y</t>
        </is>
      </c>
      <c r="J76" s="14" t="n"/>
      <c r="K76" s="14" t="n"/>
      <c r="L76" s="14" t="inlineStr">
        <is>
          <t>标准宽度3.75m，默认双车道</t>
        </is>
      </c>
      <c r="M76" s="19" t="n"/>
      <c r="N76" s="19" t="n"/>
      <c r="O76" s="19" t="n"/>
      <c r="P76" s="19" t="n"/>
      <c r="Q76" s="19" t="n"/>
      <c r="R76" s="19" t="n"/>
      <c r="S76" s="19" t="n"/>
      <c r="T76" s="19" t="n"/>
      <c r="U76" s="19" t="n"/>
      <c r="V76" s="19" t="n"/>
      <c r="W76" s="19" t="n"/>
      <c r="X76" s="19" t="n"/>
      <c r="Y76" s="19" t="n"/>
      <c r="Z76" s="19" t="n"/>
      <c r="AA76" s="19" t="n"/>
      <c r="AB76" s="19" t="n"/>
    </row>
    <row customHeight="1" ht="16.5" r="77">
      <c r="A77" s="182" t="n"/>
      <c r="B77" s="13" t="inlineStr">
        <is>
          <t>13_13</t>
        </is>
      </c>
      <c r="C77" s="14" t="inlineStr">
        <is>
          <t>右侧车道先正常后收窄，模拟目标车先居中后偏置不过线</t>
        </is>
      </c>
      <c r="D77" s="13" t="n"/>
      <c r="E77" s="13" t="n"/>
      <c r="F77" s="13" t="n"/>
      <c r="G77" s="13" t="n"/>
      <c r="H77" s="13" t="n"/>
      <c r="I77" s="13" t="n"/>
      <c r="J77" s="14" t="n"/>
      <c r="K77" s="14" t="n"/>
      <c r="L77" s="14" t="inlineStr">
        <is>
          <t>标准宽度3.75m，默认双车道</t>
        </is>
      </c>
      <c r="M77" s="19" t="n"/>
      <c r="N77" s="19" t="n"/>
      <c r="O77" s="19" t="n"/>
      <c r="P77" s="19" t="n"/>
      <c r="Q77" s="19" t="n"/>
      <c r="R77" s="19" t="n"/>
      <c r="S77" s="19" t="n"/>
      <c r="T77" s="19" t="n"/>
      <c r="U77" s="19" t="n"/>
      <c r="V77" s="19" t="n"/>
      <c r="W77" s="19" t="n"/>
      <c r="X77" s="19" t="n"/>
      <c r="Y77" s="19" t="n"/>
      <c r="Z77" s="19" t="n"/>
      <c r="AA77" s="19" t="n"/>
      <c r="AB77" s="19" t="n"/>
    </row>
    <row customHeight="1" ht="16.5" r="78">
      <c r="A78" s="182" t="n"/>
      <c r="B78" s="13" t="inlineStr">
        <is>
          <t>13_14</t>
        </is>
      </c>
      <c r="C78" s="14" t="inlineStr">
        <is>
          <t>右侧车道先正常后收窄，模拟目标车先居中后压线</t>
        </is>
      </c>
      <c r="D78" s="13" t="inlineStr">
        <is>
          <t>Y</t>
        </is>
      </c>
      <c r="E78" s="13" t="n"/>
      <c r="F78" s="13" t="n"/>
      <c r="G78" s="13" t="n"/>
      <c r="H78" s="13" t="n"/>
      <c r="I78" s="13" t="n"/>
      <c r="J78" s="14" t="n"/>
      <c r="K78" s="14" t="n"/>
      <c r="L78" s="14" t="inlineStr">
        <is>
          <t>标准宽度3.75m，默认双车道</t>
        </is>
      </c>
      <c r="M78" s="19" t="n"/>
      <c r="N78" s="19" t="n"/>
      <c r="O78" s="19" t="n"/>
      <c r="P78" s="19" t="n"/>
      <c r="Q78" s="19" t="n"/>
      <c r="R78" s="19" t="n"/>
      <c r="S78" s="19" t="n"/>
      <c r="T78" s="19" t="n"/>
      <c r="U78" s="19" t="n"/>
      <c r="V78" s="19" t="n"/>
      <c r="W78" s="19" t="n"/>
      <c r="X78" s="19" t="n"/>
      <c r="Y78" s="19" t="n"/>
      <c r="Z78" s="19" t="n"/>
      <c r="AA78" s="19" t="n"/>
      <c r="AB78" s="19" t="n"/>
    </row>
    <row customHeight="1" ht="16.5" r="79">
      <c r="A79" s="182" t="n"/>
      <c r="B79" s="13" t="inlineStr">
        <is>
          <t>13_15</t>
        </is>
      </c>
      <c r="C79" s="14" t="inlineStr">
        <is>
          <t>右侧车道先正常后收窄，模拟目标车先居中后入侵少量</t>
        </is>
      </c>
      <c r="D79" s="13" t="inlineStr">
        <is>
          <t>Y</t>
        </is>
      </c>
      <c r="E79" s="13" t="n"/>
      <c r="F79" s="13" t="n"/>
      <c r="G79" s="13" t="n"/>
      <c r="H79" s="13" t="n"/>
      <c r="I79" s="13" t="inlineStr">
        <is>
          <t>Y</t>
        </is>
      </c>
      <c r="J79" s="14" t="n"/>
      <c r="K79" s="14" t="n"/>
      <c r="L79" s="14" t="inlineStr">
        <is>
          <t>标准宽度3.75m，默认双车道</t>
        </is>
      </c>
      <c r="M79" s="19" t="n"/>
      <c r="N79" s="19" t="n"/>
      <c r="O79" s="19" t="n"/>
      <c r="P79" s="19" t="n"/>
      <c r="Q79" s="19" t="n"/>
      <c r="R79" s="19" t="n"/>
      <c r="S79" s="19" t="n"/>
      <c r="T79" s="19" t="n"/>
      <c r="U79" s="19" t="n"/>
      <c r="V79" s="19" t="n"/>
      <c r="W79" s="19" t="n"/>
      <c r="X79" s="19" t="n"/>
      <c r="Y79" s="19" t="n"/>
      <c r="Z79" s="19" t="n"/>
      <c r="AA79" s="19" t="n"/>
      <c r="AB79" s="19" t="n"/>
    </row>
    <row customHeight="1" ht="16.5" r="80">
      <c r="A80" s="182" t="n"/>
      <c r="B80" s="13" t="inlineStr">
        <is>
          <t>13_16</t>
        </is>
      </c>
      <c r="C80" s="14" t="inlineStr">
        <is>
          <t>右侧车道先正常后收窄，模拟目标车先居中后入侵较多</t>
        </is>
      </c>
      <c r="D80" s="13" t="inlineStr">
        <is>
          <t>Y</t>
        </is>
      </c>
      <c r="E80" s="13" t="n"/>
      <c r="F80" s="13" t="n"/>
      <c r="G80" s="13" t="n"/>
      <c r="H80" s="13" t="n"/>
      <c r="I80" s="13" t="n"/>
      <c r="J80" s="14" t="n"/>
      <c r="K80" s="14" t="n"/>
      <c r="L80" s="14" t="inlineStr">
        <is>
          <t>标准宽度3.75m，默认双车道</t>
        </is>
      </c>
      <c r="M80" s="19" t="n"/>
      <c r="N80" s="19" t="n"/>
      <c r="O80" s="19" t="n"/>
      <c r="P80" s="19" t="n"/>
      <c r="Q80" s="19" t="n"/>
      <c r="R80" s="19" t="n"/>
      <c r="S80" s="19" t="n"/>
      <c r="T80" s="19" t="n"/>
      <c r="U80" s="19" t="n"/>
      <c r="V80" s="19" t="n"/>
      <c r="W80" s="19" t="n"/>
      <c r="X80" s="19" t="n"/>
      <c r="Y80" s="19" t="n"/>
      <c r="Z80" s="19" t="n"/>
      <c r="AA80" s="19" t="n"/>
      <c r="AB80" s="19" t="n"/>
    </row>
    <row customHeight="1" ht="16.5" r="81">
      <c r="A81" s="182" t="n"/>
      <c r="B81" s="13" t="inlineStr">
        <is>
          <t>13_17</t>
        </is>
      </c>
      <c r="C81" s="14" t="inlineStr">
        <is>
          <t>本道路宽度偏小，需要fallback</t>
        </is>
      </c>
      <c r="D81" s="13" t="inlineStr">
        <is>
          <t>Y</t>
        </is>
      </c>
      <c r="E81" s="13" t="inlineStr">
        <is>
          <t>Y</t>
        </is>
      </c>
      <c r="F81" s="13" t="n"/>
      <c r="G81" s="13" t="n"/>
      <c r="H81" s="13" t="inlineStr">
        <is>
          <t>Y</t>
        </is>
      </c>
      <c r="I81" s="13" t="n"/>
      <c r="J81" s="14" t="n"/>
      <c r="K81" s="14" t="n"/>
      <c r="L81" s="14" t="inlineStr">
        <is>
          <t>标准宽度3.75m，默认双车道</t>
        </is>
      </c>
      <c r="M81" s="19" t="n"/>
      <c r="N81" s="19" t="n"/>
      <c r="O81" s="19" t="n"/>
      <c r="P81" s="19" t="n"/>
      <c r="Q81" s="19" t="n"/>
      <c r="R81" s="19" t="n"/>
      <c r="S81" s="19" t="n"/>
      <c r="T81" s="19" t="n"/>
      <c r="U81" s="19" t="n"/>
      <c r="V81" s="19" t="n"/>
      <c r="W81" s="19" t="n"/>
      <c r="X81" s="19" t="n"/>
      <c r="Y81" s="19" t="n"/>
      <c r="Z81" s="19" t="n"/>
      <c r="AA81" s="19" t="n"/>
      <c r="AB81" s="19" t="n"/>
    </row>
    <row customHeight="1" ht="16.5" r="82">
      <c r="A82" s="182" t="n"/>
      <c r="B82" s="13" t="inlineStr">
        <is>
          <t>13_18</t>
        </is>
      </c>
      <c r="C82" s="14" t="inlineStr">
        <is>
          <t>超宽车道，让变道时间无限拉长</t>
        </is>
      </c>
      <c r="D82" s="13" t="n"/>
      <c r="E82" s="13" t="inlineStr">
        <is>
          <t>Y</t>
        </is>
      </c>
      <c r="F82" s="13" t="n"/>
      <c r="G82" s="13" t="n"/>
      <c r="H82" s="13" t="n"/>
      <c r="I82" s="13" t="inlineStr">
        <is>
          <t>Y</t>
        </is>
      </c>
      <c r="J82" s="14" t="n"/>
      <c r="K82" s="14" t="n"/>
      <c r="L82" s="14" t="inlineStr">
        <is>
          <t>标准宽度3.75m，默认双车道</t>
        </is>
      </c>
      <c r="M82" s="19" t="n"/>
      <c r="N82" s="19" t="n"/>
      <c r="O82" s="19" t="n"/>
      <c r="P82" s="19" t="n"/>
      <c r="Q82" s="19" t="n"/>
      <c r="R82" s="19" t="n"/>
      <c r="S82" s="19" t="n"/>
      <c r="T82" s="19" t="n"/>
      <c r="U82" s="19" t="n"/>
      <c r="V82" s="19" t="n"/>
      <c r="W82" s="19" t="n"/>
      <c r="X82" s="19" t="n"/>
      <c r="Y82" s="19" t="n"/>
      <c r="Z82" s="19" t="n"/>
      <c r="AA82" s="19" t="n"/>
      <c r="AB82" s="19" t="n"/>
    </row>
    <row customHeight="1" ht="16.5" r="83">
      <c r="A83" s="182" t="n"/>
      <c r="B83" s="13" t="inlineStr">
        <is>
          <t>13_19</t>
        </is>
      </c>
      <c r="C83" s="14" t="inlineStr">
        <is>
          <t>三车道，最右车道收窄较少，使目标车向中间车道入侵</t>
        </is>
      </c>
      <c r="D83" s="13" t="n"/>
      <c r="E83" s="13" t="inlineStr">
        <is>
          <t>Y</t>
        </is>
      </c>
      <c r="F83" s="13" t="n"/>
      <c r="G83" s="13" t="n"/>
      <c r="H83" s="13" t="inlineStr">
        <is>
          <t>Y</t>
        </is>
      </c>
      <c r="I83" s="13" t="n"/>
      <c r="J83" s="14" t="n"/>
      <c r="K83" s="14" t="n"/>
      <c r="L83" s="14" t="inlineStr">
        <is>
          <t>标准宽度3.75m</t>
        </is>
      </c>
      <c r="M83" s="19" t="n"/>
      <c r="N83" s="19" t="n"/>
      <c r="O83" s="19" t="n"/>
      <c r="P83" s="19" t="n"/>
      <c r="Q83" s="19" t="n"/>
      <c r="R83" s="19" t="n"/>
      <c r="S83" s="19" t="n"/>
      <c r="T83" s="19" t="n"/>
      <c r="U83" s="19" t="n"/>
      <c r="V83" s="19" t="n"/>
      <c r="W83" s="19" t="n"/>
      <c r="X83" s="19" t="n"/>
      <c r="Y83" s="19" t="n"/>
      <c r="Z83" s="19" t="n"/>
      <c r="AA83" s="19" t="n"/>
      <c r="AB83" s="19" t="n"/>
    </row>
    <row customHeight="1" ht="16.5" r="84">
      <c r="A84" s="182" t="n"/>
      <c r="B84" s="13" t="inlineStr">
        <is>
          <t>13_20</t>
        </is>
      </c>
      <c r="C84" s="14" t="inlineStr">
        <is>
          <t>三车道，最右车道收窄较多，使目标车向中间车道入侵</t>
        </is>
      </c>
      <c r="D84" s="13" t="n"/>
      <c r="E84" s="13" t="inlineStr">
        <is>
          <t>Y</t>
        </is>
      </c>
      <c r="F84" s="13" t="n"/>
      <c r="G84" s="13" t="n"/>
      <c r="H84" s="13" t="inlineStr">
        <is>
          <t>Y</t>
        </is>
      </c>
      <c r="I84" s="13" t="n"/>
      <c r="J84" s="14" t="n"/>
      <c r="K84" s="14" t="n"/>
      <c r="L84" s="14" t="inlineStr">
        <is>
          <t>标准宽度3.75m</t>
        </is>
      </c>
      <c r="M84" s="19" t="n"/>
      <c r="N84" s="19" t="n"/>
      <c r="O84" s="19" t="n"/>
      <c r="P84" s="19" t="n"/>
      <c r="Q84" s="19" t="n"/>
      <c r="R84" s="19" t="n"/>
      <c r="S84" s="19" t="n"/>
      <c r="T84" s="19" t="n"/>
      <c r="U84" s="19" t="n"/>
      <c r="V84" s="19" t="n"/>
      <c r="W84" s="19" t="n"/>
      <c r="X84" s="19" t="n"/>
      <c r="Y84" s="19" t="n"/>
      <c r="Z84" s="19" t="n"/>
      <c r="AA84" s="19" t="n"/>
      <c r="AB84" s="19" t="n"/>
    </row>
    <row customHeight="1" ht="16.5" r="85">
      <c r="A85" s="182" t="n"/>
      <c r="B85" s="13" t="inlineStr">
        <is>
          <t>13_21</t>
        </is>
      </c>
      <c r="C85" s="14" t="inlineStr">
        <is>
          <t>三车道，最左车道收窄较少，使目标车向中间车道入侵</t>
        </is>
      </c>
      <c r="D85" s="13" t="n"/>
      <c r="E85" s="13" t="inlineStr">
        <is>
          <t>Y</t>
        </is>
      </c>
      <c r="F85" s="13" t="n"/>
      <c r="G85" s="13" t="n"/>
      <c r="H85" s="13" t="inlineStr">
        <is>
          <t>Y</t>
        </is>
      </c>
      <c r="I85" s="13" t="n"/>
      <c r="J85" s="14" t="n"/>
      <c r="K85" s="14" t="n"/>
      <c r="L85" s="14" t="inlineStr">
        <is>
          <t>标准宽度3.75m</t>
        </is>
      </c>
      <c r="M85" s="19" t="n"/>
      <c r="N85" s="19" t="n"/>
      <c r="O85" s="19" t="n"/>
      <c r="P85" s="19" t="n"/>
      <c r="Q85" s="19" t="n"/>
      <c r="R85" s="19" t="n"/>
      <c r="S85" s="19" t="n"/>
      <c r="T85" s="19" t="n"/>
      <c r="U85" s="19" t="n"/>
      <c r="V85" s="19" t="n"/>
      <c r="W85" s="19" t="n"/>
      <c r="X85" s="19" t="n"/>
      <c r="Y85" s="19" t="n"/>
      <c r="Z85" s="19" t="n"/>
      <c r="AA85" s="19" t="n"/>
      <c r="AB85" s="19" t="n"/>
    </row>
    <row customHeight="1" ht="16.5" r="86">
      <c r="A86" s="183" t="n"/>
      <c r="B86" s="184" t="inlineStr">
        <is>
          <t>13_22</t>
        </is>
      </c>
      <c r="C86" s="14" t="inlineStr">
        <is>
          <t>三车道，最左车道收窄较多，使目标车向中间车道入侵</t>
        </is>
      </c>
      <c r="D86" s="13" t="n"/>
      <c r="E86" s="13" t="inlineStr">
        <is>
          <t>Y</t>
        </is>
      </c>
      <c r="F86" s="13" t="n"/>
      <c r="G86" s="13" t="n"/>
      <c r="H86" s="13" t="inlineStr">
        <is>
          <t>Y</t>
        </is>
      </c>
      <c r="I86" s="13" t="n"/>
      <c r="J86" s="14" t="n"/>
      <c r="K86" s="14" t="n"/>
      <c r="L86" s="14" t="inlineStr">
        <is>
          <t>标准宽度3.75m</t>
        </is>
      </c>
      <c r="M86" s="19" t="n"/>
      <c r="N86" s="19" t="n"/>
      <c r="O86" s="19" t="n"/>
      <c r="P86" s="19" t="n"/>
      <c r="Q86" s="19" t="n"/>
      <c r="R86" s="19" t="n"/>
      <c r="S86" s="19" t="n"/>
      <c r="T86" s="19" t="n"/>
      <c r="U86" s="19" t="n"/>
      <c r="V86" s="19" t="n"/>
      <c r="W86" s="19" t="n"/>
      <c r="X86" s="19" t="n"/>
      <c r="Y86" s="19" t="n"/>
      <c r="Z86" s="19" t="n"/>
      <c r="AA86" s="19" t="n"/>
      <c r="AB86" s="19" t="n"/>
    </row>
    <row customHeight="1" ht="16.5" r="87">
      <c r="A87" s="15" t="inlineStr">
        <is>
          <t>14. 障碍物
（可能干扰）</t>
        </is>
      </c>
      <c r="B87" s="13" t="inlineStr">
        <is>
          <t>14_1</t>
        </is>
      </c>
      <c r="C87" s="14" t="inlineStr">
        <is>
          <t>锥桶在车道内，约3个</t>
        </is>
      </c>
      <c r="D87" s="13" t="inlineStr">
        <is>
          <t>Y</t>
        </is>
      </c>
      <c r="E87" s="13" t="inlineStr">
        <is>
          <t>Y</t>
        </is>
      </c>
      <c r="F87" s="13" t="n"/>
      <c r="G87" s="13" t="n"/>
      <c r="H87" s="13" t="n"/>
      <c r="I87" s="13" t="n"/>
      <c r="J87" s="14" t="n"/>
      <c r="K87" s="14" t="n"/>
      <c r="L87" s="14" t="n"/>
      <c r="M87" s="19" t="n"/>
      <c r="N87" s="19" t="n"/>
      <c r="O87" s="19" t="n"/>
      <c r="P87" s="19" t="n"/>
      <c r="Q87" s="19" t="n"/>
      <c r="R87" s="19" t="n"/>
      <c r="S87" s="19" t="n"/>
      <c r="T87" s="19" t="n"/>
      <c r="U87" s="19" t="n"/>
      <c r="V87" s="19" t="n"/>
      <c r="W87" s="19" t="n"/>
      <c r="X87" s="19" t="n"/>
      <c r="Y87" s="19" t="n"/>
      <c r="Z87" s="19" t="n"/>
      <c r="AA87" s="19" t="n"/>
      <c r="AB87" s="19" t="n"/>
    </row>
    <row customHeight="1" ht="16.5" r="88">
      <c r="A88" s="182" t="n"/>
      <c r="B88" s="13" t="inlineStr">
        <is>
          <t>14_2</t>
        </is>
      </c>
      <c r="C88" s="14" t="inlineStr">
        <is>
          <t>锥桶在车道内，约5个</t>
        </is>
      </c>
      <c r="D88" s="13" t="inlineStr">
        <is>
          <t>Y</t>
        </is>
      </c>
      <c r="E88" s="13" t="inlineStr">
        <is>
          <t>Y</t>
        </is>
      </c>
      <c r="F88" s="13" t="n"/>
      <c r="G88" s="13" t="n"/>
      <c r="H88" s="13" t="n"/>
      <c r="I88" s="13" t="inlineStr">
        <is>
          <t>Y</t>
        </is>
      </c>
      <c r="J88" s="14" t="n"/>
      <c r="K88" s="14" t="n"/>
      <c r="L88" s="14" t="n"/>
      <c r="M88" s="19" t="n"/>
      <c r="N88" s="19" t="n"/>
      <c r="O88" s="19" t="n"/>
      <c r="P88" s="19" t="n"/>
      <c r="Q88" s="19" t="n"/>
      <c r="R88" s="19" t="n"/>
      <c r="S88" s="19" t="n"/>
      <c r="T88" s="19" t="n"/>
      <c r="U88" s="19" t="n"/>
      <c r="V88" s="19" t="n"/>
      <c r="W88" s="19" t="n"/>
      <c r="X88" s="19" t="n"/>
      <c r="Y88" s="19" t="n"/>
      <c r="Z88" s="19" t="n"/>
      <c r="AA88" s="19" t="n"/>
      <c r="AB88" s="19" t="n"/>
    </row>
    <row customHeight="1" ht="15" r="89">
      <c r="A89" s="182" t="n"/>
      <c r="B89" s="13" t="inlineStr">
        <is>
          <t>14_3</t>
        </is>
      </c>
      <c r="C89" s="14" t="inlineStr">
        <is>
          <t>锥桶在应急车道，距离本车道边界较远，约5个</t>
        </is>
      </c>
      <c r="D89" s="13" t="inlineStr">
        <is>
          <t>Y</t>
        </is>
      </c>
      <c r="E89" s="13" t="n"/>
      <c r="F89" s="13" t="n"/>
      <c r="G89" s="13" t="n"/>
      <c r="H89" s="13" t="n"/>
      <c r="I89" s="13" t="n"/>
      <c r="J89" s="14" t="n"/>
      <c r="K89" s="14" t="n"/>
      <c r="L89" s="14" t="inlineStr">
        <is>
          <t>nudge区域外，约40cm</t>
        </is>
      </c>
      <c r="M89" s="19" t="n"/>
      <c r="N89" s="19" t="n"/>
      <c r="O89" s="19" t="n"/>
      <c r="P89" s="19" t="n"/>
      <c r="Q89" s="19" t="n"/>
      <c r="R89" s="19" t="n"/>
      <c r="S89" s="19" t="n"/>
      <c r="T89" s="19" t="n"/>
      <c r="U89" s="19" t="n"/>
      <c r="V89" s="19" t="n"/>
      <c r="W89" s="19" t="n"/>
      <c r="X89" s="19" t="n"/>
      <c r="Y89" s="19" t="n"/>
      <c r="Z89" s="19" t="n"/>
      <c r="AA89" s="19" t="n"/>
      <c r="AB89" s="19" t="n"/>
    </row>
    <row customHeight="1" ht="16.5" r="90">
      <c r="A90" s="182" t="n"/>
      <c r="B90" s="13" t="inlineStr">
        <is>
          <t>14_4</t>
        </is>
      </c>
      <c r="C90" s="14" t="inlineStr">
        <is>
          <t>锥桶在应急车道，距离本车道边界较近，约5个</t>
        </is>
      </c>
      <c r="D90" s="13" t="inlineStr">
        <is>
          <t>Y</t>
        </is>
      </c>
      <c r="E90" s="13" t="n"/>
      <c r="F90" s="13" t="n"/>
      <c r="G90" s="13" t="n"/>
      <c r="H90" s="13" t="inlineStr">
        <is>
          <t>Y</t>
        </is>
      </c>
      <c r="I90" s="13" t="n"/>
      <c r="J90" s="14" t="n"/>
      <c r="K90" s="14" t="n"/>
      <c r="L90" s="14" t="inlineStr">
        <is>
          <t>nudge区域外，约10cm</t>
        </is>
      </c>
      <c r="M90" s="19" t="n"/>
      <c r="N90" s="19" t="n"/>
      <c r="O90" s="19" t="n"/>
      <c r="P90" s="19" t="n"/>
      <c r="Q90" s="19" t="n"/>
      <c r="R90" s="19" t="n"/>
      <c r="S90" s="19" t="n"/>
      <c r="T90" s="19" t="n"/>
      <c r="U90" s="19" t="n"/>
      <c r="V90" s="19" t="n"/>
      <c r="W90" s="19" t="n"/>
      <c r="X90" s="19" t="n"/>
      <c r="Y90" s="19" t="n"/>
      <c r="Z90" s="19" t="n"/>
      <c r="AA90" s="19" t="n"/>
      <c r="AB90" s="19" t="n"/>
    </row>
    <row customHeight="1" ht="15" r="91">
      <c r="A91" s="182" t="n"/>
      <c r="B91" s="13" t="inlineStr">
        <is>
          <t>14_5</t>
        </is>
      </c>
      <c r="C91" s="14" t="inlineStr">
        <is>
          <t>锥桶在应急车道线上，倒下部分在车道内，约5个</t>
        </is>
      </c>
      <c r="D91" s="13" t="inlineStr">
        <is>
          <t>Y</t>
        </is>
      </c>
      <c r="E91" s="13" t="n"/>
      <c r="F91" s="13" t="n"/>
      <c r="G91" s="13" t="n"/>
      <c r="H91" s="13" t="n"/>
      <c r="I91" s="13" t="n"/>
      <c r="J91" s="14" t="n"/>
      <c r="K91" s="14" t="n"/>
      <c r="L91" s="14" t="n"/>
      <c r="M91" s="19" t="n"/>
      <c r="N91" s="19" t="n"/>
      <c r="O91" s="19" t="n"/>
      <c r="P91" s="19" t="n"/>
      <c r="Q91" s="19" t="n"/>
      <c r="R91" s="19" t="n"/>
      <c r="S91" s="19" t="n"/>
      <c r="T91" s="19" t="n"/>
      <c r="U91" s="19" t="n"/>
      <c r="V91" s="19" t="n"/>
      <c r="W91" s="19" t="n"/>
      <c r="X91" s="19" t="n"/>
      <c r="Y91" s="19" t="n"/>
      <c r="Z91" s="19" t="n"/>
      <c r="AA91" s="19" t="n"/>
      <c r="AB91" s="19" t="n"/>
    </row>
    <row customHeight="1" ht="16.5" r="92">
      <c r="A92" s="182" t="n"/>
      <c r="B92" s="13" t="inlineStr">
        <is>
          <t>14_6</t>
        </is>
      </c>
      <c r="C92" s="14" t="inlineStr">
        <is>
          <t>锥桶越过应急车道线，入侵本车道，约10cm，约5个</t>
        </is>
      </c>
      <c r="D92" s="13" t="n"/>
      <c r="E92" s="13" t="n"/>
      <c r="F92" s="13" t="n"/>
      <c r="G92" s="13" t="n"/>
      <c r="H92" s="13" t="n"/>
      <c r="I92" s="13" t="n"/>
      <c r="J92" s="14" t="n"/>
      <c r="K92" s="14" t="n"/>
      <c r="L92" s="14" t="n"/>
      <c r="M92" s="19" t="n"/>
      <c r="N92" s="19" t="n"/>
      <c r="O92" s="19" t="n"/>
      <c r="P92" s="19" t="n"/>
      <c r="Q92" s="19" t="n"/>
      <c r="R92" s="19" t="n"/>
      <c r="S92" s="19" t="n"/>
      <c r="T92" s="19" t="n"/>
      <c r="U92" s="19" t="n"/>
      <c r="V92" s="19" t="n"/>
      <c r="W92" s="19" t="n"/>
      <c r="X92" s="19" t="n"/>
      <c r="Y92" s="19" t="n"/>
      <c r="Z92" s="19" t="n"/>
      <c r="AA92" s="19" t="n"/>
      <c r="AB92" s="19" t="n"/>
    </row>
    <row customHeight="1" ht="16.5" r="93">
      <c r="A93" s="183" t="n"/>
      <c r="B93" s="13" t="inlineStr">
        <is>
          <t>14_7</t>
        </is>
      </c>
      <c r="C93" s="14" t="inlineStr">
        <is>
          <t>锥桶越过中间车道线，入侵本车道，约10cm，约5个</t>
        </is>
      </c>
      <c r="D93" s="13" t="n"/>
      <c r="E93" s="13" t="n"/>
      <c r="F93" s="13" t="n"/>
      <c r="G93" s="13" t="n"/>
      <c r="H93" s="13" t="n"/>
      <c r="I93" s="13" t="n"/>
      <c r="J93" s="14" t="n"/>
      <c r="K93" s="14" t="n"/>
      <c r="L93" s="14" t="n"/>
      <c r="M93" s="19" t="n"/>
      <c r="N93" s="19" t="n"/>
      <c r="O93" s="19" t="n"/>
      <c r="P93" s="19" t="n"/>
      <c r="Q93" s="19" t="n"/>
      <c r="R93" s="19" t="n"/>
      <c r="S93" s="19" t="n"/>
      <c r="T93" s="19" t="n"/>
      <c r="U93" s="19" t="n"/>
      <c r="V93" s="19" t="n"/>
      <c r="W93" s="19" t="n"/>
      <c r="X93" s="19" t="n"/>
      <c r="Y93" s="19" t="n"/>
      <c r="Z93" s="19" t="n"/>
      <c r="AA93" s="19" t="n"/>
      <c r="AB93" s="19" t="n"/>
    </row>
    <row customHeight="1" ht="16.5" r="94">
      <c r="A94" s="15" t="inlineStr">
        <is>
          <t>15. 障碍物
（障碍边界）</t>
        </is>
      </c>
      <c r="B94" s="13" t="inlineStr">
        <is>
          <t>15_1</t>
        </is>
      </c>
      <c r="C94" s="14" t="inlineStr">
        <is>
          <t>锥桶在中间车道线上，刚好压线，分布10m</t>
        </is>
      </c>
      <c r="D94" s="13" t="inlineStr">
        <is>
          <t>Y</t>
        </is>
      </c>
      <c r="E94" s="13" t="inlineStr">
        <is>
          <t>Y</t>
        </is>
      </c>
      <c r="F94" s="13" t="n"/>
      <c r="G94" s="13" t="n"/>
      <c r="H94" s="13" t="n"/>
      <c r="I94" s="13" t="n"/>
      <c r="J94" s="14" t="n"/>
      <c r="K94" s="14" t="n"/>
      <c r="L94" s="14" t="n"/>
      <c r="M94" s="19" t="n"/>
      <c r="N94" s="19" t="n"/>
      <c r="O94" s="19" t="n"/>
      <c r="P94" s="19" t="n"/>
      <c r="Q94" s="19" t="n"/>
      <c r="R94" s="19" t="n"/>
      <c r="S94" s="19" t="n"/>
      <c r="T94" s="19" t="n"/>
      <c r="U94" s="19" t="n"/>
      <c r="V94" s="19" t="n"/>
      <c r="W94" s="19" t="n"/>
      <c r="X94" s="19" t="n"/>
      <c r="Y94" s="19" t="n"/>
      <c r="Z94" s="19" t="n"/>
      <c r="AA94" s="19" t="n"/>
      <c r="AB94" s="19" t="n"/>
    </row>
    <row customHeight="1" ht="16.5" r="95">
      <c r="A95" s="182" t="n"/>
      <c r="B95" s="13" t="inlineStr">
        <is>
          <t>15_2</t>
        </is>
      </c>
      <c r="C95" s="14" t="inlineStr">
        <is>
          <t>锥桶在应急车道线上，刚好压线，分布10m</t>
        </is>
      </c>
      <c r="D95" s="13" t="inlineStr">
        <is>
          <t>Y</t>
        </is>
      </c>
      <c r="E95" s="13" t="n"/>
      <c r="F95" s="13" t="n"/>
      <c r="G95" s="13" t="n"/>
      <c r="H95" s="13" t="n"/>
      <c r="I95" s="13" t="n"/>
      <c r="J95" s="14" t="n"/>
      <c r="K95" s="14" t="n"/>
      <c r="L95" s="14" t="n"/>
      <c r="M95" s="19" t="n"/>
      <c r="N95" s="19" t="n"/>
      <c r="O95" s="19" t="n"/>
      <c r="P95" s="19" t="n"/>
      <c r="Q95" s="19" t="n"/>
      <c r="R95" s="19" t="n"/>
      <c r="S95" s="19" t="n"/>
      <c r="T95" s="19" t="n"/>
      <c r="U95" s="19" t="n"/>
      <c r="V95" s="19" t="n"/>
      <c r="W95" s="19" t="n"/>
      <c r="X95" s="19" t="n"/>
      <c r="Y95" s="19" t="n"/>
      <c r="Z95" s="19" t="n"/>
      <c r="AA95" s="19" t="n"/>
      <c r="AB95" s="19" t="n"/>
    </row>
    <row customHeight="1" ht="16.5" r="96">
      <c r="A96" s="182" t="n"/>
      <c r="B96" s="13" t="inlineStr">
        <is>
          <t>15_3</t>
        </is>
      </c>
      <c r="C96" s="14" t="inlineStr">
        <is>
          <t>锥桶在中间车道线上，刚好压线，分布50m</t>
        </is>
      </c>
      <c r="D96" s="13" t="inlineStr">
        <is>
          <t>Y</t>
        </is>
      </c>
      <c r="E96" s="13" t="inlineStr">
        <is>
          <t>Y</t>
        </is>
      </c>
      <c r="F96" s="13" t="n"/>
      <c r="G96" s="13" t="n"/>
      <c r="H96" s="13" t="n"/>
      <c r="I96" s="13" t="n"/>
      <c r="J96" s="14" t="n"/>
      <c r="K96" s="14" t="n"/>
      <c r="L96" s="14" t="n"/>
      <c r="M96" s="19" t="n"/>
      <c r="N96" s="19" t="n"/>
      <c r="O96" s="19" t="n"/>
      <c r="P96" s="19" t="n"/>
      <c r="Q96" s="19" t="n"/>
      <c r="R96" s="19" t="n"/>
      <c r="S96" s="19" t="n"/>
      <c r="T96" s="19" t="n"/>
      <c r="U96" s="19" t="n"/>
      <c r="V96" s="19" t="n"/>
      <c r="W96" s="19" t="n"/>
      <c r="X96" s="19" t="n"/>
      <c r="Y96" s="19" t="n"/>
      <c r="Z96" s="19" t="n"/>
      <c r="AA96" s="19" t="n"/>
      <c r="AB96" s="19" t="n"/>
    </row>
    <row customHeight="1" ht="16.5" r="97">
      <c r="A97" s="182" t="n"/>
      <c r="B97" s="13" t="inlineStr">
        <is>
          <t>15_4</t>
        </is>
      </c>
      <c r="C97" s="14" t="inlineStr">
        <is>
          <t>锥桶在应急车道线上，刚好压线，分布50m</t>
        </is>
      </c>
      <c r="D97" s="13" t="inlineStr">
        <is>
          <t>Y</t>
        </is>
      </c>
      <c r="E97" s="13" t="n"/>
      <c r="F97" s="13" t="n"/>
      <c r="G97" s="13" t="n"/>
      <c r="H97" s="13" t="n"/>
      <c r="I97" s="13" t="n"/>
      <c r="J97" s="14" t="n"/>
      <c r="K97" s="14" t="n"/>
      <c r="L97" s="14" t="n"/>
      <c r="M97" s="19" t="n"/>
      <c r="N97" s="19" t="n"/>
      <c r="O97" s="19" t="n"/>
      <c r="P97" s="19" t="n"/>
      <c r="Q97" s="19" t="n"/>
      <c r="R97" s="19" t="n"/>
      <c r="S97" s="19" t="n"/>
      <c r="T97" s="19" t="n"/>
      <c r="U97" s="19" t="n"/>
      <c r="V97" s="19" t="n"/>
      <c r="W97" s="19" t="n"/>
      <c r="X97" s="19" t="n"/>
      <c r="Y97" s="19" t="n"/>
      <c r="Z97" s="19" t="n"/>
      <c r="AA97" s="19" t="n"/>
      <c r="AB97" s="19" t="n"/>
    </row>
    <row customHeight="1" ht="16.5" r="98">
      <c r="A98" s="182" t="n"/>
      <c r="B98" s="13" t="inlineStr">
        <is>
          <t>15_5</t>
        </is>
      </c>
      <c r="C98" s="14" t="inlineStr">
        <is>
          <t>锥桶在应急车道线上，刚好压线，分布100m</t>
        </is>
      </c>
      <c r="D98" s="13" t="inlineStr">
        <is>
          <t>Y</t>
        </is>
      </c>
      <c r="E98" s="13" t="inlineStr">
        <is>
          <t>Y</t>
        </is>
      </c>
      <c r="F98" s="13" t="n"/>
      <c r="G98" s="13" t="n"/>
      <c r="H98" s="13" t="n"/>
      <c r="I98" s="13" t="n"/>
      <c r="J98" s="14" t="n"/>
      <c r="K98" s="14" t="n"/>
      <c r="L98" s="14" t="n"/>
      <c r="M98" s="19" t="n"/>
      <c r="N98" s="19" t="n"/>
      <c r="O98" s="19" t="n"/>
      <c r="P98" s="19" t="n"/>
      <c r="Q98" s="19" t="n"/>
      <c r="R98" s="19" t="n"/>
      <c r="S98" s="19" t="n"/>
      <c r="T98" s="19" t="n"/>
      <c r="U98" s="19" t="n"/>
      <c r="V98" s="19" t="n"/>
      <c r="W98" s="19" t="n"/>
      <c r="X98" s="19" t="n"/>
      <c r="Y98" s="19" t="n"/>
      <c r="Z98" s="19" t="n"/>
      <c r="AA98" s="19" t="n"/>
      <c r="AB98" s="19" t="n"/>
    </row>
    <row customHeight="1" ht="16.5" r="99">
      <c r="A99" s="182" t="n"/>
      <c r="B99" s="13" t="inlineStr">
        <is>
          <t>15_6</t>
        </is>
      </c>
      <c r="C99" s="14" t="inlineStr">
        <is>
          <t>锥桶在应急车道线上，逐渐入侵，分布100m</t>
        </is>
      </c>
      <c r="D99" s="13" t="inlineStr">
        <is>
          <t>Y</t>
        </is>
      </c>
      <c r="E99" s="13" t="inlineStr">
        <is>
          <t>Y</t>
        </is>
      </c>
      <c r="F99" s="13" t="n"/>
      <c r="G99" s="13" t="n"/>
      <c r="H99" s="13" t="n"/>
      <c r="I99" s="13" t="n"/>
      <c r="J99" s="14" t="n"/>
      <c r="K99" s="14" t="n"/>
      <c r="L99" s="14" t="n"/>
      <c r="M99" s="19" t="n"/>
      <c r="N99" s="19" t="n"/>
      <c r="O99" s="19" t="n"/>
      <c r="P99" s="19" t="n"/>
      <c r="Q99" s="19" t="n"/>
      <c r="R99" s="19" t="n"/>
      <c r="S99" s="19" t="n"/>
      <c r="T99" s="19" t="n"/>
      <c r="U99" s="19" t="n"/>
      <c r="V99" s="19" t="n"/>
      <c r="W99" s="19" t="n"/>
      <c r="X99" s="19" t="n"/>
      <c r="Y99" s="19" t="n"/>
      <c r="Z99" s="19" t="n"/>
      <c r="AA99" s="19" t="n"/>
      <c r="AB99" s="19" t="n"/>
    </row>
    <row customHeight="1" ht="16.5" r="100">
      <c r="A100" s="182" t="n"/>
      <c r="B100" s="13" t="inlineStr">
        <is>
          <t>15_7</t>
        </is>
      </c>
      <c r="C100" s="14" t="inlineStr">
        <is>
          <t>水马在中间车道线上，刚好压线，分布50m</t>
        </is>
      </c>
      <c r="D100" s="13" t="inlineStr">
        <is>
          <t>Y</t>
        </is>
      </c>
      <c r="E100" s="13" t="inlineStr">
        <is>
          <t>Y</t>
        </is>
      </c>
      <c r="F100" s="13" t="n"/>
      <c r="G100" s="13" t="n"/>
      <c r="H100" s="13" t="n"/>
      <c r="I100" s="13" t="n"/>
      <c r="J100" s="14" t="n"/>
      <c r="K100" s="14" t="n"/>
      <c r="L100" s="14" t="n"/>
      <c r="M100" s="19" t="n"/>
      <c r="N100" s="19" t="n"/>
      <c r="O100" s="19" t="n"/>
      <c r="P100" s="19" t="n"/>
      <c r="Q100" s="19" t="n"/>
      <c r="R100" s="19" t="n"/>
      <c r="S100" s="19" t="n"/>
      <c r="T100" s="19" t="n"/>
      <c r="U100" s="19" t="n"/>
      <c r="V100" s="19" t="n"/>
      <c r="W100" s="19" t="n"/>
      <c r="X100" s="19" t="n"/>
      <c r="Y100" s="19" t="n"/>
      <c r="Z100" s="19" t="n"/>
      <c r="AA100" s="19" t="n"/>
      <c r="AB100" s="19" t="n"/>
    </row>
    <row customHeight="1" ht="16.5" r="101">
      <c r="A101" s="182" t="n"/>
      <c r="B101" s="13" t="inlineStr">
        <is>
          <t>15_8</t>
        </is>
      </c>
      <c r="C101" s="14" t="inlineStr">
        <is>
          <t>水马在应急车道线上，刚好压线，分布50m</t>
        </is>
      </c>
      <c r="D101" s="13" t="inlineStr">
        <is>
          <t>Y</t>
        </is>
      </c>
      <c r="E101" s="13" t="n"/>
      <c r="F101" s="13" t="n"/>
      <c r="G101" s="13" t="n"/>
      <c r="H101" s="13" t="n"/>
      <c r="I101" s="13" t="n"/>
      <c r="J101" s="14" t="n"/>
      <c r="K101" s="14" t="n"/>
      <c r="L101" s="14" t="n"/>
      <c r="M101" s="19" t="n"/>
      <c r="N101" s="19" t="n"/>
      <c r="O101" s="19" t="n"/>
      <c r="P101" s="19" t="n"/>
      <c r="Q101" s="19" t="n"/>
      <c r="R101" s="19" t="n"/>
      <c r="S101" s="19" t="n"/>
      <c r="T101" s="19" t="n"/>
      <c r="U101" s="19" t="n"/>
      <c r="V101" s="19" t="n"/>
      <c r="W101" s="19" t="n"/>
      <c r="X101" s="19" t="n"/>
      <c r="Y101" s="19" t="n"/>
      <c r="Z101" s="19" t="n"/>
      <c r="AA101" s="19" t="n"/>
      <c r="AB101" s="19" t="n"/>
    </row>
    <row customHeight="1" ht="16.5" r="102">
      <c r="A102" s="182" t="n"/>
      <c r="B102" s="13" t="inlineStr">
        <is>
          <t>15_9</t>
        </is>
      </c>
      <c r="C102" s="14" t="inlineStr">
        <is>
          <t>水马在应急车道线上，刚好压线，分布100m</t>
        </is>
      </c>
      <c r="D102" s="13" t="inlineStr">
        <is>
          <t>Y</t>
        </is>
      </c>
      <c r="E102" s="13" t="n"/>
      <c r="F102" s="13" t="n"/>
      <c r="G102" s="13" t="n"/>
      <c r="H102" s="13" t="n"/>
      <c r="I102" s="13" t="n"/>
      <c r="J102" s="14" t="n"/>
      <c r="K102" s="14" t="n"/>
      <c r="L102" s="14" t="n"/>
      <c r="M102" s="19" t="n"/>
      <c r="N102" s="19" t="n"/>
      <c r="O102" s="19" t="n"/>
      <c r="P102" s="19" t="n"/>
      <c r="Q102" s="19" t="n"/>
      <c r="R102" s="19" t="n"/>
      <c r="S102" s="19" t="n"/>
      <c r="T102" s="19" t="n"/>
      <c r="U102" s="19" t="n"/>
      <c r="V102" s="19" t="n"/>
      <c r="W102" s="19" t="n"/>
      <c r="X102" s="19" t="n"/>
      <c r="Y102" s="19" t="n"/>
      <c r="Z102" s="19" t="n"/>
      <c r="AA102" s="19" t="n"/>
      <c r="AB102" s="19" t="n"/>
    </row>
    <row customHeight="1" ht="16.5" r="103">
      <c r="A103" s="183" t="n"/>
      <c r="B103" s="13" t="inlineStr">
        <is>
          <t>15_10</t>
        </is>
      </c>
      <c r="C103" s="14" t="inlineStr">
        <is>
          <t>水马在应急车道线上，逐渐入侵，分布100m</t>
        </is>
      </c>
      <c r="D103" s="13" t="inlineStr">
        <is>
          <t>Y</t>
        </is>
      </c>
      <c r="E103" s="13" t="n"/>
      <c r="F103" s="13" t="n"/>
      <c r="G103" s="13" t="n"/>
      <c r="H103" s="13" t="n"/>
      <c r="I103" s="13" t="n"/>
      <c r="J103" s="14" t="n"/>
      <c r="K103" s="14" t="n"/>
      <c r="L103" s="14" t="n"/>
      <c r="M103" s="19" t="n"/>
      <c r="N103" s="19" t="n"/>
      <c r="O103" s="19" t="n"/>
      <c r="P103" s="19" t="n"/>
      <c r="Q103" s="19" t="n"/>
      <c r="R103" s="19" t="n"/>
      <c r="S103" s="19" t="n"/>
      <c r="T103" s="19" t="n"/>
      <c r="U103" s="19" t="n"/>
      <c r="V103" s="19" t="n"/>
      <c r="W103" s="19" t="n"/>
      <c r="X103" s="19" t="n"/>
      <c r="Y103" s="19" t="n"/>
      <c r="Z103" s="19" t="n"/>
      <c r="AA103" s="19" t="n"/>
      <c r="AB103" s="19" t="n"/>
    </row>
    <row customHeight="1" ht="16.5" r="104">
      <c r="A104" s="13" t="inlineStr">
        <is>
          <t>16. 基础设施</t>
        </is>
      </c>
      <c r="B104" s="13" t="inlineStr">
        <is>
          <t>16_1</t>
        </is>
      </c>
      <c r="C104" s="14" t="inlineStr">
        <is>
          <t>施工标志</t>
        </is>
      </c>
      <c r="D104" s="13" t="inlineStr">
        <is>
          <t>Y</t>
        </is>
      </c>
      <c r="E104" s="13" t="inlineStr">
        <is>
          <t>Y</t>
        </is>
      </c>
      <c r="F104" s="13" t="n"/>
      <c r="G104" s="13" t="n"/>
      <c r="H104" s="13" t="n"/>
      <c r="I104" s="13" t="inlineStr">
        <is>
          <t>Y</t>
        </is>
      </c>
      <c r="J104" s="14" t="n"/>
      <c r="K104" s="14" t="n"/>
      <c r="L104" s="14" t="inlineStr">
        <is>
          <t>需perception识别并fallback</t>
        </is>
      </c>
      <c r="M104" s="19" t="n"/>
      <c r="N104" s="19" t="n"/>
      <c r="O104" s="19" t="n"/>
      <c r="P104" s="19" t="n"/>
      <c r="Q104" s="19" t="n"/>
      <c r="R104" s="19" t="n"/>
      <c r="S104" s="19" t="n"/>
      <c r="T104" s="19" t="n"/>
      <c r="U104" s="19" t="n"/>
      <c r="V104" s="19" t="n"/>
      <c r="W104" s="19" t="n"/>
      <c r="X104" s="19" t="n"/>
      <c r="Y104" s="19" t="n"/>
      <c r="Z104" s="19" t="n"/>
      <c r="AA104" s="19" t="n"/>
      <c r="AB104" s="19" t="n"/>
    </row>
    <row customHeight="1" ht="15" r="105">
      <c r="A105" s="182" t="n"/>
      <c r="B105" s="13" t="inlineStr">
        <is>
          <t>16_2</t>
        </is>
      </c>
      <c r="C105" s="14" t="inlineStr">
        <is>
          <t>路灯</t>
        </is>
      </c>
      <c r="D105" s="13" t="inlineStr">
        <is>
          <t>Y</t>
        </is>
      </c>
      <c r="E105" s="13" t="n"/>
      <c r="F105" s="13" t="n"/>
      <c r="G105" s="13" t="n"/>
      <c r="H105" s="13" t="n"/>
      <c r="I105" s="13" t="n"/>
      <c r="J105" s="14" t="n"/>
      <c r="K105" s="14" t="n"/>
      <c r="L105" s="14" t="inlineStr">
        <is>
          <t>夜间需点亮</t>
        </is>
      </c>
      <c r="M105" s="19" t="n"/>
      <c r="N105" s="19" t="n"/>
      <c r="O105" s="19" t="n"/>
      <c r="P105" s="19" t="n"/>
      <c r="Q105" s="19" t="n"/>
      <c r="R105" s="19" t="n"/>
      <c r="S105" s="19" t="n"/>
      <c r="T105" s="19" t="n"/>
      <c r="U105" s="19" t="n"/>
      <c r="V105" s="19" t="n"/>
      <c r="W105" s="19" t="n"/>
      <c r="X105" s="19" t="n"/>
      <c r="Y105" s="19" t="n"/>
      <c r="Z105" s="19" t="n"/>
      <c r="AA105" s="19" t="n"/>
      <c r="AB105" s="19" t="n"/>
    </row>
    <row customHeight="1" ht="15" r="106">
      <c r="A106" s="182" t="n"/>
      <c r="B106" s="13" t="inlineStr">
        <is>
          <t>16_3</t>
        </is>
      </c>
      <c r="C106" s="14" t="inlineStr">
        <is>
          <t>金属龙门架，在上方</t>
        </is>
      </c>
      <c r="D106" s="13" t="inlineStr">
        <is>
          <t>Y</t>
        </is>
      </c>
      <c r="E106" s="13" t="n"/>
      <c r="F106" s="13" t="n"/>
      <c r="G106" s="13" t="n"/>
      <c r="H106" s="13" t="n"/>
      <c r="I106" s="13" t="n"/>
      <c r="J106" s="14" t="n"/>
      <c r="K106" s="14" t="n"/>
      <c r="L106" s="14" t="n"/>
      <c r="M106" s="19" t="n"/>
      <c r="N106" s="19" t="n"/>
      <c r="O106" s="19" t="n"/>
      <c r="P106" s="19" t="n"/>
      <c r="Q106" s="19" t="n"/>
      <c r="R106" s="19" t="n"/>
      <c r="S106" s="19" t="n"/>
      <c r="T106" s="19" t="n"/>
      <c r="U106" s="19" t="n"/>
      <c r="V106" s="19" t="n"/>
      <c r="W106" s="19" t="n"/>
      <c r="X106" s="19" t="n"/>
      <c r="Y106" s="19" t="n"/>
      <c r="Z106" s="19" t="n"/>
      <c r="AA106" s="19" t="n"/>
      <c r="AB106" s="19" t="n"/>
    </row>
    <row customHeight="1" ht="15" r="107">
      <c r="A107" s="182" t="n"/>
      <c r="B107" s="13" t="inlineStr">
        <is>
          <t>16_4</t>
        </is>
      </c>
      <c r="C107" s="14" t="inlineStr">
        <is>
          <t>金属杆，在上方</t>
        </is>
      </c>
      <c r="D107" s="13" t="inlineStr">
        <is>
          <t>Y</t>
        </is>
      </c>
      <c r="E107" s="13" t="n"/>
      <c r="F107" s="13" t="n"/>
      <c r="G107" s="13" t="n"/>
      <c r="H107" s="13" t="n"/>
      <c r="I107" s="13" t="n"/>
      <c r="J107" s="14" t="n"/>
      <c r="K107" s="14" t="n"/>
      <c r="L107" s="14" t="n"/>
      <c r="M107" s="19" t="n"/>
      <c r="N107" s="19" t="n"/>
      <c r="O107" s="19" t="n"/>
      <c r="P107" s="19" t="n"/>
      <c r="Q107" s="19" t="n"/>
      <c r="R107" s="19" t="n"/>
      <c r="S107" s="19" t="n"/>
      <c r="T107" s="19" t="n"/>
      <c r="U107" s="19" t="n"/>
      <c r="V107" s="19" t="n"/>
      <c r="W107" s="19" t="n"/>
      <c r="X107" s="19" t="n"/>
      <c r="Y107" s="19" t="n"/>
      <c r="Z107" s="19" t="n"/>
      <c r="AA107" s="19" t="n"/>
      <c r="AB107" s="19" t="n"/>
    </row>
    <row customHeight="1" ht="15" r="108">
      <c r="A108" s="182" t="n"/>
      <c r="B108" s="13" t="inlineStr">
        <is>
          <t>16_5</t>
        </is>
      </c>
      <c r="C108" s="14" t="inlineStr">
        <is>
          <t>金属标志牌，在上方</t>
        </is>
      </c>
      <c r="D108" s="13" t="inlineStr">
        <is>
          <t>Y</t>
        </is>
      </c>
      <c r="E108" s="13" t="n"/>
      <c r="F108" s="13" t="n"/>
      <c r="G108" s="13" t="n"/>
      <c r="H108" s="13" t="n"/>
      <c r="I108" s="13" t="n"/>
      <c r="J108" s="14" t="n"/>
      <c r="K108" s="14" t="n"/>
      <c r="L108" s="14" t="n"/>
      <c r="M108" s="19" t="n"/>
      <c r="N108" s="19" t="n"/>
      <c r="O108" s="19" t="n"/>
      <c r="P108" s="19" t="n"/>
      <c r="Q108" s="19" t="n"/>
      <c r="R108" s="19" t="n"/>
      <c r="S108" s="19" t="n"/>
      <c r="T108" s="19" t="n"/>
      <c r="U108" s="19" t="n"/>
      <c r="V108" s="19" t="n"/>
      <c r="W108" s="19" t="n"/>
      <c r="X108" s="19" t="n"/>
      <c r="Y108" s="19" t="n"/>
      <c r="Z108" s="19" t="n"/>
      <c r="AA108" s="19" t="n"/>
      <c r="AB108" s="19" t="n"/>
    </row>
    <row customHeight="1" ht="15" r="109">
      <c r="A109" s="182" t="n"/>
      <c r="B109" s="13" t="inlineStr">
        <is>
          <t>16_6</t>
        </is>
      </c>
      <c r="C109" s="14" t="inlineStr">
        <is>
          <t>金属标志牌，在路旁</t>
        </is>
      </c>
      <c r="D109" s="13" t="inlineStr">
        <is>
          <t>Y</t>
        </is>
      </c>
      <c r="E109" s="13" t="n"/>
      <c r="F109" s="13" t="n"/>
      <c r="G109" s="13" t="n"/>
      <c r="H109" s="13" t="n"/>
      <c r="I109" s="13" t="n"/>
      <c r="J109" s="14" t="n"/>
      <c r="K109" s="14" t="n"/>
      <c r="L109" s="14" t="n"/>
      <c r="M109" s="19" t="n"/>
      <c r="N109" s="19" t="n"/>
      <c r="O109" s="19" t="n"/>
      <c r="P109" s="19" t="n"/>
      <c r="Q109" s="19" t="n"/>
      <c r="R109" s="19" t="n"/>
      <c r="S109" s="19" t="n"/>
      <c r="T109" s="19" t="n"/>
      <c r="U109" s="19" t="n"/>
      <c r="V109" s="19" t="n"/>
      <c r="W109" s="19" t="n"/>
      <c r="X109" s="19" t="n"/>
      <c r="Y109" s="19" t="n"/>
      <c r="Z109" s="19" t="n"/>
      <c r="AA109" s="19" t="n"/>
      <c r="AB109" s="19" t="n"/>
    </row>
    <row customHeight="1" ht="15" r="110">
      <c r="A110" s="183" t="n"/>
      <c r="B110" s="13" t="inlineStr">
        <is>
          <t>16_7</t>
        </is>
      </c>
      <c r="C110" s="14" t="inlineStr">
        <is>
          <t>金属护栏，在路旁</t>
        </is>
      </c>
      <c r="D110" s="13" t="inlineStr">
        <is>
          <t>Y</t>
        </is>
      </c>
      <c r="E110" s="13" t="n"/>
      <c r="F110" s="13" t="n"/>
      <c r="G110" s="13" t="n"/>
      <c r="H110" s="13" t="n"/>
      <c r="I110" s="13" t="n"/>
      <c r="J110" s="14" t="n"/>
      <c r="K110" s="14" t="n"/>
      <c r="L110" s="14" t="n"/>
      <c r="M110" s="19" t="n"/>
      <c r="N110" s="19" t="n"/>
      <c r="O110" s="19" t="n"/>
      <c r="P110" s="19" t="n"/>
      <c r="Q110" s="19" t="n"/>
      <c r="R110" s="19" t="n"/>
      <c r="S110" s="19" t="n"/>
      <c r="T110" s="19" t="n"/>
      <c r="U110" s="19" t="n"/>
      <c r="V110" s="19" t="n"/>
      <c r="W110" s="19" t="n"/>
      <c r="X110" s="19" t="n"/>
      <c r="Y110" s="19" t="n"/>
      <c r="Z110" s="19" t="n"/>
      <c r="AA110" s="19" t="n"/>
      <c r="AB110" s="19" t="n"/>
    </row>
    <row customHeight="1" ht="16.5" r="111">
      <c r="A111" s="13" t="inlineStr">
        <is>
          <t>17. 隧道类</t>
        </is>
      </c>
      <c r="B111" s="13" t="inlineStr">
        <is>
          <t>17_1</t>
        </is>
      </c>
      <c r="C111" s="14" t="inlineStr">
        <is>
          <t>穿越天桥桥洞</t>
        </is>
      </c>
      <c r="D111" s="13" t="inlineStr">
        <is>
          <t>Y</t>
        </is>
      </c>
      <c r="E111" s="13" t="inlineStr">
        <is>
          <t>Y</t>
        </is>
      </c>
      <c r="F111" s="13" t="n"/>
      <c r="G111" s="13" t="n"/>
      <c r="H111" s="13" t="n"/>
      <c r="I111" s="13" t="n"/>
      <c r="J111" s="14" t="n"/>
      <c r="K111" s="14" t="n"/>
      <c r="L111" s="14" t="n"/>
      <c r="M111" s="19" t="n"/>
      <c r="N111" s="19" t="n"/>
      <c r="O111" s="19" t="n"/>
      <c r="P111" s="19" t="n"/>
      <c r="Q111" s="19" t="n"/>
      <c r="R111" s="19" t="n"/>
      <c r="S111" s="19" t="n"/>
      <c r="T111" s="19" t="n"/>
      <c r="U111" s="19" t="n"/>
      <c r="V111" s="19" t="n"/>
      <c r="W111" s="19" t="n"/>
      <c r="X111" s="19" t="n"/>
      <c r="Y111" s="19" t="n"/>
      <c r="Z111" s="19" t="n"/>
      <c r="AA111" s="19" t="n"/>
      <c r="AB111" s="19" t="n"/>
    </row>
    <row customHeight="1" ht="15" r="112">
      <c r="A112" s="182" t="n"/>
      <c r="B112" s="13" t="inlineStr">
        <is>
          <t>17_2</t>
        </is>
      </c>
      <c r="C112" s="14" t="inlineStr">
        <is>
          <t>短隧道，约200m</t>
        </is>
      </c>
      <c r="D112" s="13" t="inlineStr">
        <is>
          <t>Y</t>
        </is>
      </c>
      <c r="E112" s="13" t="n"/>
      <c r="F112" s="13" t="n"/>
      <c r="G112" s="13" t="n"/>
      <c r="H112" s="13" t="n"/>
      <c r="I112" s="13" t="n"/>
      <c r="J112" s="14" t="n"/>
      <c r="K112" s="14" t="n"/>
      <c r="L112" s="14" t="inlineStr">
        <is>
          <t>含隧道进出的过渡</t>
        </is>
      </c>
      <c r="M112" s="19" t="n"/>
      <c r="N112" s="19" t="n"/>
      <c r="O112" s="19" t="n"/>
      <c r="P112" s="19" t="n"/>
      <c r="Q112" s="19" t="n"/>
      <c r="R112" s="19" t="n"/>
      <c r="S112" s="19" t="n"/>
      <c r="T112" s="19" t="n"/>
      <c r="U112" s="19" t="n"/>
      <c r="V112" s="19" t="n"/>
      <c r="W112" s="19" t="n"/>
      <c r="X112" s="19" t="n"/>
      <c r="Y112" s="19" t="n"/>
      <c r="Z112" s="19" t="n"/>
      <c r="AA112" s="19" t="n"/>
      <c r="AB112" s="19" t="n"/>
    </row>
    <row customHeight="1" ht="16.5" r="113">
      <c r="A113" s="182" t="n"/>
      <c r="B113" s="13" t="inlineStr">
        <is>
          <t>17_3</t>
        </is>
      </c>
      <c r="C113" s="14" t="inlineStr">
        <is>
          <t>中等隧道，约1km</t>
        </is>
      </c>
      <c r="D113" s="13" t="inlineStr">
        <is>
          <t>Y</t>
        </is>
      </c>
      <c r="E113" s="13" t="inlineStr">
        <is>
          <t>Y</t>
        </is>
      </c>
      <c r="F113" s="13" t="n"/>
      <c r="G113" s="13" t="n"/>
      <c r="H113" s="13" t="inlineStr">
        <is>
          <t>Y</t>
        </is>
      </c>
      <c r="I113" s="13" t="n"/>
      <c r="J113" s="14" t="n"/>
      <c r="K113" s="14" t="n"/>
      <c r="L113" s="14" t="inlineStr">
        <is>
          <t>含隧道进出的过渡</t>
        </is>
      </c>
      <c r="M113" s="19" t="n"/>
      <c r="N113" s="19" t="n"/>
      <c r="O113" s="19" t="n"/>
      <c r="P113" s="19" t="n"/>
      <c r="Q113" s="19" t="n"/>
      <c r="R113" s="19" t="n"/>
      <c r="S113" s="19" t="n"/>
      <c r="T113" s="19" t="n"/>
      <c r="U113" s="19" t="n"/>
      <c r="V113" s="19" t="n"/>
      <c r="W113" s="19" t="n"/>
      <c r="X113" s="19" t="n"/>
      <c r="Y113" s="19" t="n"/>
      <c r="Z113" s="19" t="n"/>
      <c r="AA113" s="19" t="n"/>
      <c r="AB113" s="19" t="n"/>
    </row>
    <row customHeight="1" ht="15" r="114">
      <c r="A114" s="183" t="n"/>
      <c r="B114" s="13" t="inlineStr">
        <is>
          <t>17_4</t>
        </is>
      </c>
      <c r="C114" s="14" t="inlineStr">
        <is>
          <t>长隧道，约3km</t>
        </is>
      </c>
      <c r="D114" s="13" t="inlineStr">
        <is>
          <t>Y</t>
        </is>
      </c>
      <c r="E114" s="13" t="n"/>
      <c r="F114" s="13" t="n"/>
      <c r="G114" s="13" t="n"/>
      <c r="H114" s="13" t="n"/>
      <c r="I114" s="13" t="n"/>
      <c r="J114" s="14" t="n"/>
      <c r="K114" s="14" t="n"/>
      <c r="L114" s="14" t="inlineStr">
        <is>
          <t>含隧道进出的过渡</t>
        </is>
      </c>
      <c r="M114" s="19" t="n"/>
      <c r="N114" s="19" t="n"/>
      <c r="O114" s="19" t="n"/>
      <c r="P114" s="19" t="n"/>
      <c r="Q114" s="19" t="n"/>
      <c r="R114" s="19" t="n"/>
      <c r="S114" s="19" t="n"/>
      <c r="T114" s="19" t="n"/>
      <c r="U114" s="19" t="n"/>
      <c r="V114" s="19" t="n"/>
      <c r="W114" s="19" t="n"/>
      <c r="X114" s="19" t="n"/>
      <c r="Y114" s="19" t="n"/>
      <c r="Z114" s="19" t="n"/>
      <c r="AA114" s="19" t="n"/>
      <c r="AB114" s="19" t="n"/>
    </row>
    <row customHeight="1" ht="16.5" r="115">
      <c r="A115" s="13" t="inlineStr">
        <is>
          <t>18. 多车道</t>
        </is>
      </c>
      <c r="B115" s="13" t="inlineStr">
        <is>
          <t>18_1</t>
        </is>
      </c>
      <c r="C115" s="14" t="inlineStr">
        <is>
          <t>三车道，从左侧向右侧限速分别为，120+100+80</t>
        </is>
      </c>
      <c r="D115" s="13" t="n"/>
      <c r="E115" s="13" t="inlineStr">
        <is>
          <t>Y</t>
        </is>
      </c>
      <c r="F115" s="13" t="n"/>
      <c r="G115" s="13" t="n"/>
      <c r="H115" s="13" t="n"/>
      <c r="I115" s="13" t="n"/>
      <c r="J115" s="14" t="n"/>
      <c r="K115" s="14" t="n"/>
      <c r="L115" s="14" t="n"/>
      <c r="M115" s="19" t="n"/>
      <c r="N115" s="19" t="n"/>
      <c r="O115" s="19" t="n"/>
      <c r="P115" s="19" t="n"/>
      <c r="Q115" s="19" t="n"/>
      <c r="R115" s="19" t="n"/>
      <c r="S115" s="19" t="n"/>
      <c r="T115" s="19" t="n"/>
      <c r="U115" s="19" t="n"/>
      <c r="V115" s="19" t="n"/>
      <c r="W115" s="19" t="n"/>
      <c r="X115" s="19" t="n"/>
      <c r="Y115" s="19" t="n"/>
      <c r="Z115" s="19" t="n"/>
      <c r="AA115" s="19" t="n"/>
      <c r="AB115" s="19" t="n"/>
    </row>
    <row customHeight="1" ht="15" r="116">
      <c r="A116" s="182" t="n"/>
      <c r="B116" s="13" t="inlineStr">
        <is>
          <t>18_2</t>
        </is>
      </c>
      <c r="C116" s="14" t="inlineStr">
        <is>
          <t>三车道，从左侧向右侧限速分别为，120+80+80</t>
        </is>
      </c>
      <c r="D116" s="13" t="n"/>
      <c r="E116" s="13" t="n"/>
      <c r="F116" s="13" t="n"/>
      <c r="G116" s="13" t="n"/>
      <c r="H116" s="13" t="n"/>
      <c r="I116" s="13" t="n"/>
      <c r="J116" s="14" t="n"/>
      <c r="K116" s="14" t="n"/>
      <c r="L116" s="14" t="n"/>
      <c r="M116" s="19" t="n"/>
      <c r="N116" s="19" t="n"/>
      <c r="O116" s="19" t="n"/>
      <c r="P116" s="19" t="n"/>
      <c r="Q116" s="19" t="n"/>
      <c r="R116" s="19" t="n"/>
      <c r="S116" s="19" t="n"/>
      <c r="T116" s="19" t="n"/>
      <c r="U116" s="19" t="n"/>
      <c r="V116" s="19" t="n"/>
      <c r="W116" s="19" t="n"/>
      <c r="X116" s="19" t="n"/>
      <c r="Y116" s="19" t="n"/>
      <c r="Z116" s="19" t="n"/>
      <c r="AA116" s="19" t="n"/>
      <c r="AB116" s="19" t="n"/>
    </row>
    <row customHeight="1" ht="15" r="117">
      <c r="A117" s="182" t="n"/>
      <c r="B117" s="13" t="inlineStr">
        <is>
          <t>18_3</t>
        </is>
      </c>
      <c r="C117" s="14" t="inlineStr">
        <is>
          <t>三车道，从左侧向右侧限速分别为，80+80+80</t>
        </is>
      </c>
      <c r="D117" s="13" t="n"/>
      <c r="E117" s="13" t="n"/>
      <c r="F117" s="13" t="n"/>
      <c r="G117" s="13" t="n"/>
      <c r="H117" s="13" t="n"/>
      <c r="I117" s="13" t="n"/>
      <c r="J117" s="14" t="n"/>
      <c r="K117" s="14" t="n"/>
      <c r="L117" s="14" t="n"/>
      <c r="M117" s="19" t="n"/>
      <c r="N117" s="19" t="n"/>
      <c r="O117" s="19" t="n"/>
      <c r="P117" s="19" t="n"/>
      <c r="Q117" s="19" t="n"/>
      <c r="R117" s="19" t="n"/>
      <c r="S117" s="19" t="n"/>
      <c r="T117" s="19" t="n"/>
      <c r="U117" s="19" t="n"/>
      <c r="V117" s="19" t="n"/>
      <c r="W117" s="19" t="n"/>
      <c r="X117" s="19" t="n"/>
      <c r="Y117" s="19" t="n"/>
      <c r="Z117" s="19" t="n"/>
      <c r="AA117" s="19" t="n"/>
      <c r="AB117" s="19" t="n"/>
    </row>
    <row customHeight="1" ht="15" r="118">
      <c r="A118" s="183" t="n"/>
      <c r="B118" s="13" t="inlineStr">
        <is>
          <t>18_4</t>
        </is>
      </c>
      <c r="C118" s="14" t="inlineStr">
        <is>
          <t>三车道，从左侧向右侧限速分别为，100+100+100</t>
        </is>
      </c>
      <c r="D118" s="13" t="n"/>
      <c r="E118" s="13" t="n"/>
      <c r="F118" s="13" t="n"/>
      <c r="G118" s="13" t="n"/>
      <c r="H118" s="13" t="n"/>
      <c r="I118" s="13" t="n"/>
      <c r="J118" s="14" t="n"/>
      <c r="K118" s="14" t="n"/>
      <c r="L118" s="14" t="n"/>
      <c r="M118" s="19" t="n"/>
      <c r="N118" s="19" t="n"/>
      <c r="O118" s="19" t="n"/>
      <c r="P118" s="19" t="n"/>
      <c r="Q118" s="19" t="n"/>
      <c r="R118" s="19" t="n"/>
      <c r="S118" s="19" t="n"/>
      <c r="T118" s="19" t="n"/>
      <c r="U118" s="19" t="n"/>
      <c r="V118" s="19" t="n"/>
      <c r="W118" s="19" t="n"/>
      <c r="X118" s="19" t="n"/>
      <c r="Y118" s="19" t="n"/>
      <c r="Z118" s="19" t="n"/>
      <c r="AA118" s="19" t="n"/>
      <c r="AB118" s="19" t="n"/>
    </row>
    <row customHeight="1" ht="16.5" r="119">
      <c r="A119" s="13" t="inlineStr">
        <is>
          <t>19. 匝道</t>
        </is>
      </c>
      <c r="B119" s="13" t="inlineStr">
        <is>
          <t>19_1</t>
        </is>
      </c>
      <c r="C119" s="14" t="inlineStr">
        <is>
          <t>匝道，曲率50m，限速40</t>
        </is>
      </c>
      <c r="D119" s="13" t="inlineStr">
        <is>
          <t>Y</t>
        </is>
      </c>
      <c r="E119" s="13" t="inlineStr">
        <is>
          <t>Y</t>
        </is>
      </c>
      <c r="F119" s="13" t="n"/>
      <c r="G119" s="13" t="n"/>
      <c r="H119" s="13" t="n"/>
      <c r="I119" s="13" t="n"/>
      <c r="J119" s="14" t="n"/>
      <c r="K119" s="14" t="n"/>
      <c r="L119" s="14" t="n"/>
      <c r="M119" s="19" t="n"/>
      <c r="N119" s="19" t="n"/>
      <c r="O119" s="19" t="n"/>
      <c r="P119" s="19" t="n"/>
      <c r="Q119" s="19" t="n"/>
      <c r="R119" s="19" t="n"/>
      <c r="S119" s="19" t="n"/>
      <c r="T119" s="19" t="n"/>
      <c r="U119" s="19" t="n"/>
      <c r="V119" s="19" t="n"/>
      <c r="W119" s="19" t="n"/>
      <c r="X119" s="19" t="n"/>
      <c r="Y119" s="19" t="n"/>
      <c r="Z119" s="19" t="n"/>
      <c r="AA119" s="19" t="n"/>
      <c r="AB119" s="19" t="n"/>
    </row>
    <row customHeight="1" ht="16.5" r="120">
      <c r="A120" s="182" t="n"/>
      <c r="B120" s="13" t="inlineStr">
        <is>
          <t>19_2</t>
        </is>
      </c>
      <c r="C120" s="14" t="inlineStr">
        <is>
          <t>匝道，曲率50m，限速60</t>
        </is>
      </c>
      <c r="D120" s="13" t="inlineStr">
        <is>
          <t>Y</t>
        </is>
      </c>
      <c r="E120" s="13" t="n"/>
      <c r="F120" s="13" t="n"/>
      <c r="G120" s="13" t="n"/>
      <c r="H120" s="13" t="n"/>
      <c r="I120" s="13" t="inlineStr">
        <is>
          <t>Y</t>
        </is>
      </c>
      <c r="J120" s="14" t="n"/>
      <c r="K120" s="14" t="n"/>
      <c r="L120" s="14" t="n"/>
      <c r="M120" s="19" t="n"/>
      <c r="N120" s="19" t="n"/>
      <c r="O120" s="19" t="n"/>
      <c r="P120" s="19" t="n"/>
      <c r="Q120" s="19" t="n"/>
      <c r="R120" s="19" t="n"/>
      <c r="S120" s="19" t="n"/>
      <c r="T120" s="19" t="n"/>
      <c r="U120" s="19" t="n"/>
      <c r="V120" s="19" t="n"/>
      <c r="W120" s="19" t="n"/>
      <c r="X120" s="19" t="n"/>
      <c r="Y120" s="19" t="n"/>
      <c r="Z120" s="19" t="n"/>
      <c r="AA120" s="19" t="n"/>
      <c r="AB120" s="19" t="n"/>
    </row>
    <row customHeight="1" ht="16.5" r="121">
      <c r="A121" s="182" t="n"/>
      <c r="B121" s="13" t="inlineStr">
        <is>
          <t>19_3</t>
        </is>
      </c>
      <c r="C121" s="14" t="inlineStr">
        <is>
          <t>匝道汇入</t>
        </is>
      </c>
      <c r="D121" s="13" t="inlineStr">
        <is>
          <t>Y</t>
        </is>
      </c>
      <c r="E121" s="13" t="inlineStr">
        <is>
          <t>Y</t>
        </is>
      </c>
      <c r="F121" s="13" t="n"/>
      <c r="G121" s="13" t="n"/>
      <c r="H121" s="13" t="n"/>
      <c r="I121" s="13" t="n"/>
      <c r="J121" s="14" t="n"/>
      <c r="K121" s="14" t="n"/>
      <c r="L121" s="14" t="n"/>
      <c r="M121" s="19" t="n"/>
      <c r="N121" s="19" t="n"/>
      <c r="O121" s="19" t="n"/>
      <c r="P121" s="19" t="n"/>
      <c r="Q121" s="19" t="n"/>
      <c r="R121" s="19" t="n"/>
      <c r="S121" s="19" t="n"/>
      <c r="T121" s="19" t="n"/>
      <c r="U121" s="19" t="n"/>
      <c r="V121" s="19" t="n"/>
      <c r="W121" s="19" t="n"/>
      <c r="X121" s="19" t="n"/>
      <c r="Y121" s="19" t="n"/>
      <c r="Z121" s="19" t="n"/>
      <c r="AA121" s="19" t="n"/>
      <c r="AB121" s="19" t="n"/>
    </row>
    <row customHeight="1" ht="16.5" r="122">
      <c r="A122" s="183" t="n"/>
      <c r="B122" s="13" t="inlineStr">
        <is>
          <t>19_4</t>
        </is>
      </c>
      <c r="C122" s="14" t="inlineStr">
        <is>
          <t>匝道汇出</t>
        </is>
      </c>
      <c r="D122" s="13" t="inlineStr">
        <is>
          <t>Y</t>
        </is>
      </c>
      <c r="E122" s="13" t="inlineStr">
        <is>
          <t>Y</t>
        </is>
      </c>
      <c r="F122" s="13" t="n"/>
      <c r="G122" s="13" t="n"/>
      <c r="H122" s="13" t="n"/>
      <c r="I122" s="13" t="n"/>
      <c r="J122" s="14" t="n"/>
      <c r="K122" s="14" t="n"/>
      <c r="L122" s="14" t="n"/>
      <c r="M122" s="19" t="n"/>
      <c r="N122" s="19" t="n"/>
      <c r="O122" s="19" t="n"/>
      <c r="P122" s="19" t="n"/>
      <c r="Q122" s="19" t="n"/>
      <c r="R122" s="19" t="n"/>
      <c r="S122" s="19" t="n"/>
      <c r="T122" s="19" t="n"/>
      <c r="U122" s="19" t="n"/>
      <c r="V122" s="19" t="n"/>
      <c r="W122" s="19" t="n"/>
      <c r="X122" s="19" t="n"/>
      <c r="Y122" s="19" t="n"/>
      <c r="Z122" s="19" t="n"/>
      <c r="AA122" s="19" t="n"/>
      <c r="AB122" s="19" t="n"/>
    </row>
    <row customHeight="1" ht="16.5" r="123">
      <c r="A123" s="29" t="inlineStr">
        <is>
          <t>20. 其他</t>
        </is>
      </c>
      <c r="B123" s="13" t="inlineStr">
        <is>
          <t>20_1</t>
        </is>
      </c>
      <c r="C123" s="14" t="inlineStr">
        <is>
          <t>应急停车港</t>
        </is>
      </c>
      <c r="D123" s="13" t="inlineStr">
        <is>
          <t>Y</t>
        </is>
      </c>
      <c r="E123" s="13" t="inlineStr">
        <is>
          <t>Y</t>
        </is>
      </c>
      <c r="F123" s="13" t="n"/>
      <c r="G123" s="13" t="n"/>
      <c r="H123" s="13" t="inlineStr">
        <is>
          <t>Y</t>
        </is>
      </c>
      <c r="I123" s="13" t="n"/>
      <c r="J123" s="14" t="n"/>
      <c r="K123" s="14" t="n"/>
      <c r="L123" s="14" t="n"/>
      <c r="M123" s="19" t="n"/>
      <c r="N123" s="19" t="n"/>
      <c r="O123" s="19" t="n"/>
      <c r="P123" s="19" t="n"/>
      <c r="Q123" s="19" t="n"/>
      <c r="R123" s="19" t="n"/>
      <c r="S123" s="19" t="n"/>
      <c r="T123" s="19" t="n"/>
      <c r="U123" s="19" t="n"/>
      <c r="V123" s="19" t="n"/>
      <c r="W123" s="19" t="n"/>
      <c r="X123" s="19" t="n"/>
      <c r="Y123" s="19" t="n"/>
      <c r="Z123" s="19" t="n"/>
      <c r="AA123" s="19" t="n"/>
      <c r="AB123" s="19" t="n"/>
    </row>
    <row customHeight="1" ht="16.5" r="124">
      <c r="A124" s="182" t="n"/>
      <c r="B124" s="13" t="inlineStr">
        <is>
          <t>20_2</t>
        </is>
      </c>
      <c r="C124" s="14" t="inlineStr">
        <is>
          <t>道路尽头</t>
        </is>
      </c>
      <c r="D124" s="13" t="inlineStr">
        <is>
          <t>Y</t>
        </is>
      </c>
      <c r="E124" s="13" t="inlineStr">
        <is>
          <t>Y</t>
        </is>
      </c>
      <c r="F124" s="13" t="n"/>
      <c r="G124" s="13" t="n"/>
      <c r="H124" s="13" t="inlineStr">
        <is>
          <t>Y</t>
        </is>
      </c>
      <c r="I124" s="13" t="inlineStr">
        <is>
          <t>Y</t>
        </is>
      </c>
      <c r="J124" s="14" t="n"/>
      <c r="K124" s="14" t="n"/>
      <c r="L124" s="14" t="inlineStr">
        <is>
          <t>需由正常过渡</t>
        </is>
      </c>
      <c r="M124" s="19" t="n"/>
      <c r="N124" s="19" t="n"/>
      <c r="O124" s="19" t="n"/>
      <c r="P124" s="19" t="n"/>
      <c r="Q124" s="19" t="n"/>
      <c r="R124" s="19" t="n"/>
      <c r="S124" s="19" t="n"/>
      <c r="T124" s="19" t="n"/>
      <c r="U124" s="19" t="n"/>
      <c r="V124" s="19" t="n"/>
      <c r="W124" s="19" t="n"/>
      <c r="X124" s="19" t="n"/>
      <c r="Y124" s="19" t="n"/>
      <c r="Z124" s="19" t="n"/>
      <c r="AA124" s="19" t="n"/>
      <c r="AB124" s="19" t="n"/>
    </row>
    <row customHeight="1" ht="16.5" r="125">
      <c r="A125" s="182" t="n"/>
      <c r="B125" s="23" t="inlineStr">
        <is>
          <t>20_3</t>
        </is>
      </c>
      <c r="C125" s="14" t="inlineStr">
        <is>
          <t>收费站</t>
        </is>
      </c>
      <c r="D125" s="13" t="inlineStr">
        <is>
          <t>Y</t>
        </is>
      </c>
      <c r="E125" s="13" t="inlineStr">
        <is>
          <t>Y</t>
        </is>
      </c>
      <c r="F125" s="13" t="n"/>
      <c r="G125" s="13" t="n"/>
      <c r="H125" s="13" t="n"/>
      <c r="I125" s="13" t="n"/>
      <c r="J125" s="14" t="n"/>
      <c r="K125" s="14" t="n"/>
      <c r="L125" s="14" t="n"/>
      <c r="M125" s="19" t="n"/>
      <c r="N125" s="19" t="n"/>
      <c r="O125" s="19" t="n"/>
      <c r="P125" s="19" t="n"/>
      <c r="Q125" s="19" t="n"/>
      <c r="R125" s="19" t="n"/>
      <c r="S125" s="19" t="n"/>
      <c r="T125" s="19" t="n"/>
      <c r="U125" s="19" t="n"/>
      <c r="V125" s="19" t="n"/>
      <c r="W125" s="19" t="n"/>
      <c r="X125" s="19" t="n"/>
      <c r="Y125" s="19" t="n"/>
      <c r="Z125" s="19" t="n"/>
      <c r="AA125" s="19" t="n"/>
      <c r="AB125" s="19" t="n"/>
    </row>
    <row customHeight="1" ht="16.5" r="126">
      <c r="A126" s="182" t="n"/>
      <c r="B126" s="23" t="inlineStr">
        <is>
          <t>20_4</t>
        </is>
      </c>
      <c r="C126" s="14" t="inlineStr">
        <is>
          <t>路上有碎片，小范围</t>
        </is>
      </c>
      <c r="D126" s="13" t="inlineStr">
        <is>
          <t>Y</t>
        </is>
      </c>
      <c r="E126" s="13" t="n"/>
      <c r="F126" s="13" t="n"/>
      <c r="G126" s="13" t="n"/>
      <c r="H126" s="13" t="n"/>
      <c r="I126" s="13" t="n"/>
      <c r="J126" s="14" t="n"/>
      <c r="K126" s="14" t="n"/>
      <c r="L126" s="14" t="n"/>
      <c r="M126" s="19" t="n"/>
      <c r="N126" s="19" t="n"/>
      <c r="O126" s="19" t="n"/>
      <c r="P126" s="19" t="n"/>
      <c r="Q126" s="19" t="n"/>
      <c r="R126" s="19" t="n"/>
      <c r="S126" s="19" t="n"/>
      <c r="T126" s="19" t="n"/>
      <c r="U126" s="19" t="n"/>
      <c r="V126" s="19" t="n"/>
      <c r="W126" s="19" t="n"/>
      <c r="X126" s="19" t="n"/>
      <c r="Y126" s="19" t="n"/>
      <c r="Z126" s="19" t="n"/>
      <c r="AA126" s="19" t="n"/>
      <c r="AB126" s="19" t="n"/>
    </row>
    <row customHeight="1" ht="16.5" r="127">
      <c r="A127" s="182" t="n"/>
      <c r="B127" s="23" t="inlineStr">
        <is>
          <t>20_5</t>
        </is>
      </c>
      <c r="C127" s="14" t="inlineStr">
        <is>
          <t>路上有碎片，大范围</t>
        </is>
      </c>
      <c r="D127" s="13" t="inlineStr">
        <is>
          <t>Y</t>
        </is>
      </c>
      <c r="E127" s="13" t="n"/>
      <c r="F127" s="13" t="n"/>
      <c r="G127" s="13" t="n"/>
      <c r="H127" s="13" t="n"/>
      <c r="I127" s="13" t="n"/>
      <c r="J127" s="14" t="n"/>
      <c r="K127" s="14" t="n"/>
      <c r="L127" s="14" t="n"/>
      <c r="M127" s="19" t="n"/>
      <c r="N127" s="19" t="n"/>
      <c r="O127" s="19" t="n"/>
      <c r="P127" s="19" t="n"/>
      <c r="Q127" s="19" t="n"/>
      <c r="R127" s="19" t="n"/>
      <c r="S127" s="19" t="n"/>
      <c r="T127" s="19" t="n"/>
      <c r="U127" s="19" t="n"/>
      <c r="V127" s="19" t="n"/>
      <c r="W127" s="19" t="n"/>
      <c r="X127" s="19" t="n"/>
      <c r="Y127" s="19" t="n"/>
      <c r="Z127" s="19" t="n"/>
      <c r="AA127" s="19" t="n"/>
      <c r="AB127" s="19" t="n"/>
    </row>
    <row customHeight="1" ht="16.5" r="128">
      <c r="A128" s="182" t="n"/>
      <c r="B128" s="23" t="inlineStr">
        <is>
          <t>20_6</t>
        </is>
      </c>
      <c r="C128" s="14" t="inlineStr">
        <is>
          <t>变附着系数，让车辆失控</t>
        </is>
      </c>
      <c r="D128" s="13" t="inlineStr">
        <is>
          <t>Y</t>
        </is>
      </c>
      <c r="E128" s="13" t="n"/>
      <c r="F128" s="13" t="n"/>
      <c r="G128" s="13" t="n"/>
      <c r="H128" s="13" t="n"/>
      <c r="I128" s="13" t="n"/>
      <c r="J128" s="14" t="n"/>
      <c r="K128" s="14" t="n"/>
      <c r="L128" s="14" t="inlineStr">
        <is>
          <t>需由正常过渡</t>
        </is>
      </c>
      <c r="M128" s="19" t="n"/>
      <c r="N128" s="19" t="n"/>
      <c r="O128" s="19" t="n"/>
      <c r="P128" s="19" t="n"/>
      <c r="Q128" s="19" t="n"/>
      <c r="R128" s="19" t="n"/>
      <c r="S128" s="19" t="n"/>
      <c r="T128" s="19" t="n"/>
      <c r="U128" s="19" t="n"/>
      <c r="V128" s="19" t="n"/>
      <c r="W128" s="19" t="n"/>
      <c r="X128" s="19" t="n"/>
      <c r="Y128" s="19" t="n"/>
      <c r="Z128" s="19" t="n"/>
      <c r="AA128" s="19" t="n"/>
      <c r="AB128" s="19" t="n"/>
    </row>
    <row customHeight="1" ht="16.5" r="129">
      <c r="A129" s="182" t="n"/>
      <c r="B129" s="27" t="inlineStr">
        <is>
          <t>20_7</t>
        </is>
      </c>
      <c r="C129" s="28" t="inlineStr">
        <is>
          <t>桥梁</t>
        </is>
      </c>
      <c r="D129" s="29" t="inlineStr">
        <is>
          <t>Y</t>
        </is>
      </c>
      <c r="E129" s="29" t="inlineStr">
        <is>
          <t>Y</t>
        </is>
      </c>
      <c r="F129" s="29" t="n"/>
      <c r="G129" s="29" t="n"/>
      <c r="H129" s="29" t="n"/>
      <c r="I129" s="29" t="n"/>
      <c r="J129" s="28" t="n"/>
      <c r="K129" s="28" t="n"/>
      <c r="L129" s="28" t="n"/>
      <c r="M129" s="19" t="n"/>
      <c r="N129" s="19" t="n"/>
      <c r="O129" s="19" t="n"/>
      <c r="P129" s="19" t="n"/>
      <c r="Q129" s="19" t="n"/>
      <c r="R129" s="19" t="n"/>
      <c r="S129" s="19" t="n"/>
      <c r="T129" s="19" t="n"/>
      <c r="U129" s="19" t="n"/>
      <c r="V129" s="19" t="n"/>
      <c r="W129" s="19" t="n"/>
      <c r="X129" s="19" t="n"/>
      <c r="Y129" s="19" t="n"/>
      <c r="Z129" s="19" t="n"/>
      <c r="AA129" s="19" t="n"/>
      <c r="AB129" s="19" t="n"/>
    </row>
    <row customHeight="1" ht="16.5" r="130">
      <c r="A130" s="182" t="n"/>
      <c r="B130" s="27" t="inlineStr">
        <is>
          <t>20_8</t>
        </is>
      </c>
      <c r="C130" s="28" t="inlineStr">
        <is>
          <t>减速带</t>
        </is>
      </c>
      <c r="D130" s="29" t="inlineStr">
        <is>
          <t>Y</t>
        </is>
      </c>
      <c r="E130" s="29" t="n"/>
      <c r="F130" s="29" t="n"/>
      <c r="G130" s="29" t="n"/>
      <c r="H130" s="29" t="n"/>
      <c r="I130" s="29" t="n"/>
      <c r="J130" s="28" t="n"/>
      <c r="K130" s="28" t="n"/>
      <c r="L130" s="28" t="n"/>
      <c r="M130" s="19" t="n"/>
      <c r="N130" s="19" t="n"/>
      <c r="O130" s="19" t="n"/>
      <c r="P130" s="19" t="n"/>
      <c r="Q130" s="19" t="n"/>
      <c r="R130" s="19" t="n"/>
      <c r="S130" s="19" t="n"/>
      <c r="T130" s="19" t="n"/>
      <c r="U130" s="19" t="n"/>
      <c r="V130" s="19" t="n"/>
      <c r="W130" s="19" t="n"/>
      <c r="X130" s="19" t="n"/>
      <c r="Y130" s="19" t="n"/>
      <c r="Z130" s="19" t="n"/>
      <c r="AA130" s="19" t="n"/>
      <c r="AB130" s="19" t="n"/>
    </row>
    <row customHeight="1" ht="16.5" r="131">
      <c r="A131" s="13" t="inlineStr">
        <is>
          <t>21. 组合</t>
        </is>
      </c>
      <c r="B131" s="13" t="inlineStr">
        <is>
          <t>21_1</t>
        </is>
      </c>
      <c r="C131" s="14" t="inlineStr">
        <is>
          <t>隧道内，锥桶在车道内，约5个</t>
        </is>
      </c>
      <c r="D131" s="29" t="inlineStr">
        <is>
          <t>Y</t>
        </is>
      </c>
      <c r="E131" s="13" t="n"/>
      <c r="F131" s="13" t="n"/>
      <c r="G131" s="13" t="n"/>
      <c r="H131" s="13" t="n"/>
      <c r="I131" s="13" t="n"/>
      <c r="J131" s="14" t="n"/>
      <c r="K131" s="14" t="n"/>
      <c r="L131" s="14" t="n"/>
      <c r="M131" s="19" t="n"/>
      <c r="N131" s="19" t="n"/>
      <c r="O131" s="19" t="n"/>
      <c r="P131" s="19" t="n"/>
      <c r="Q131" s="19" t="n"/>
      <c r="R131" s="19" t="n"/>
      <c r="S131" s="19" t="n"/>
      <c r="T131" s="19" t="n"/>
      <c r="U131" s="19" t="n"/>
      <c r="V131" s="19" t="n"/>
      <c r="W131" s="19" t="n"/>
      <c r="X131" s="19" t="n"/>
      <c r="Y131" s="19" t="n"/>
      <c r="Z131" s="19" t="n"/>
      <c r="AA131" s="19" t="n"/>
      <c r="AB131" s="19" t="n"/>
    </row>
    <row customHeight="1" ht="16.5" r="132">
      <c r="A132" s="182" t="n"/>
      <c r="B132" s="13" t="inlineStr">
        <is>
          <t>21_2</t>
        </is>
      </c>
      <c r="C132" s="14" t="inlineStr">
        <is>
          <t>隧道内，锥桶在最右侧车道线上，约20m</t>
        </is>
      </c>
      <c r="D132" s="29" t="inlineStr">
        <is>
          <t>Y</t>
        </is>
      </c>
      <c r="E132" s="13" t="n"/>
      <c r="F132" s="13" t="n"/>
      <c r="G132" s="13" t="n"/>
      <c r="H132" s="13" t="n"/>
      <c r="I132" s="13" t="n"/>
      <c r="J132" s="14" t="n"/>
      <c r="K132" s="14" t="n"/>
      <c r="L132" s="14" t="n"/>
      <c r="M132" s="19" t="n"/>
      <c r="N132" s="19" t="n"/>
      <c r="O132" s="19" t="n"/>
      <c r="P132" s="19" t="n"/>
      <c r="Q132" s="19" t="n"/>
      <c r="R132" s="19" t="n"/>
      <c r="S132" s="19" t="n"/>
      <c r="T132" s="19" t="n"/>
      <c r="U132" s="19" t="n"/>
      <c r="V132" s="19" t="n"/>
      <c r="W132" s="19" t="n"/>
      <c r="X132" s="19" t="n"/>
      <c r="Y132" s="19" t="n"/>
      <c r="Z132" s="19" t="n"/>
      <c r="AA132" s="19" t="n"/>
      <c r="AB132" s="19" t="n"/>
    </row>
    <row customHeight="1" ht="16.5" r="133">
      <c r="A133" s="182" t="n"/>
      <c r="B133" s="13" t="inlineStr">
        <is>
          <t>21_3</t>
        </is>
      </c>
      <c r="C133" s="14" t="inlineStr">
        <is>
          <t>隧道内，锥桶在中间车道线上，约20m</t>
        </is>
      </c>
      <c r="D133" s="29" t="inlineStr">
        <is>
          <t>Y</t>
        </is>
      </c>
      <c r="E133" s="13" t="n"/>
      <c r="F133" s="13" t="n"/>
      <c r="G133" s="13" t="n"/>
      <c r="H133" s="13" t="n"/>
      <c r="I133" s="13" t="n"/>
      <c r="J133" s="14" t="n"/>
      <c r="K133" s="14" t="n"/>
      <c r="L133" s="14" t="n"/>
      <c r="M133" s="19" t="n"/>
      <c r="N133" s="19" t="n"/>
      <c r="O133" s="19" t="n"/>
      <c r="P133" s="19" t="n"/>
      <c r="Q133" s="19" t="n"/>
      <c r="R133" s="19" t="n"/>
      <c r="S133" s="19" t="n"/>
      <c r="T133" s="19" t="n"/>
      <c r="U133" s="19" t="n"/>
      <c r="V133" s="19" t="n"/>
      <c r="W133" s="19" t="n"/>
      <c r="X133" s="19" t="n"/>
      <c r="Y133" s="19" t="n"/>
      <c r="Z133" s="19" t="n"/>
      <c r="AA133" s="19" t="n"/>
      <c r="AB133" s="19" t="n"/>
    </row>
    <row customHeight="1" ht="16.5" r="134">
      <c r="A134" s="182" t="n"/>
      <c r="B134" s="13" t="inlineStr">
        <is>
          <t>21_4</t>
        </is>
      </c>
      <c r="C134" s="14" t="inlineStr">
        <is>
          <t>隧道内，路面有凹坑，在左侧车轮轨迹上</t>
        </is>
      </c>
      <c r="D134" s="29" t="inlineStr">
        <is>
          <t>Y</t>
        </is>
      </c>
      <c r="E134" s="13" t="n"/>
      <c r="F134" s="13" t="n"/>
      <c r="G134" s="13" t="n"/>
      <c r="H134" s="13" t="n"/>
      <c r="I134" s="13" t="n"/>
      <c r="J134" s="14" t="n"/>
      <c r="K134" s="14" t="n"/>
      <c r="L134" s="14" t="n"/>
      <c r="M134" s="19" t="n"/>
      <c r="N134" s="19" t="n"/>
      <c r="O134" s="19" t="n"/>
      <c r="P134" s="19" t="n"/>
      <c r="Q134" s="19" t="n"/>
      <c r="R134" s="19" t="n"/>
      <c r="S134" s="19" t="n"/>
      <c r="T134" s="19" t="n"/>
      <c r="U134" s="19" t="n"/>
      <c r="V134" s="19" t="n"/>
      <c r="W134" s="19" t="n"/>
      <c r="X134" s="19" t="n"/>
      <c r="Y134" s="19" t="n"/>
      <c r="Z134" s="19" t="n"/>
      <c r="AA134" s="19" t="n"/>
      <c r="AB134" s="19" t="n"/>
    </row>
    <row customHeight="1" ht="16.5" r="135">
      <c r="A135" s="182" t="n"/>
      <c r="B135" s="13" t="inlineStr">
        <is>
          <t>21_5</t>
        </is>
      </c>
      <c r="C135" s="14" t="inlineStr">
        <is>
          <t>隧道内，路面有凸起，在右侧车轮轨迹上</t>
        </is>
      </c>
      <c r="D135" s="29" t="inlineStr">
        <is>
          <t>Y</t>
        </is>
      </c>
      <c r="E135" s="13" t="n"/>
      <c r="F135" s="13" t="n"/>
      <c r="G135" s="13" t="n"/>
      <c r="H135" s="13" t="n"/>
      <c r="I135" s="13" t="n"/>
      <c r="J135" s="14" t="n"/>
      <c r="K135" s="14" t="n"/>
      <c r="L135" s="14" t="n"/>
      <c r="M135" s="19" t="n"/>
      <c r="N135" s="19" t="n"/>
      <c r="O135" s="19" t="n"/>
      <c r="P135" s="19" t="n"/>
      <c r="Q135" s="19" t="n"/>
      <c r="R135" s="19" t="n"/>
      <c r="S135" s="19" t="n"/>
      <c r="T135" s="19" t="n"/>
      <c r="U135" s="19" t="n"/>
      <c r="V135" s="19" t="n"/>
      <c r="W135" s="19" t="n"/>
      <c r="X135" s="19" t="n"/>
      <c r="Y135" s="19" t="n"/>
      <c r="Z135" s="19" t="n"/>
      <c r="AA135" s="19" t="n"/>
      <c r="AB135" s="19" t="n"/>
    </row>
    <row customHeight="1" ht="16.5" r="136">
      <c r="A136" s="182" t="n"/>
      <c r="B136" s="13" t="inlineStr">
        <is>
          <t>21_6</t>
        </is>
      </c>
      <c r="C136" s="14" t="inlineStr">
        <is>
          <t>隧道内，无车道线，短暂，约3m</t>
        </is>
      </c>
      <c r="D136" s="29" t="inlineStr">
        <is>
          <t>Y</t>
        </is>
      </c>
      <c r="E136" s="13" t="n"/>
      <c r="F136" s="13" t="n"/>
      <c r="G136" s="13" t="n"/>
      <c r="H136" s="13" t="n"/>
      <c r="I136" s="13" t="n"/>
      <c r="J136" s="14" t="n"/>
      <c r="K136" s="14" t="n"/>
      <c r="L136" s="14" t="n"/>
      <c r="M136" s="19" t="n"/>
      <c r="N136" s="19" t="n"/>
      <c r="O136" s="19" t="n"/>
      <c r="P136" s="19" t="n"/>
      <c r="Q136" s="19" t="n"/>
      <c r="R136" s="19" t="n"/>
      <c r="S136" s="19" t="n"/>
      <c r="T136" s="19" t="n"/>
      <c r="U136" s="19" t="n"/>
      <c r="V136" s="19" t="n"/>
      <c r="W136" s="19" t="n"/>
      <c r="X136" s="19" t="n"/>
      <c r="Y136" s="19" t="n"/>
      <c r="Z136" s="19" t="n"/>
      <c r="AA136" s="19" t="n"/>
      <c r="AB136" s="19" t="n"/>
    </row>
    <row customHeight="1" ht="16.5" r="137">
      <c r="A137" s="182" t="n"/>
      <c r="B137" s="13" t="inlineStr">
        <is>
          <t>21_7</t>
        </is>
      </c>
      <c r="C137" s="14" t="inlineStr">
        <is>
          <t>隧道内，无车道线，较长，约100m</t>
        </is>
      </c>
      <c r="D137" s="29" t="inlineStr">
        <is>
          <t>Y</t>
        </is>
      </c>
      <c r="E137" s="13" t="n"/>
      <c r="F137" s="13" t="n"/>
      <c r="G137" s="13" t="n"/>
      <c r="H137" s="13" t="n"/>
      <c r="I137" s="13" t="n"/>
      <c r="J137" s="14" t="n"/>
      <c r="K137" s="14" t="n"/>
      <c r="L137" s="14" t="n"/>
      <c r="M137" s="19" t="n"/>
      <c r="N137" s="19" t="n"/>
      <c r="O137" s="19" t="n"/>
      <c r="P137" s="19" t="n"/>
      <c r="Q137" s="19" t="n"/>
      <c r="R137" s="19" t="n"/>
      <c r="S137" s="19" t="n"/>
      <c r="T137" s="19" t="n"/>
      <c r="U137" s="19" t="n"/>
      <c r="V137" s="19" t="n"/>
      <c r="W137" s="19" t="n"/>
      <c r="X137" s="19" t="n"/>
      <c r="Y137" s="19" t="n"/>
      <c r="Z137" s="19" t="n"/>
      <c r="AA137" s="19" t="n"/>
      <c r="AB137" s="19" t="n"/>
    </row>
    <row customHeight="1" ht="16.5" r="138">
      <c r="A138" s="182" t="n"/>
      <c r="B138" s="13" t="inlineStr">
        <is>
          <t>21_8</t>
        </is>
      </c>
      <c r="C138" s="14" t="inlineStr">
        <is>
          <t>隧道内，模糊车道线，短暂，约3m</t>
        </is>
      </c>
      <c r="D138" s="29" t="inlineStr">
        <is>
          <t>Y</t>
        </is>
      </c>
      <c r="E138" s="13" t="n"/>
      <c r="F138" s="13" t="n"/>
      <c r="G138" s="13" t="n"/>
      <c r="H138" s="13" t="n"/>
      <c r="I138" s="13" t="n"/>
      <c r="J138" s="14" t="n"/>
      <c r="K138" s="14" t="n"/>
      <c r="L138" s="14" t="n"/>
      <c r="M138" s="19" t="n"/>
      <c r="N138" s="19" t="n"/>
      <c r="O138" s="19" t="n"/>
      <c r="P138" s="19" t="n"/>
      <c r="Q138" s="19" t="n"/>
      <c r="R138" s="19" t="n"/>
      <c r="S138" s="19" t="n"/>
      <c r="T138" s="19" t="n"/>
      <c r="U138" s="19" t="n"/>
      <c r="V138" s="19" t="n"/>
      <c r="W138" s="19" t="n"/>
      <c r="X138" s="19" t="n"/>
      <c r="Y138" s="19" t="n"/>
      <c r="Z138" s="19" t="n"/>
      <c r="AA138" s="19" t="n"/>
      <c r="AB138" s="19" t="n"/>
    </row>
    <row customHeight="1" ht="16.5" r="139">
      <c r="A139" s="182" t="n"/>
      <c r="B139" s="13" t="inlineStr">
        <is>
          <t>21_9</t>
        </is>
      </c>
      <c r="C139" s="14" t="inlineStr">
        <is>
          <t>隧道内，模糊车道线，较长，约100m</t>
        </is>
      </c>
      <c r="D139" s="29" t="inlineStr">
        <is>
          <t>Y</t>
        </is>
      </c>
      <c r="E139" s="13" t="n"/>
      <c r="F139" s="13" t="n"/>
      <c r="G139" s="13" t="n"/>
      <c r="H139" s="13" t="n"/>
      <c r="I139" s="13" t="n"/>
      <c r="J139" s="14" t="n"/>
      <c r="K139" s="14" t="n"/>
      <c r="L139" s="14" t="n"/>
      <c r="M139" s="19" t="n"/>
      <c r="N139" s="19" t="n"/>
      <c r="O139" s="19" t="n"/>
      <c r="P139" s="19" t="n"/>
      <c r="Q139" s="19" t="n"/>
      <c r="R139" s="19" t="n"/>
      <c r="S139" s="19" t="n"/>
      <c r="T139" s="19" t="n"/>
      <c r="U139" s="19" t="n"/>
      <c r="V139" s="19" t="n"/>
      <c r="W139" s="19" t="n"/>
      <c r="X139" s="19" t="n"/>
      <c r="Y139" s="19" t="n"/>
      <c r="Z139" s="19" t="n"/>
      <c r="AA139" s="19" t="n"/>
      <c r="AB139" s="19" t="n"/>
    </row>
    <row customHeight="1" ht="16.5" r="140">
      <c r="A140" s="182" t="n"/>
      <c r="B140" s="13" t="inlineStr">
        <is>
          <t>21_10</t>
        </is>
      </c>
      <c r="C140" s="14" t="inlineStr">
        <is>
          <t>隧道内，临时车道线，新旧车道线不一致且旧车道线消失，短暂，约3m</t>
        </is>
      </c>
      <c r="D140" s="29" t="inlineStr">
        <is>
          <t>Y</t>
        </is>
      </c>
      <c r="E140" s="13" t="n"/>
      <c r="F140" s="13" t="n"/>
      <c r="G140" s="13" t="n"/>
      <c r="H140" s="13" t="n"/>
      <c r="I140" s="13" t="n"/>
      <c r="J140" s="14" t="n"/>
      <c r="K140" s="14" t="n"/>
      <c r="L140" s="14" t="n"/>
      <c r="M140" s="19" t="n"/>
      <c r="N140" s="19" t="n"/>
      <c r="O140" s="19" t="n"/>
      <c r="P140" s="19" t="n"/>
      <c r="Q140" s="19" t="n"/>
      <c r="R140" s="19" t="n"/>
      <c r="S140" s="19" t="n"/>
      <c r="T140" s="19" t="n"/>
      <c r="U140" s="19" t="n"/>
      <c r="V140" s="19" t="n"/>
      <c r="W140" s="19" t="n"/>
      <c r="X140" s="19" t="n"/>
      <c r="Y140" s="19" t="n"/>
      <c r="Z140" s="19" t="n"/>
      <c r="AA140" s="19" t="n"/>
      <c r="AB140" s="19" t="n"/>
    </row>
    <row customHeight="1" ht="16.5" r="141">
      <c r="A141" s="182" t="n"/>
      <c r="B141" s="13" t="inlineStr">
        <is>
          <t>21_11</t>
        </is>
      </c>
      <c r="C141" s="14" t="inlineStr">
        <is>
          <t>隧道内，临时车道线，新旧车道线不一致且旧车道线消失，较长，约100m</t>
        </is>
      </c>
      <c r="D141" s="29" t="inlineStr">
        <is>
          <t>Y</t>
        </is>
      </c>
      <c r="E141" s="13" t="n"/>
      <c r="F141" s="13" t="n"/>
      <c r="G141" s="13" t="n"/>
      <c r="H141" s="13" t="n"/>
      <c r="I141" s="13" t="n"/>
      <c r="J141" s="14" t="n"/>
      <c r="K141" s="14" t="n"/>
      <c r="L141" s="14" t="n"/>
      <c r="M141" s="19" t="n"/>
      <c r="N141" s="19" t="n"/>
      <c r="O141" s="19" t="n"/>
      <c r="P141" s="19" t="n"/>
      <c r="Q141" s="19" t="n"/>
      <c r="R141" s="19" t="n"/>
      <c r="S141" s="19" t="n"/>
      <c r="T141" s="19" t="n"/>
      <c r="U141" s="19" t="n"/>
      <c r="V141" s="19" t="n"/>
      <c r="W141" s="19" t="n"/>
      <c r="X141" s="19" t="n"/>
      <c r="Y141" s="19" t="n"/>
      <c r="Z141" s="19" t="n"/>
      <c r="AA141" s="19" t="n"/>
      <c r="AB141" s="19" t="n"/>
    </row>
    <row customHeight="1" ht="16.5" r="142">
      <c r="A142" s="182" t="n"/>
      <c r="B142" s="13" t="inlineStr">
        <is>
          <t>21_12</t>
        </is>
      </c>
      <c r="C142" s="14" t="inlineStr">
        <is>
          <t>隧道内，临时车道线，新旧车道线不一致且旧车道线模糊存在，短暂，约3m</t>
        </is>
      </c>
      <c r="D142" s="29" t="inlineStr">
        <is>
          <t>Y</t>
        </is>
      </c>
      <c r="E142" s="13" t="n"/>
      <c r="F142" s="13" t="n"/>
      <c r="G142" s="13" t="n"/>
      <c r="H142" s="13" t="n"/>
      <c r="I142" s="13" t="n"/>
      <c r="J142" s="14" t="n"/>
      <c r="K142" s="14" t="n"/>
      <c r="L142" s="14" t="n"/>
      <c r="M142" s="19" t="n"/>
      <c r="N142" s="19" t="n"/>
      <c r="O142" s="19" t="n"/>
      <c r="P142" s="19" t="n"/>
      <c r="Q142" s="19" t="n"/>
      <c r="R142" s="19" t="n"/>
      <c r="S142" s="19" t="n"/>
      <c r="T142" s="19" t="n"/>
      <c r="U142" s="19" t="n"/>
      <c r="V142" s="19" t="n"/>
      <c r="W142" s="19" t="n"/>
      <c r="X142" s="19" t="n"/>
      <c r="Y142" s="19" t="n"/>
      <c r="Z142" s="19" t="n"/>
      <c r="AA142" s="19" t="n"/>
      <c r="AB142" s="19" t="n"/>
    </row>
    <row customHeight="1" ht="16.5" r="143">
      <c r="A143" s="182" t="n"/>
      <c r="B143" s="13" t="inlineStr">
        <is>
          <t>21_13</t>
        </is>
      </c>
      <c r="C143" s="14" t="inlineStr">
        <is>
          <t>隧道内，临时车道线，新旧车道线不一致且旧车道线模糊存在，较长，约100m</t>
        </is>
      </c>
      <c r="D143" s="29" t="inlineStr">
        <is>
          <t>Y</t>
        </is>
      </c>
      <c r="E143" s="13" t="n"/>
      <c r="F143" s="13" t="n"/>
      <c r="G143" s="13" t="n"/>
      <c r="H143" s="13" t="n"/>
      <c r="I143" s="13" t="n"/>
      <c r="J143" s="14" t="n"/>
      <c r="K143" s="14" t="n"/>
      <c r="L143" s="14" t="n"/>
      <c r="M143" s="19" t="n"/>
      <c r="N143" s="19" t="n"/>
      <c r="O143" s="19" t="n"/>
      <c r="P143" s="19" t="n"/>
      <c r="Q143" s="19" t="n"/>
      <c r="R143" s="19" t="n"/>
      <c r="S143" s="19" t="n"/>
      <c r="T143" s="19" t="n"/>
      <c r="U143" s="19" t="n"/>
      <c r="V143" s="19" t="n"/>
      <c r="W143" s="19" t="n"/>
      <c r="X143" s="19" t="n"/>
      <c r="Y143" s="19" t="n"/>
      <c r="Z143" s="19" t="n"/>
      <c r="AA143" s="19" t="n"/>
      <c r="AB143" s="19" t="n"/>
    </row>
    <row customHeight="1" ht="16.5" r="144">
      <c r="A144" s="182" t="n"/>
      <c r="B144" s="13" t="inlineStr">
        <is>
          <t>21_14</t>
        </is>
      </c>
      <c r="C144" s="14" t="inlineStr">
        <is>
          <t>天桥下，无车道线，短暂，约3m</t>
        </is>
      </c>
      <c r="D144" s="29" t="inlineStr">
        <is>
          <t>Y</t>
        </is>
      </c>
      <c r="E144" s="14" t="inlineStr">
        <is>
          <t>Y</t>
        </is>
      </c>
      <c r="F144" s="14" t="n"/>
      <c r="G144" s="14" t="n"/>
      <c r="H144" s="14" t="n"/>
      <c r="I144" s="14" t="n"/>
      <c r="J144" s="14" t="n"/>
      <c r="K144" s="14" t="n"/>
      <c r="L144" s="14" t="n"/>
      <c r="M144" s="19" t="n"/>
      <c r="N144" s="19" t="n"/>
      <c r="O144" s="19" t="n"/>
      <c r="P144" s="19" t="n"/>
      <c r="Q144" s="19" t="n"/>
      <c r="R144" s="19" t="n"/>
      <c r="S144" s="19" t="n"/>
      <c r="T144" s="19" t="n"/>
      <c r="U144" s="19" t="n"/>
      <c r="V144" s="19" t="n"/>
      <c r="W144" s="19" t="n"/>
      <c r="X144" s="19" t="n"/>
      <c r="Y144" s="19" t="n"/>
      <c r="Z144" s="19" t="n"/>
      <c r="AA144" s="19" t="n"/>
      <c r="AB144" s="19" t="n"/>
    </row>
    <row customHeight="1" ht="16.5" r="145">
      <c r="A145" s="182" t="n"/>
      <c r="B145" s="13" t="inlineStr">
        <is>
          <t>21_15</t>
        </is>
      </c>
      <c r="C145" s="14" t="inlineStr">
        <is>
          <t>天桥下，模糊车道线，短暂，约3m</t>
        </is>
      </c>
      <c r="D145" s="29" t="inlineStr">
        <is>
          <t>Y</t>
        </is>
      </c>
      <c r="E145" s="14" t="inlineStr">
        <is>
          <t>Y</t>
        </is>
      </c>
      <c r="F145" s="14" t="n"/>
      <c r="G145" s="14" t="n"/>
      <c r="H145" s="14" t="n"/>
      <c r="I145" s="14" t="n"/>
      <c r="J145" s="14" t="n"/>
      <c r="K145" s="14" t="n"/>
      <c r="L145" s="14" t="n"/>
      <c r="M145" s="19" t="n"/>
      <c r="N145" s="19" t="n"/>
      <c r="O145" s="19" t="n"/>
      <c r="P145" s="19" t="n"/>
      <c r="Q145" s="19" t="n"/>
      <c r="R145" s="19" t="n"/>
      <c r="S145" s="19" t="n"/>
      <c r="T145" s="19" t="n"/>
      <c r="U145" s="19" t="n"/>
      <c r="V145" s="19" t="n"/>
      <c r="W145" s="19" t="n"/>
      <c r="X145" s="19" t="n"/>
      <c r="Y145" s="19" t="n"/>
      <c r="Z145" s="19" t="n"/>
      <c r="AA145" s="19" t="n"/>
      <c r="AB145" s="19" t="n"/>
    </row>
    <row customHeight="1" ht="16.5" r="146">
      <c r="A146" s="182" t="n"/>
      <c r="B146" s="13" t="inlineStr">
        <is>
          <t>21_16</t>
        </is>
      </c>
      <c r="C146" s="14" t="inlineStr">
        <is>
          <t>天桥下，临时车道线，新旧车道线不一致且旧车道线消失，短暂，约3m</t>
        </is>
      </c>
      <c r="D146" s="29" t="inlineStr">
        <is>
          <t>Y</t>
        </is>
      </c>
      <c r="E146" s="14" t="inlineStr">
        <is>
          <t>Y</t>
        </is>
      </c>
      <c r="F146" s="14" t="n"/>
      <c r="G146" s="14" t="n"/>
      <c r="H146" s="14" t="n"/>
      <c r="I146" s="14" t="n"/>
      <c r="J146" s="14" t="n"/>
      <c r="K146" s="14" t="n"/>
      <c r="L146" s="14" t="n"/>
      <c r="M146" s="19" t="n"/>
      <c r="N146" s="19" t="n"/>
      <c r="O146" s="19" t="n"/>
      <c r="P146" s="19" t="n"/>
      <c r="Q146" s="19" t="n"/>
      <c r="R146" s="19" t="n"/>
      <c r="S146" s="19" t="n"/>
      <c r="T146" s="19" t="n"/>
      <c r="U146" s="19" t="n"/>
      <c r="V146" s="19" t="n"/>
      <c r="W146" s="19" t="n"/>
      <c r="X146" s="19" t="n"/>
      <c r="Y146" s="19" t="n"/>
      <c r="Z146" s="19" t="n"/>
      <c r="AA146" s="19" t="n"/>
      <c r="AB146" s="19" t="n"/>
    </row>
    <row customHeight="1" ht="16.5" r="147">
      <c r="A147" s="183" t="n"/>
      <c r="B147" s="13" t="inlineStr">
        <is>
          <t>21_17</t>
        </is>
      </c>
      <c r="C147" s="14" t="inlineStr">
        <is>
          <t>天桥下，临时车道线，新旧车道线不一致且旧车道线模糊存在，短暂，约3m</t>
        </is>
      </c>
      <c r="D147" s="13" t="inlineStr">
        <is>
          <t>Y</t>
        </is>
      </c>
      <c r="E147" s="14" t="inlineStr">
        <is>
          <t>Y</t>
        </is>
      </c>
      <c r="F147" s="14" t="n"/>
      <c r="G147" s="14" t="n"/>
      <c r="H147" s="14" t="n"/>
      <c r="I147" s="14" t="n"/>
      <c r="J147" s="14" t="n"/>
      <c r="K147" s="14" t="n"/>
      <c r="L147" s="14" t="n"/>
      <c r="M147" s="19" t="n"/>
      <c r="N147" s="19" t="n"/>
      <c r="O147" s="19" t="n"/>
      <c r="P147" s="19" t="n"/>
      <c r="Q147" s="19" t="n"/>
      <c r="R147" s="19" t="n"/>
      <c r="S147" s="19" t="n"/>
      <c r="T147" s="19" t="n"/>
      <c r="U147" s="19" t="n"/>
      <c r="V147" s="19" t="n"/>
      <c r="W147" s="19" t="n"/>
      <c r="X147" s="19" t="n"/>
      <c r="Y147" s="19" t="n"/>
      <c r="Z147" s="19" t="n"/>
      <c r="AA147" s="19" t="n"/>
      <c r="AB147" s="19" t="n"/>
    </row>
    <row customHeight="1" ht="15" r="148">
      <c r="A148" s="19" t="n"/>
      <c r="B148" s="19" t="n"/>
      <c r="C148" s="19" t="n"/>
      <c r="D148" s="19" t="n"/>
      <c r="E148" s="19" t="n"/>
      <c r="F148" s="19" t="n"/>
      <c r="G148" s="19" t="n"/>
      <c r="H148" s="19" t="n"/>
      <c r="I148" s="19" t="n"/>
      <c r="J148" s="19" t="n"/>
      <c r="K148" s="19" t="n"/>
      <c r="L148" s="19" t="n"/>
      <c r="M148" s="19" t="n"/>
      <c r="N148" s="19" t="n"/>
      <c r="O148" s="19" t="n"/>
      <c r="P148" s="19" t="n"/>
      <c r="Q148" s="19" t="n"/>
      <c r="R148" s="19" t="n"/>
      <c r="S148" s="19" t="n"/>
      <c r="T148" s="19" t="n"/>
      <c r="U148" s="19" t="n"/>
      <c r="V148" s="19" t="n"/>
      <c r="W148" s="19" t="n"/>
      <c r="X148" s="19" t="n"/>
      <c r="Y148" s="19" t="n"/>
      <c r="Z148" s="19" t="n"/>
      <c r="AA148" s="19" t="n"/>
      <c r="AB148" s="19" t="n"/>
    </row>
    <row customHeight="1" ht="15" r="149">
      <c r="A149" s="19" t="n"/>
      <c r="B149" s="19" t="n"/>
      <c r="C149" s="19" t="n"/>
      <c r="D149" s="19" t="n"/>
      <c r="E149" s="19" t="n"/>
      <c r="F149" s="19" t="n"/>
      <c r="G149" s="19" t="n"/>
      <c r="H149" s="19" t="n"/>
      <c r="I149" s="19" t="n"/>
      <c r="J149" s="19" t="n"/>
      <c r="K149" s="19" t="n"/>
      <c r="L149" s="19" t="n"/>
      <c r="M149" s="19" t="n"/>
      <c r="N149" s="19" t="n"/>
      <c r="O149" s="19" t="n"/>
      <c r="P149" s="19" t="n"/>
      <c r="Q149" s="19" t="n"/>
      <c r="R149" s="19" t="n"/>
      <c r="S149" s="19" t="n"/>
      <c r="T149" s="19" t="n"/>
      <c r="U149" s="19" t="n"/>
      <c r="V149" s="19" t="n"/>
      <c r="W149" s="19" t="n"/>
      <c r="X149" s="19" t="n"/>
      <c r="Y149" s="19" t="n"/>
      <c r="Z149" s="19" t="n"/>
      <c r="AA149" s="19" t="n"/>
      <c r="AB149" s="19" t="n"/>
    </row>
    <row customHeight="1" ht="15" r="150">
      <c r="A150" s="19" t="n"/>
      <c r="B150" s="19" t="n"/>
      <c r="C150" s="19" t="n"/>
      <c r="D150" s="19" t="n"/>
      <c r="E150" s="19" t="n"/>
      <c r="F150" s="19" t="n"/>
      <c r="G150" s="19" t="n"/>
      <c r="H150" s="19" t="n"/>
      <c r="I150" s="19" t="n"/>
      <c r="J150" s="19" t="n"/>
      <c r="K150" s="19" t="n"/>
      <c r="L150" s="19" t="n"/>
      <c r="M150" s="19" t="n"/>
      <c r="N150" s="19" t="n"/>
      <c r="O150" s="19" t="n"/>
      <c r="P150" s="19" t="n"/>
      <c r="Q150" s="19" t="n"/>
      <c r="R150" s="19" t="n"/>
      <c r="S150" s="19" t="n"/>
      <c r="T150" s="19" t="n"/>
      <c r="U150" s="19" t="n"/>
      <c r="V150" s="19" t="n"/>
      <c r="W150" s="19" t="n"/>
      <c r="X150" s="19" t="n"/>
      <c r="Y150" s="19" t="n"/>
      <c r="Z150" s="19" t="n"/>
      <c r="AA150" s="19" t="n"/>
      <c r="AB150" s="19" t="n"/>
    </row>
    <row customHeight="1" ht="15" r="151">
      <c r="A151" s="19" t="n"/>
      <c r="B151" s="19" t="n"/>
      <c r="C151" s="19" t="n"/>
      <c r="D151" s="19" t="n"/>
      <c r="E151" s="19" t="n"/>
      <c r="F151" s="19" t="n"/>
      <c r="G151" s="19" t="n"/>
      <c r="H151" s="19" t="n"/>
      <c r="I151" s="19" t="n"/>
      <c r="J151" s="19" t="n"/>
      <c r="K151" s="19" t="n"/>
      <c r="L151" s="19" t="n"/>
      <c r="M151" s="19" t="n"/>
      <c r="N151" s="19" t="n"/>
      <c r="O151" s="19" t="n"/>
      <c r="P151" s="19" t="n"/>
      <c r="Q151" s="19" t="n"/>
      <c r="R151" s="19" t="n"/>
      <c r="S151" s="19" t="n"/>
      <c r="T151" s="19" t="n"/>
      <c r="U151" s="19" t="n"/>
      <c r="V151" s="19" t="n"/>
      <c r="W151" s="19" t="n"/>
      <c r="X151" s="19" t="n"/>
      <c r="Y151" s="19" t="n"/>
      <c r="Z151" s="19" t="n"/>
      <c r="AA151" s="19" t="n"/>
      <c r="AB151" s="19" t="n"/>
    </row>
    <row customHeight="1" ht="15" r="152">
      <c r="A152" s="19" t="n"/>
      <c r="B152" s="19" t="n"/>
      <c r="C152" s="19" t="n"/>
      <c r="D152" s="19" t="n"/>
      <c r="E152" s="19" t="n"/>
      <c r="F152" s="19" t="n"/>
      <c r="G152" s="19" t="n"/>
      <c r="H152" s="19" t="n"/>
      <c r="I152" s="19" t="n"/>
      <c r="J152" s="19" t="n"/>
      <c r="K152" s="19" t="n"/>
      <c r="L152" s="19" t="n"/>
      <c r="M152" s="19" t="n"/>
      <c r="N152" s="19" t="n"/>
      <c r="O152" s="19" t="n"/>
      <c r="P152" s="19" t="n"/>
      <c r="Q152" s="19" t="n"/>
      <c r="R152" s="19" t="n"/>
      <c r="S152" s="19" t="n"/>
      <c r="T152" s="19" t="n"/>
      <c r="U152" s="19" t="n"/>
      <c r="V152" s="19" t="n"/>
      <c r="W152" s="19" t="n"/>
      <c r="X152" s="19" t="n"/>
      <c r="Y152" s="19" t="n"/>
      <c r="Z152" s="19" t="n"/>
      <c r="AA152" s="19" t="n"/>
      <c r="AB152" s="19" t="n"/>
    </row>
    <row customHeight="1" ht="15" r="153">
      <c r="A153" s="19" t="n"/>
      <c r="B153" s="19" t="n"/>
      <c r="C153" s="19" t="n"/>
      <c r="D153" s="19" t="n"/>
      <c r="E153" s="19" t="n"/>
      <c r="F153" s="19" t="n"/>
      <c r="G153" s="19" t="n"/>
      <c r="H153" s="19" t="n"/>
      <c r="I153" s="19" t="n"/>
      <c r="J153" s="19" t="n"/>
      <c r="K153" s="19" t="n"/>
      <c r="L153" s="19" t="n"/>
      <c r="M153" s="19" t="n"/>
      <c r="N153" s="19" t="n"/>
      <c r="O153" s="19" t="n"/>
      <c r="P153" s="19" t="n"/>
      <c r="Q153" s="19" t="n"/>
      <c r="R153" s="19" t="n"/>
      <c r="S153" s="19" t="n"/>
      <c r="T153" s="19" t="n"/>
      <c r="U153" s="19" t="n"/>
      <c r="V153" s="19" t="n"/>
      <c r="W153" s="19" t="n"/>
      <c r="X153" s="19" t="n"/>
      <c r="Y153" s="19" t="n"/>
      <c r="Z153" s="19" t="n"/>
      <c r="AA153" s="19" t="n"/>
      <c r="AB153" s="19" t="n"/>
    </row>
    <row customHeight="1" ht="15" r="154">
      <c r="A154" s="19" t="n"/>
      <c r="B154" s="19" t="n"/>
      <c r="C154" s="19" t="n"/>
      <c r="D154" s="19" t="n"/>
      <c r="E154" s="19" t="n"/>
      <c r="F154" s="19" t="n"/>
      <c r="G154" s="19" t="n"/>
      <c r="H154" s="19" t="n"/>
      <c r="I154" s="19" t="n"/>
      <c r="J154" s="19" t="n"/>
      <c r="K154" s="19" t="n"/>
      <c r="L154" s="19" t="n"/>
      <c r="M154" s="19" t="n"/>
      <c r="N154" s="19" t="n"/>
      <c r="O154" s="19" t="n"/>
      <c r="P154" s="19" t="n"/>
      <c r="Q154" s="19" t="n"/>
      <c r="R154" s="19" t="n"/>
      <c r="S154" s="19" t="n"/>
      <c r="T154" s="19" t="n"/>
      <c r="U154" s="19" t="n"/>
      <c r="V154" s="19" t="n"/>
      <c r="W154" s="19" t="n"/>
      <c r="X154" s="19" t="n"/>
      <c r="Y154" s="19" t="n"/>
      <c r="Z154" s="19" t="n"/>
      <c r="AA154" s="19" t="n"/>
      <c r="AB154" s="19" t="n"/>
    </row>
    <row customHeight="1" ht="15" r="155">
      <c r="A155" s="19" t="n"/>
      <c r="B155" s="19" t="n"/>
      <c r="C155" s="19" t="n"/>
      <c r="D155" s="19" t="n"/>
      <c r="E155" s="19" t="n"/>
      <c r="F155" s="19" t="n"/>
      <c r="G155" s="19" t="n"/>
      <c r="H155" s="19" t="n"/>
      <c r="I155" s="19" t="n"/>
      <c r="J155" s="19" t="n"/>
      <c r="K155" s="19" t="n"/>
      <c r="L155" s="19" t="n"/>
      <c r="M155" s="19" t="n"/>
      <c r="N155" s="19" t="n"/>
      <c r="O155" s="19" t="n"/>
      <c r="P155" s="19" t="n"/>
      <c r="Q155" s="19" t="n"/>
      <c r="R155" s="19" t="n"/>
      <c r="S155" s="19" t="n"/>
      <c r="T155" s="19" t="n"/>
      <c r="U155" s="19" t="n"/>
      <c r="V155" s="19" t="n"/>
      <c r="W155" s="19" t="n"/>
      <c r="X155" s="19" t="n"/>
      <c r="Y155" s="19" t="n"/>
      <c r="Z155" s="19" t="n"/>
      <c r="AA155" s="19" t="n"/>
      <c r="AB155" s="19" t="n"/>
    </row>
    <row customHeight="1" ht="15" r="156">
      <c r="A156" s="19" t="n"/>
      <c r="B156" s="19" t="n"/>
      <c r="C156" s="19" t="n"/>
      <c r="D156" s="19" t="n"/>
      <c r="E156" s="19" t="n"/>
      <c r="F156" s="19" t="n"/>
      <c r="G156" s="19" t="n"/>
      <c r="H156" s="19" t="n"/>
      <c r="I156" s="19" t="n"/>
      <c r="J156" s="19" t="n"/>
      <c r="K156" s="19" t="n"/>
      <c r="L156" s="19" t="n"/>
      <c r="M156" s="19" t="n"/>
      <c r="N156" s="19" t="n"/>
      <c r="O156" s="19" t="n"/>
      <c r="P156" s="19" t="n"/>
      <c r="Q156" s="19" t="n"/>
      <c r="R156" s="19" t="n"/>
      <c r="S156" s="19" t="n"/>
      <c r="T156" s="19" t="n"/>
      <c r="U156" s="19" t="n"/>
      <c r="V156" s="19" t="n"/>
      <c r="W156" s="19" t="n"/>
      <c r="X156" s="19" t="n"/>
      <c r="Y156" s="19" t="n"/>
      <c r="Z156" s="19" t="n"/>
      <c r="AA156" s="19" t="n"/>
      <c r="AB156" s="19" t="n"/>
    </row>
    <row customHeight="1" ht="15" r="157">
      <c r="A157" s="19" t="n"/>
      <c r="B157" s="19" t="n"/>
      <c r="C157" s="19" t="n"/>
      <c r="D157" s="19" t="n"/>
      <c r="E157" s="19" t="n"/>
      <c r="F157" s="19" t="n"/>
      <c r="G157" s="19" t="n"/>
      <c r="H157" s="19" t="n"/>
      <c r="I157" s="19" t="n"/>
      <c r="J157" s="19" t="n"/>
      <c r="K157" s="19" t="n"/>
      <c r="L157" s="19" t="n"/>
      <c r="M157" s="19" t="n"/>
      <c r="N157" s="19" t="n"/>
      <c r="O157" s="19" t="n"/>
      <c r="P157" s="19" t="n"/>
      <c r="Q157" s="19" t="n"/>
      <c r="R157" s="19" t="n"/>
      <c r="S157" s="19" t="n"/>
      <c r="T157" s="19" t="n"/>
      <c r="U157" s="19" t="n"/>
      <c r="V157" s="19" t="n"/>
      <c r="W157" s="19" t="n"/>
      <c r="X157" s="19" t="n"/>
      <c r="Y157" s="19" t="n"/>
      <c r="Z157" s="19" t="n"/>
      <c r="AA157" s="19" t="n"/>
      <c r="AB157" s="19" t="n"/>
    </row>
    <row customHeight="1" ht="15" r="158">
      <c r="A158" s="19" t="n"/>
      <c r="B158" s="19" t="n"/>
      <c r="C158" s="19" t="n"/>
      <c r="D158" s="19" t="n"/>
      <c r="E158" s="19" t="n"/>
      <c r="F158" s="19" t="n"/>
      <c r="G158" s="19" t="n"/>
      <c r="H158" s="19" t="n"/>
      <c r="I158" s="19" t="n"/>
      <c r="J158" s="19" t="n"/>
      <c r="K158" s="19" t="n"/>
      <c r="L158" s="19" t="n"/>
      <c r="M158" s="19" t="n"/>
      <c r="N158" s="19" t="n"/>
      <c r="O158" s="19" t="n"/>
      <c r="P158" s="19" t="n"/>
      <c r="Q158" s="19" t="n"/>
      <c r="R158" s="19" t="n"/>
      <c r="S158" s="19" t="n"/>
      <c r="T158" s="19" t="n"/>
      <c r="U158" s="19" t="n"/>
      <c r="V158" s="19" t="n"/>
      <c r="W158" s="19" t="n"/>
      <c r="X158" s="19" t="n"/>
      <c r="Y158" s="19" t="n"/>
      <c r="Z158" s="19" t="n"/>
      <c r="AA158" s="19" t="n"/>
      <c r="AB158" s="19" t="n"/>
    </row>
    <row customHeight="1" ht="15" r="159">
      <c r="A159" s="19" t="n"/>
      <c r="B159" s="19" t="n"/>
      <c r="C159" s="19" t="n"/>
      <c r="D159" s="19" t="n"/>
      <c r="E159" s="19" t="n"/>
      <c r="F159" s="19" t="n"/>
      <c r="G159" s="19" t="n"/>
      <c r="H159" s="19" t="n"/>
      <c r="I159" s="19" t="n"/>
      <c r="J159" s="19" t="n"/>
      <c r="K159" s="19" t="n"/>
      <c r="L159" s="19" t="n"/>
      <c r="M159" s="19" t="n"/>
      <c r="N159" s="19" t="n"/>
      <c r="O159" s="19" t="n"/>
      <c r="P159" s="19" t="n"/>
      <c r="Q159" s="19" t="n"/>
      <c r="R159" s="19" t="n"/>
      <c r="S159" s="19" t="n"/>
      <c r="T159" s="19" t="n"/>
      <c r="U159" s="19" t="n"/>
      <c r="V159" s="19" t="n"/>
      <c r="W159" s="19" t="n"/>
      <c r="X159" s="19" t="n"/>
      <c r="Y159" s="19" t="n"/>
      <c r="Z159" s="19" t="n"/>
      <c r="AA159" s="19" t="n"/>
      <c r="AB159" s="19" t="n"/>
    </row>
    <row customHeight="1" ht="15" r="160">
      <c r="A160" s="19" t="n"/>
      <c r="B160" s="19" t="n"/>
      <c r="C160" s="19" t="n"/>
      <c r="D160" s="19" t="n"/>
      <c r="E160" s="19" t="n"/>
      <c r="F160" s="19" t="n"/>
      <c r="G160" s="19" t="n"/>
      <c r="H160" s="19" t="n"/>
      <c r="I160" s="19" t="n"/>
      <c r="J160" s="19" t="n"/>
      <c r="K160" s="19" t="n"/>
      <c r="L160" s="19" t="n"/>
      <c r="M160" s="19" t="n"/>
      <c r="N160" s="19" t="n"/>
      <c r="O160" s="19" t="n"/>
      <c r="P160" s="19" t="n"/>
      <c r="Q160" s="19" t="n"/>
      <c r="R160" s="19" t="n"/>
      <c r="S160" s="19" t="n"/>
      <c r="T160" s="19" t="n"/>
      <c r="U160" s="19" t="n"/>
      <c r="V160" s="19" t="n"/>
      <c r="W160" s="19" t="n"/>
      <c r="X160" s="19" t="n"/>
      <c r="Y160" s="19" t="n"/>
      <c r="Z160" s="19" t="n"/>
      <c r="AA160" s="19" t="n"/>
      <c r="AB160" s="19" t="n"/>
    </row>
    <row customHeight="1" ht="15" r="161">
      <c r="A161" s="19" t="n"/>
      <c r="B161" s="19" t="n"/>
      <c r="C161" s="19" t="n"/>
      <c r="D161" s="19" t="n"/>
      <c r="E161" s="19" t="n"/>
      <c r="F161" s="19" t="n"/>
      <c r="G161" s="19" t="n"/>
      <c r="H161" s="19" t="n"/>
      <c r="I161" s="19" t="n"/>
      <c r="J161" s="19" t="n"/>
      <c r="K161" s="19" t="n"/>
      <c r="L161" s="19" t="n"/>
      <c r="M161" s="19" t="n"/>
      <c r="N161" s="19" t="n"/>
      <c r="O161" s="19" t="n"/>
      <c r="P161" s="19" t="n"/>
      <c r="Q161" s="19" t="n"/>
      <c r="R161" s="19" t="n"/>
      <c r="S161" s="19" t="n"/>
      <c r="T161" s="19" t="n"/>
      <c r="U161" s="19" t="n"/>
      <c r="V161" s="19" t="n"/>
      <c r="W161" s="19" t="n"/>
      <c r="X161" s="19" t="n"/>
      <c r="Y161" s="19" t="n"/>
      <c r="Z161" s="19" t="n"/>
      <c r="AA161" s="19" t="n"/>
      <c r="AB161" s="19" t="n"/>
    </row>
    <row customHeight="1" ht="15" r="162">
      <c r="A162" s="19" t="n"/>
      <c r="B162" s="19" t="n"/>
      <c r="C162" s="19" t="n"/>
      <c r="D162" s="19" t="n"/>
      <c r="E162" s="19" t="n"/>
      <c r="F162" s="19" t="n"/>
      <c r="G162" s="19" t="n"/>
      <c r="H162" s="19" t="n"/>
      <c r="I162" s="19" t="n"/>
      <c r="J162" s="19" t="n"/>
      <c r="K162" s="19" t="n"/>
      <c r="L162" s="19" t="n"/>
      <c r="M162" s="19" t="n"/>
      <c r="N162" s="19" t="n"/>
      <c r="O162" s="19" t="n"/>
      <c r="P162" s="19" t="n"/>
      <c r="Q162" s="19" t="n"/>
      <c r="R162" s="19" t="n"/>
      <c r="S162" s="19" t="n"/>
      <c r="T162" s="19" t="n"/>
      <c r="U162" s="19" t="n"/>
      <c r="V162" s="19" t="n"/>
      <c r="W162" s="19" t="n"/>
      <c r="X162" s="19" t="n"/>
      <c r="Y162" s="19" t="n"/>
      <c r="Z162" s="19" t="n"/>
      <c r="AA162" s="19" t="n"/>
      <c r="AB162" s="19" t="n"/>
    </row>
    <row customHeight="1" ht="15" r="163">
      <c r="A163" s="19" t="n"/>
      <c r="B163" s="19" t="n"/>
      <c r="C163" s="19" t="n"/>
      <c r="D163" s="19" t="n"/>
      <c r="E163" s="19" t="n"/>
      <c r="F163" s="19" t="n"/>
      <c r="G163" s="19" t="n"/>
      <c r="H163" s="19" t="n"/>
      <c r="I163" s="19" t="n"/>
      <c r="J163" s="19" t="n"/>
      <c r="K163" s="19" t="n"/>
      <c r="L163" s="19" t="n"/>
      <c r="M163" s="19" t="n"/>
      <c r="N163" s="19" t="n"/>
      <c r="O163" s="19" t="n"/>
      <c r="P163" s="19" t="n"/>
      <c r="Q163" s="19" t="n"/>
      <c r="R163" s="19" t="n"/>
      <c r="S163" s="19" t="n"/>
      <c r="T163" s="19" t="n"/>
      <c r="U163" s="19" t="n"/>
      <c r="V163" s="19" t="n"/>
      <c r="W163" s="19" t="n"/>
      <c r="X163" s="19" t="n"/>
      <c r="Y163" s="19" t="n"/>
      <c r="Z163" s="19" t="n"/>
      <c r="AA163" s="19" t="n"/>
      <c r="AB163" s="19" t="n"/>
    </row>
    <row customHeight="1" ht="15" r="164">
      <c r="A164" s="19" t="n"/>
      <c r="B164" s="19" t="n"/>
      <c r="C164" s="19" t="n"/>
      <c r="D164" s="19" t="n"/>
      <c r="E164" s="19" t="n"/>
      <c r="F164" s="19" t="n"/>
      <c r="G164" s="19" t="n"/>
      <c r="H164" s="19" t="n"/>
      <c r="I164" s="19" t="n"/>
      <c r="J164" s="19" t="n"/>
      <c r="K164" s="19" t="n"/>
      <c r="L164" s="19" t="n"/>
      <c r="M164" s="19" t="n"/>
      <c r="N164" s="19" t="n"/>
      <c r="O164" s="19" t="n"/>
      <c r="P164" s="19" t="n"/>
      <c r="Q164" s="19" t="n"/>
      <c r="R164" s="19" t="n"/>
      <c r="S164" s="19" t="n"/>
      <c r="T164" s="19" t="n"/>
      <c r="U164" s="19" t="n"/>
      <c r="V164" s="19" t="n"/>
      <c r="W164" s="19" t="n"/>
      <c r="X164" s="19" t="n"/>
      <c r="Y164" s="19" t="n"/>
      <c r="Z164" s="19" t="n"/>
      <c r="AA164" s="19" t="n"/>
      <c r="AB164" s="19" t="n"/>
    </row>
    <row customHeight="1" ht="15" r="165">
      <c r="A165" s="19" t="n"/>
      <c r="B165" s="19" t="n"/>
      <c r="C165" s="19" t="n"/>
      <c r="D165" s="19" t="n"/>
      <c r="E165" s="19" t="n"/>
      <c r="F165" s="19" t="n"/>
      <c r="G165" s="19" t="n"/>
      <c r="H165" s="19" t="n"/>
      <c r="I165" s="19" t="n"/>
      <c r="J165" s="19" t="n"/>
      <c r="K165" s="19" t="n"/>
      <c r="L165" s="19" t="n"/>
      <c r="M165" s="19" t="n"/>
      <c r="N165" s="19" t="n"/>
      <c r="O165" s="19" t="n"/>
      <c r="P165" s="19" t="n"/>
      <c r="Q165" s="19" t="n"/>
      <c r="R165" s="19" t="n"/>
      <c r="S165" s="19" t="n"/>
      <c r="T165" s="19" t="n"/>
      <c r="U165" s="19" t="n"/>
      <c r="V165" s="19" t="n"/>
      <c r="W165" s="19" t="n"/>
      <c r="X165" s="19" t="n"/>
      <c r="Y165" s="19" t="n"/>
      <c r="Z165" s="19" t="n"/>
      <c r="AA165" s="19" t="n"/>
      <c r="AB165" s="19" t="n"/>
    </row>
    <row customHeight="1" ht="15" r="166">
      <c r="A166" s="19" t="n"/>
      <c r="B166" s="19" t="n"/>
      <c r="C166" s="19" t="n"/>
      <c r="D166" s="19" t="n"/>
      <c r="E166" s="19" t="n"/>
      <c r="F166" s="19" t="n"/>
      <c r="G166" s="19" t="n"/>
      <c r="H166" s="19" t="n"/>
      <c r="I166" s="19" t="n"/>
      <c r="J166" s="19" t="n"/>
      <c r="K166" s="19" t="n"/>
      <c r="L166" s="19" t="n"/>
      <c r="M166" s="19" t="n"/>
      <c r="N166" s="19" t="n"/>
      <c r="O166" s="19" t="n"/>
      <c r="P166" s="19" t="n"/>
      <c r="Q166" s="19" t="n"/>
      <c r="R166" s="19" t="n"/>
      <c r="S166" s="19" t="n"/>
      <c r="T166" s="19" t="n"/>
      <c r="U166" s="19" t="n"/>
      <c r="V166" s="19" t="n"/>
      <c r="W166" s="19" t="n"/>
      <c r="X166" s="19" t="n"/>
      <c r="Y166" s="19" t="n"/>
      <c r="Z166" s="19" t="n"/>
      <c r="AA166" s="19" t="n"/>
      <c r="AB166" s="19" t="n"/>
    </row>
    <row customHeight="1" ht="15" r="167">
      <c r="A167" s="19" t="n"/>
      <c r="B167" s="19" t="n"/>
      <c r="C167" s="19" t="n"/>
      <c r="D167" s="19" t="n"/>
      <c r="E167" s="19" t="n"/>
      <c r="F167" s="19" t="n"/>
      <c r="G167" s="19" t="n"/>
      <c r="H167" s="19" t="n"/>
      <c r="I167" s="19" t="n"/>
      <c r="J167" s="19" t="n"/>
      <c r="K167" s="19" t="n"/>
      <c r="L167" s="19" t="n"/>
      <c r="M167" s="19" t="n"/>
      <c r="N167" s="19" t="n"/>
      <c r="O167" s="19" t="n"/>
      <c r="P167" s="19" t="n"/>
      <c r="Q167" s="19" t="n"/>
      <c r="R167" s="19" t="n"/>
      <c r="S167" s="19" t="n"/>
      <c r="T167" s="19" t="n"/>
      <c r="U167" s="19" t="n"/>
      <c r="V167" s="19" t="n"/>
      <c r="W167" s="19" t="n"/>
      <c r="X167" s="19" t="n"/>
      <c r="Y167" s="19" t="n"/>
      <c r="Z167" s="19" t="n"/>
      <c r="AA167" s="19" t="n"/>
      <c r="AB167" s="19" t="n"/>
    </row>
    <row customHeight="1" ht="15" r="168">
      <c r="A168" s="19" t="n"/>
      <c r="B168" s="19" t="n"/>
      <c r="C168" s="19" t="n"/>
      <c r="D168" s="19" t="n"/>
      <c r="E168" s="19" t="n"/>
      <c r="F168" s="19" t="n"/>
      <c r="G168" s="19" t="n"/>
      <c r="H168" s="19" t="n"/>
      <c r="I168" s="19" t="n"/>
      <c r="J168" s="19" t="n"/>
      <c r="K168" s="19" t="n"/>
      <c r="L168" s="19" t="n"/>
      <c r="M168" s="19" t="n"/>
      <c r="N168" s="19" t="n"/>
      <c r="O168" s="19" t="n"/>
      <c r="P168" s="19" t="n"/>
      <c r="Q168" s="19" t="n"/>
      <c r="R168" s="19" t="n"/>
      <c r="S168" s="19" t="n"/>
      <c r="T168" s="19" t="n"/>
      <c r="U168" s="19" t="n"/>
      <c r="V168" s="19" t="n"/>
      <c r="W168" s="19" t="n"/>
      <c r="X168" s="19" t="n"/>
      <c r="Y168" s="19" t="n"/>
      <c r="Z168" s="19" t="n"/>
      <c r="AA168" s="19" t="n"/>
      <c r="AB168" s="19" t="n"/>
    </row>
    <row customHeight="1" ht="15" r="169">
      <c r="A169" s="19" t="n"/>
      <c r="B169" s="19" t="n"/>
      <c r="C169" s="19" t="n"/>
      <c r="D169" s="19" t="n"/>
      <c r="E169" s="19" t="n"/>
      <c r="F169" s="19" t="n"/>
      <c r="G169" s="19" t="n"/>
      <c r="H169" s="19" t="n"/>
      <c r="I169" s="19" t="n"/>
      <c r="J169" s="19" t="n"/>
      <c r="K169" s="19" t="n"/>
      <c r="L169" s="19" t="n"/>
      <c r="M169" s="19" t="n"/>
      <c r="N169" s="19" t="n"/>
      <c r="O169" s="19" t="n"/>
      <c r="P169" s="19" t="n"/>
      <c r="Q169" s="19" t="n"/>
      <c r="R169" s="19" t="n"/>
      <c r="S169" s="19" t="n"/>
      <c r="T169" s="19" t="n"/>
      <c r="U169" s="19" t="n"/>
      <c r="V169" s="19" t="n"/>
      <c r="W169" s="19" t="n"/>
      <c r="X169" s="19" t="n"/>
      <c r="Y169" s="19" t="n"/>
      <c r="Z169" s="19" t="n"/>
      <c r="AA169" s="19" t="n"/>
      <c r="AB169" s="19" t="n"/>
    </row>
    <row customHeight="1" ht="15" r="170">
      <c r="A170" s="19" t="n"/>
      <c r="B170" s="19" t="n"/>
      <c r="C170" s="19" t="n"/>
      <c r="D170" s="19" t="n"/>
      <c r="E170" s="19" t="n"/>
      <c r="F170" s="19" t="n"/>
      <c r="G170" s="19" t="n"/>
      <c r="H170" s="19" t="n"/>
      <c r="I170" s="19" t="n"/>
      <c r="J170" s="19" t="n"/>
      <c r="K170" s="19" t="n"/>
      <c r="L170" s="19" t="n"/>
      <c r="M170" s="19" t="n"/>
      <c r="N170" s="19" t="n"/>
      <c r="O170" s="19" t="n"/>
      <c r="P170" s="19" t="n"/>
      <c r="Q170" s="19" t="n"/>
      <c r="R170" s="19" t="n"/>
      <c r="S170" s="19" t="n"/>
      <c r="T170" s="19" t="n"/>
      <c r="U170" s="19" t="n"/>
      <c r="V170" s="19" t="n"/>
      <c r="W170" s="19" t="n"/>
      <c r="X170" s="19" t="n"/>
      <c r="Y170" s="19" t="n"/>
      <c r="Z170" s="19" t="n"/>
      <c r="AA170" s="19" t="n"/>
      <c r="AB170" s="19" t="n"/>
    </row>
    <row customHeight="1" ht="15" r="171">
      <c r="A171" s="19" t="n"/>
      <c r="B171" s="19" t="n"/>
      <c r="C171" s="19" t="n"/>
      <c r="D171" s="19" t="n"/>
      <c r="E171" s="19" t="n"/>
      <c r="F171" s="19" t="n"/>
      <c r="G171" s="19" t="n"/>
      <c r="H171" s="19" t="n"/>
      <c r="I171" s="19" t="n"/>
      <c r="J171" s="19" t="n"/>
      <c r="K171" s="19" t="n"/>
      <c r="L171" s="19" t="n"/>
      <c r="M171" s="19" t="n"/>
      <c r="N171" s="19" t="n"/>
      <c r="O171" s="19" t="n"/>
      <c r="P171" s="19" t="n"/>
      <c r="Q171" s="19" t="n"/>
      <c r="R171" s="19" t="n"/>
      <c r="S171" s="19" t="n"/>
      <c r="T171" s="19" t="n"/>
      <c r="U171" s="19" t="n"/>
      <c r="V171" s="19" t="n"/>
      <c r="W171" s="19" t="n"/>
      <c r="X171" s="19" t="n"/>
      <c r="Y171" s="19" t="n"/>
      <c r="Z171" s="19" t="n"/>
      <c r="AA171" s="19" t="n"/>
      <c r="AB171" s="19" t="n"/>
    </row>
    <row customHeight="1" ht="15" r="172">
      <c r="A172" s="19" t="n"/>
      <c r="B172" s="19" t="n"/>
      <c r="C172" s="19" t="n"/>
      <c r="D172" s="19" t="n"/>
      <c r="E172" s="19" t="n"/>
      <c r="F172" s="19" t="n"/>
      <c r="G172" s="19" t="n"/>
      <c r="H172" s="19" t="n"/>
      <c r="I172" s="19" t="n"/>
      <c r="J172" s="19" t="n"/>
      <c r="K172" s="19" t="n"/>
      <c r="L172" s="19" t="n"/>
      <c r="M172" s="19" t="n"/>
      <c r="N172" s="19" t="n"/>
      <c r="O172" s="19" t="n"/>
      <c r="P172" s="19" t="n"/>
      <c r="Q172" s="19" t="n"/>
      <c r="R172" s="19" t="n"/>
      <c r="S172" s="19" t="n"/>
      <c r="T172" s="19" t="n"/>
      <c r="U172" s="19" t="n"/>
      <c r="V172" s="19" t="n"/>
      <c r="W172" s="19" t="n"/>
      <c r="X172" s="19" t="n"/>
      <c r="Y172" s="19" t="n"/>
      <c r="Z172" s="19" t="n"/>
      <c r="AA172" s="19" t="n"/>
      <c r="AB172" s="19" t="n"/>
    </row>
    <row customHeight="1" ht="15" r="173">
      <c r="A173" s="19" t="n"/>
      <c r="B173" s="19" t="n"/>
      <c r="C173" s="19" t="n"/>
      <c r="D173" s="19" t="n"/>
      <c r="E173" s="19" t="n"/>
      <c r="F173" s="19" t="n"/>
      <c r="G173" s="19" t="n"/>
      <c r="H173" s="19" t="n"/>
      <c r="I173" s="19" t="n"/>
      <c r="J173" s="19" t="n"/>
      <c r="K173" s="19" t="n"/>
      <c r="L173" s="19" t="n"/>
      <c r="M173" s="19" t="n"/>
      <c r="N173" s="19" t="n"/>
      <c r="O173" s="19" t="n"/>
      <c r="P173" s="19" t="n"/>
      <c r="Q173" s="19" t="n"/>
      <c r="R173" s="19" t="n"/>
      <c r="S173" s="19" t="n"/>
      <c r="T173" s="19" t="n"/>
      <c r="U173" s="19" t="n"/>
      <c r="V173" s="19" t="n"/>
      <c r="W173" s="19" t="n"/>
      <c r="X173" s="19" t="n"/>
      <c r="Y173" s="19" t="n"/>
      <c r="Z173" s="19" t="n"/>
      <c r="AA173" s="19" t="n"/>
      <c r="AB173" s="19" t="n"/>
    </row>
    <row customHeight="1" ht="15" r="174">
      <c r="A174" s="19" t="n"/>
      <c r="B174" s="19" t="n"/>
      <c r="C174" s="19" t="n"/>
      <c r="D174" s="19" t="n"/>
      <c r="E174" s="19" t="n"/>
      <c r="F174" s="19" t="n"/>
      <c r="G174" s="19" t="n"/>
      <c r="H174" s="19" t="n"/>
      <c r="I174" s="19" t="n"/>
      <c r="J174" s="19" t="n"/>
      <c r="K174" s="19" t="n"/>
      <c r="L174" s="19" t="n"/>
      <c r="M174" s="19" t="n"/>
      <c r="N174" s="19" t="n"/>
      <c r="O174" s="19" t="n"/>
      <c r="P174" s="19" t="n"/>
      <c r="Q174" s="19" t="n"/>
      <c r="R174" s="19" t="n"/>
      <c r="S174" s="19" t="n"/>
      <c r="T174" s="19" t="n"/>
      <c r="U174" s="19" t="n"/>
      <c r="V174" s="19" t="n"/>
      <c r="W174" s="19" t="n"/>
      <c r="X174" s="19" t="n"/>
      <c r="Y174" s="19" t="n"/>
      <c r="Z174" s="19" t="n"/>
      <c r="AA174" s="19" t="n"/>
      <c r="AB174" s="19" t="n"/>
    </row>
    <row customHeight="1" ht="15" r="175">
      <c r="A175" s="19" t="n"/>
      <c r="B175" s="19" t="n"/>
      <c r="C175" s="19" t="n"/>
      <c r="D175" s="19" t="n"/>
      <c r="E175" s="19" t="n"/>
      <c r="F175" s="19" t="n"/>
      <c r="G175" s="19" t="n"/>
      <c r="H175" s="19" t="n"/>
      <c r="I175" s="19" t="n"/>
      <c r="J175" s="19" t="n"/>
      <c r="K175" s="19" t="n"/>
      <c r="L175" s="19" t="n"/>
      <c r="M175" s="19" t="n"/>
      <c r="N175" s="19" t="n"/>
      <c r="O175" s="19" t="n"/>
      <c r="P175" s="19" t="n"/>
      <c r="Q175" s="19" t="n"/>
      <c r="R175" s="19" t="n"/>
      <c r="S175" s="19" t="n"/>
      <c r="T175" s="19" t="n"/>
      <c r="U175" s="19" t="n"/>
      <c r="V175" s="19" t="n"/>
      <c r="W175" s="19" t="n"/>
      <c r="X175" s="19" t="n"/>
      <c r="Y175" s="19" t="n"/>
      <c r="Z175" s="19" t="n"/>
      <c r="AA175" s="19" t="n"/>
      <c r="AB175" s="19" t="n"/>
    </row>
    <row customHeight="1" ht="15" r="176">
      <c r="A176" s="19" t="n"/>
      <c r="B176" s="19" t="n"/>
      <c r="C176" s="19" t="n"/>
      <c r="D176" s="19" t="n"/>
      <c r="E176" s="19" t="n"/>
      <c r="F176" s="19" t="n"/>
      <c r="G176" s="19" t="n"/>
      <c r="H176" s="19" t="n"/>
      <c r="I176" s="19" t="n"/>
      <c r="J176" s="19" t="n"/>
      <c r="K176" s="19" t="n"/>
      <c r="L176" s="19" t="n"/>
      <c r="M176" s="19" t="n"/>
      <c r="N176" s="19" t="n"/>
      <c r="O176" s="19" t="n"/>
      <c r="P176" s="19" t="n"/>
      <c r="Q176" s="19" t="n"/>
      <c r="R176" s="19" t="n"/>
      <c r="S176" s="19" t="n"/>
      <c r="T176" s="19" t="n"/>
      <c r="U176" s="19" t="n"/>
      <c r="V176" s="19" t="n"/>
      <c r="W176" s="19" t="n"/>
      <c r="X176" s="19" t="n"/>
      <c r="Y176" s="19" t="n"/>
      <c r="Z176" s="19" t="n"/>
      <c r="AA176" s="19" t="n"/>
      <c r="AB176" s="19" t="n"/>
    </row>
    <row customHeight="1" ht="15" r="177">
      <c r="A177" s="19" t="n"/>
      <c r="B177" s="19" t="n"/>
      <c r="C177" s="19" t="n"/>
      <c r="D177" s="19" t="n"/>
      <c r="E177" s="19" t="n"/>
      <c r="F177" s="19" t="n"/>
      <c r="G177" s="19" t="n"/>
      <c r="H177" s="19" t="n"/>
      <c r="I177" s="19" t="n"/>
      <c r="J177" s="19" t="n"/>
      <c r="K177" s="19" t="n"/>
      <c r="L177" s="19" t="n"/>
      <c r="M177" s="19" t="n"/>
      <c r="N177" s="19" t="n"/>
      <c r="O177" s="19" t="n"/>
      <c r="P177" s="19" t="n"/>
      <c r="Q177" s="19" t="n"/>
      <c r="R177" s="19" t="n"/>
      <c r="S177" s="19" t="n"/>
      <c r="T177" s="19" t="n"/>
      <c r="U177" s="19" t="n"/>
      <c r="V177" s="19" t="n"/>
      <c r="W177" s="19" t="n"/>
      <c r="X177" s="19" t="n"/>
      <c r="Y177" s="19" t="n"/>
      <c r="Z177" s="19" t="n"/>
      <c r="AA177" s="19" t="n"/>
      <c r="AB177" s="19" t="n"/>
    </row>
    <row customHeight="1" ht="15" r="178">
      <c r="A178" s="19" t="n"/>
      <c r="B178" s="19" t="n"/>
      <c r="C178" s="19" t="n"/>
      <c r="D178" s="19" t="n"/>
      <c r="E178" s="19" t="n"/>
      <c r="F178" s="19" t="n"/>
      <c r="G178" s="19" t="n"/>
      <c r="H178" s="19" t="n"/>
      <c r="I178" s="19" t="n"/>
      <c r="J178" s="19" t="n"/>
      <c r="K178" s="19" t="n"/>
      <c r="L178" s="19" t="n"/>
      <c r="M178" s="19" t="n"/>
      <c r="N178" s="19" t="n"/>
      <c r="O178" s="19" t="n"/>
      <c r="P178" s="19" t="n"/>
      <c r="Q178" s="19" t="n"/>
      <c r="R178" s="19" t="n"/>
      <c r="S178" s="19" t="n"/>
      <c r="T178" s="19" t="n"/>
      <c r="U178" s="19" t="n"/>
      <c r="V178" s="19" t="n"/>
      <c r="W178" s="19" t="n"/>
      <c r="X178" s="19" t="n"/>
      <c r="Y178" s="19" t="n"/>
      <c r="Z178" s="19" t="n"/>
      <c r="AA178" s="19" t="n"/>
      <c r="AB178" s="19" t="n"/>
    </row>
    <row customHeight="1" ht="15" r="179">
      <c r="A179" s="19" t="n"/>
      <c r="B179" s="19" t="n"/>
      <c r="C179" s="19" t="n"/>
      <c r="D179" s="19" t="n"/>
      <c r="E179" s="19" t="n"/>
      <c r="F179" s="19" t="n"/>
      <c r="G179" s="19" t="n"/>
      <c r="H179" s="19" t="n"/>
      <c r="I179" s="19" t="n"/>
      <c r="J179" s="19" t="n"/>
      <c r="K179" s="19" t="n"/>
      <c r="L179" s="19" t="n"/>
      <c r="M179" s="19" t="n"/>
      <c r="N179" s="19" t="n"/>
      <c r="O179" s="19" t="n"/>
      <c r="P179" s="19" t="n"/>
      <c r="Q179" s="19" t="n"/>
      <c r="R179" s="19" t="n"/>
      <c r="S179" s="19" t="n"/>
      <c r="T179" s="19" t="n"/>
      <c r="U179" s="19" t="n"/>
      <c r="V179" s="19" t="n"/>
      <c r="W179" s="19" t="n"/>
      <c r="X179" s="19" t="n"/>
      <c r="Y179" s="19" t="n"/>
      <c r="Z179" s="19" t="n"/>
      <c r="AA179" s="19" t="n"/>
      <c r="AB179" s="19" t="n"/>
    </row>
    <row customHeight="1" ht="15" r="180">
      <c r="A180" s="19" t="n"/>
      <c r="B180" s="19" t="n"/>
      <c r="C180" s="19" t="n"/>
      <c r="D180" s="19" t="n"/>
      <c r="E180" s="19" t="n"/>
      <c r="F180" s="19" t="n"/>
      <c r="G180" s="19" t="n"/>
      <c r="H180" s="19" t="n"/>
      <c r="I180" s="19" t="n"/>
      <c r="J180" s="19" t="n"/>
      <c r="K180" s="19" t="n"/>
      <c r="L180" s="19" t="n"/>
      <c r="M180" s="19" t="n"/>
      <c r="N180" s="19" t="n"/>
      <c r="O180" s="19" t="n"/>
      <c r="P180" s="19" t="n"/>
      <c r="Q180" s="19" t="n"/>
      <c r="R180" s="19" t="n"/>
      <c r="S180" s="19" t="n"/>
      <c r="T180" s="19" t="n"/>
      <c r="U180" s="19" t="n"/>
      <c r="V180" s="19" t="n"/>
      <c r="W180" s="19" t="n"/>
      <c r="X180" s="19" t="n"/>
      <c r="Y180" s="19" t="n"/>
      <c r="Z180" s="19" t="n"/>
      <c r="AA180" s="19" t="n"/>
      <c r="AB180" s="19" t="n"/>
    </row>
    <row customHeight="1" ht="15" r="181">
      <c r="A181" s="19" t="n"/>
      <c r="B181" s="19" t="n"/>
      <c r="C181" s="19" t="n"/>
      <c r="D181" s="19" t="n"/>
      <c r="E181" s="19" t="n"/>
      <c r="F181" s="19" t="n"/>
      <c r="G181" s="19" t="n"/>
      <c r="H181" s="19" t="n"/>
      <c r="I181" s="19" t="n"/>
      <c r="J181" s="19" t="n"/>
      <c r="K181" s="19" t="n"/>
      <c r="L181" s="19" t="n"/>
      <c r="M181" s="19" t="n"/>
      <c r="N181" s="19" t="n"/>
      <c r="O181" s="19" t="n"/>
      <c r="P181" s="19" t="n"/>
      <c r="Q181" s="19" t="n"/>
      <c r="R181" s="19" t="n"/>
      <c r="S181" s="19" t="n"/>
      <c r="T181" s="19" t="n"/>
      <c r="U181" s="19" t="n"/>
      <c r="V181" s="19" t="n"/>
      <c r="W181" s="19" t="n"/>
      <c r="X181" s="19" t="n"/>
      <c r="Y181" s="19" t="n"/>
      <c r="Z181" s="19" t="n"/>
      <c r="AA181" s="19" t="n"/>
      <c r="AB181" s="19" t="n"/>
    </row>
    <row customHeight="1" ht="15" r="182">
      <c r="A182" s="19" t="n"/>
      <c r="B182" s="19" t="n"/>
      <c r="C182" s="19" t="n"/>
      <c r="D182" s="19" t="n"/>
      <c r="E182" s="19" t="n"/>
      <c r="F182" s="19" t="n"/>
      <c r="G182" s="19" t="n"/>
      <c r="H182" s="19" t="n"/>
      <c r="I182" s="19" t="n"/>
      <c r="J182" s="19" t="n"/>
      <c r="K182" s="19" t="n"/>
      <c r="L182" s="19" t="n"/>
      <c r="M182" s="19" t="n"/>
      <c r="N182" s="19" t="n"/>
      <c r="O182" s="19" t="n"/>
      <c r="P182" s="19" t="n"/>
      <c r="Q182" s="19" t="n"/>
      <c r="R182" s="19" t="n"/>
      <c r="S182" s="19" t="n"/>
      <c r="T182" s="19" t="n"/>
      <c r="U182" s="19" t="n"/>
      <c r="V182" s="19" t="n"/>
      <c r="W182" s="19" t="n"/>
      <c r="X182" s="19" t="n"/>
      <c r="Y182" s="19" t="n"/>
      <c r="Z182" s="19" t="n"/>
      <c r="AA182" s="19" t="n"/>
      <c r="AB182" s="19" t="n"/>
    </row>
    <row customHeight="1" ht="15" r="183">
      <c r="A183" s="19" t="n"/>
      <c r="B183" s="19" t="n"/>
      <c r="C183" s="19" t="n"/>
      <c r="D183" s="19" t="n"/>
      <c r="E183" s="19" t="n"/>
      <c r="F183" s="19" t="n"/>
      <c r="G183" s="19" t="n"/>
      <c r="H183" s="19" t="n"/>
      <c r="I183" s="19" t="n"/>
      <c r="J183" s="19" t="n"/>
      <c r="K183" s="19" t="n"/>
      <c r="L183" s="19" t="n"/>
      <c r="M183" s="19" t="n"/>
      <c r="N183" s="19" t="n"/>
      <c r="O183" s="19" t="n"/>
      <c r="P183" s="19" t="n"/>
      <c r="Q183" s="19" t="n"/>
      <c r="R183" s="19" t="n"/>
      <c r="S183" s="19" t="n"/>
      <c r="T183" s="19" t="n"/>
      <c r="U183" s="19" t="n"/>
      <c r="V183" s="19" t="n"/>
      <c r="W183" s="19" t="n"/>
      <c r="X183" s="19" t="n"/>
      <c r="Y183" s="19" t="n"/>
      <c r="Z183" s="19" t="n"/>
      <c r="AA183" s="19" t="n"/>
      <c r="AB183" s="19" t="n"/>
    </row>
    <row customHeight="1" ht="15" r="184">
      <c r="A184" s="19" t="n"/>
      <c r="B184" s="19" t="n"/>
      <c r="C184" s="19" t="n"/>
      <c r="D184" s="19" t="n"/>
      <c r="E184" s="19" t="n"/>
      <c r="F184" s="19" t="n"/>
      <c r="G184" s="19" t="n"/>
      <c r="H184" s="19" t="n"/>
      <c r="I184" s="19" t="n"/>
      <c r="J184" s="19" t="n"/>
      <c r="K184" s="19" t="n"/>
      <c r="L184" s="19" t="n"/>
      <c r="M184" s="19" t="n"/>
      <c r="N184" s="19" t="n"/>
      <c r="O184" s="19" t="n"/>
      <c r="P184" s="19" t="n"/>
      <c r="Q184" s="19" t="n"/>
      <c r="R184" s="19" t="n"/>
      <c r="S184" s="19" t="n"/>
      <c r="T184" s="19" t="n"/>
      <c r="U184" s="19" t="n"/>
      <c r="V184" s="19" t="n"/>
      <c r="W184" s="19" t="n"/>
      <c r="X184" s="19" t="n"/>
      <c r="Y184" s="19" t="n"/>
      <c r="Z184" s="19" t="n"/>
      <c r="AA184" s="19" t="n"/>
      <c r="AB184" s="19" t="n"/>
    </row>
    <row customHeight="1" ht="15" r="185">
      <c r="A185" s="19" t="n"/>
      <c r="B185" s="19" t="n"/>
      <c r="C185" s="19" t="n"/>
      <c r="D185" s="19" t="n"/>
      <c r="E185" s="19" t="n"/>
      <c r="F185" s="19" t="n"/>
      <c r="G185" s="19" t="n"/>
      <c r="H185" s="19" t="n"/>
      <c r="I185" s="19" t="n"/>
      <c r="J185" s="19" t="n"/>
      <c r="K185" s="19" t="n"/>
      <c r="L185" s="19" t="n"/>
      <c r="M185" s="19" t="n"/>
      <c r="N185" s="19" t="n"/>
      <c r="O185" s="19" t="n"/>
      <c r="P185" s="19" t="n"/>
      <c r="Q185" s="19" t="n"/>
      <c r="R185" s="19" t="n"/>
      <c r="S185" s="19" t="n"/>
      <c r="T185" s="19" t="n"/>
      <c r="U185" s="19" t="n"/>
      <c r="V185" s="19" t="n"/>
      <c r="W185" s="19" t="n"/>
      <c r="X185" s="19" t="n"/>
      <c r="Y185" s="19" t="n"/>
      <c r="Z185" s="19" t="n"/>
      <c r="AA185" s="19" t="n"/>
      <c r="AB185" s="19" t="n"/>
    </row>
    <row customHeight="1" ht="15" r="186">
      <c r="A186" s="19" t="n"/>
      <c r="B186" s="19" t="n"/>
      <c r="C186" s="19" t="n"/>
      <c r="D186" s="19" t="n"/>
      <c r="E186" s="19" t="n"/>
      <c r="F186" s="19" t="n"/>
      <c r="G186" s="19" t="n"/>
      <c r="H186" s="19" t="n"/>
      <c r="I186" s="19" t="n"/>
      <c r="J186" s="19" t="n"/>
      <c r="K186" s="19" t="n"/>
      <c r="L186" s="19" t="n"/>
      <c r="M186" s="19" t="n"/>
      <c r="N186" s="19" t="n"/>
      <c r="O186" s="19" t="n"/>
      <c r="P186" s="19" t="n"/>
      <c r="Q186" s="19" t="n"/>
      <c r="R186" s="19" t="n"/>
      <c r="S186" s="19" t="n"/>
      <c r="T186" s="19" t="n"/>
      <c r="U186" s="19" t="n"/>
      <c r="V186" s="19" t="n"/>
      <c r="W186" s="19" t="n"/>
      <c r="X186" s="19" t="n"/>
      <c r="Y186" s="19" t="n"/>
      <c r="Z186" s="19" t="n"/>
      <c r="AA186" s="19" t="n"/>
      <c r="AB186" s="19" t="n"/>
    </row>
    <row customHeight="1" ht="15" r="187">
      <c r="A187" s="19" t="n"/>
      <c r="B187" s="19" t="n"/>
      <c r="C187" s="19" t="n"/>
      <c r="D187" s="19" t="n"/>
      <c r="E187" s="19" t="n"/>
      <c r="F187" s="19" t="n"/>
      <c r="G187" s="19" t="n"/>
      <c r="H187" s="19" t="n"/>
      <c r="I187" s="19" t="n"/>
      <c r="J187" s="19" t="n"/>
      <c r="K187" s="19" t="n"/>
      <c r="L187" s="19" t="n"/>
      <c r="M187" s="19" t="n"/>
      <c r="N187" s="19" t="n"/>
      <c r="O187" s="19" t="n"/>
      <c r="P187" s="19" t="n"/>
      <c r="Q187" s="19" t="n"/>
      <c r="R187" s="19" t="n"/>
      <c r="S187" s="19" t="n"/>
      <c r="T187" s="19" t="n"/>
      <c r="U187" s="19" t="n"/>
      <c r="V187" s="19" t="n"/>
      <c r="W187" s="19" t="n"/>
      <c r="X187" s="19" t="n"/>
      <c r="Y187" s="19" t="n"/>
      <c r="Z187" s="19" t="n"/>
      <c r="AA187" s="19" t="n"/>
      <c r="AB187" s="19" t="n"/>
    </row>
    <row customHeight="1" ht="15" r="188">
      <c r="A188" s="19" t="n"/>
      <c r="B188" s="19" t="n"/>
      <c r="C188" s="19" t="n"/>
      <c r="D188" s="19" t="n"/>
      <c r="E188" s="19" t="n"/>
      <c r="F188" s="19" t="n"/>
      <c r="G188" s="19" t="n"/>
      <c r="H188" s="19" t="n"/>
      <c r="I188" s="19" t="n"/>
      <c r="J188" s="19" t="n"/>
      <c r="K188" s="19" t="n"/>
      <c r="L188" s="19" t="n"/>
      <c r="M188" s="19" t="n"/>
      <c r="N188" s="19" t="n"/>
      <c r="O188" s="19" t="n"/>
      <c r="P188" s="19" t="n"/>
      <c r="Q188" s="19" t="n"/>
      <c r="R188" s="19" t="n"/>
      <c r="S188" s="19" t="n"/>
      <c r="T188" s="19" t="n"/>
      <c r="U188" s="19" t="n"/>
      <c r="V188" s="19" t="n"/>
      <c r="W188" s="19" t="n"/>
      <c r="X188" s="19" t="n"/>
      <c r="Y188" s="19" t="n"/>
      <c r="Z188" s="19" t="n"/>
      <c r="AA188" s="19" t="n"/>
      <c r="AB188" s="19" t="n"/>
    </row>
    <row customHeight="1" ht="15" r="189">
      <c r="A189" s="19" t="n"/>
      <c r="B189" s="19" t="n"/>
      <c r="C189" s="19" t="n"/>
      <c r="D189" s="19" t="n"/>
      <c r="E189" s="19" t="n"/>
      <c r="F189" s="19" t="n"/>
      <c r="G189" s="19" t="n"/>
      <c r="H189" s="19" t="n"/>
      <c r="I189" s="19" t="n"/>
      <c r="J189" s="19" t="n"/>
      <c r="K189" s="19" t="n"/>
      <c r="L189" s="19" t="n"/>
      <c r="M189" s="19" t="n"/>
      <c r="N189" s="19" t="n"/>
      <c r="O189" s="19" t="n"/>
      <c r="P189" s="19" t="n"/>
      <c r="Q189" s="19" t="n"/>
      <c r="R189" s="19" t="n"/>
      <c r="S189" s="19" t="n"/>
      <c r="T189" s="19" t="n"/>
      <c r="U189" s="19" t="n"/>
      <c r="V189" s="19" t="n"/>
      <c r="W189" s="19" t="n"/>
      <c r="X189" s="19" t="n"/>
      <c r="Y189" s="19" t="n"/>
      <c r="Z189" s="19" t="n"/>
      <c r="AA189" s="19" t="n"/>
      <c r="AB189" s="19" t="n"/>
    </row>
    <row customHeight="1" ht="15" r="190">
      <c r="A190" s="19" t="n"/>
      <c r="B190" s="19" t="n"/>
      <c r="C190" s="19" t="n"/>
      <c r="D190" s="19" t="n"/>
      <c r="E190" s="19" t="n"/>
      <c r="F190" s="19" t="n"/>
      <c r="G190" s="19" t="n"/>
      <c r="H190" s="19" t="n"/>
      <c r="I190" s="19" t="n"/>
      <c r="J190" s="19" t="n"/>
      <c r="K190" s="19" t="n"/>
      <c r="L190" s="19" t="n"/>
      <c r="M190" s="19" t="n"/>
      <c r="N190" s="19" t="n"/>
      <c r="O190" s="19" t="n"/>
      <c r="P190" s="19" t="n"/>
      <c r="Q190" s="19" t="n"/>
      <c r="R190" s="19" t="n"/>
      <c r="S190" s="19" t="n"/>
      <c r="T190" s="19" t="n"/>
      <c r="U190" s="19" t="n"/>
      <c r="V190" s="19" t="n"/>
      <c r="W190" s="19" t="n"/>
      <c r="X190" s="19" t="n"/>
      <c r="Y190" s="19" t="n"/>
      <c r="Z190" s="19" t="n"/>
      <c r="AA190" s="19" t="n"/>
      <c r="AB190" s="19" t="n"/>
    </row>
    <row customHeight="1" ht="15" r="191">
      <c r="A191" s="19" t="n"/>
      <c r="B191" s="19" t="n"/>
      <c r="C191" s="19" t="n"/>
      <c r="D191" s="19" t="n"/>
      <c r="E191" s="19" t="n"/>
      <c r="F191" s="19" t="n"/>
      <c r="G191" s="19" t="n"/>
      <c r="H191" s="19" t="n"/>
      <c r="I191" s="19" t="n"/>
      <c r="J191" s="19" t="n"/>
      <c r="K191" s="19" t="n"/>
      <c r="L191" s="19" t="n"/>
      <c r="M191" s="19" t="n"/>
      <c r="N191" s="19" t="n"/>
      <c r="O191" s="19" t="n"/>
      <c r="P191" s="19" t="n"/>
      <c r="Q191" s="19" t="n"/>
      <c r="R191" s="19" t="n"/>
      <c r="S191" s="19" t="n"/>
      <c r="T191" s="19" t="n"/>
      <c r="U191" s="19" t="n"/>
      <c r="V191" s="19" t="n"/>
      <c r="W191" s="19" t="n"/>
      <c r="X191" s="19" t="n"/>
      <c r="Y191" s="19" t="n"/>
      <c r="Z191" s="19" t="n"/>
      <c r="AA191" s="19" t="n"/>
      <c r="AB191" s="19" t="n"/>
    </row>
    <row customHeight="1" ht="15" r="192">
      <c r="A192" s="19" t="n"/>
      <c r="B192" s="19" t="n"/>
      <c r="C192" s="19" t="n"/>
      <c r="D192" s="19" t="n"/>
      <c r="E192" s="19" t="n"/>
      <c r="F192" s="19" t="n"/>
      <c r="G192" s="19" t="n"/>
      <c r="H192" s="19" t="n"/>
      <c r="I192" s="19" t="n"/>
      <c r="J192" s="19" t="n"/>
      <c r="K192" s="19" t="n"/>
      <c r="L192" s="19" t="n"/>
      <c r="M192" s="19" t="n"/>
      <c r="N192" s="19" t="n"/>
      <c r="O192" s="19" t="n"/>
      <c r="P192" s="19" t="n"/>
      <c r="Q192" s="19" t="n"/>
      <c r="R192" s="19" t="n"/>
      <c r="S192" s="19" t="n"/>
      <c r="T192" s="19" t="n"/>
      <c r="U192" s="19" t="n"/>
      <c r="V192" s="19" t="n"/>
      <c r="W192" s="19" t="n"/>
      <c r="X192" s="19" t="n"/>
      <c r="Y192" s="19" t="n"/>
      <c r="Z192" s="19" t="n"/>
      <c r="AA192" s="19" t="n"/>
      <c r="AB192" s="19" t="n"/>
    </row>
    <row customHeight="1" ht="15" r="193">
      <c r="A193" s="19" t="n"/>
      <c r="B193" s="19" t="n"/>
      <c r="C193" s="19" t="n"/>
      <c r="D193" s="19" t="n"/>
      <c r="E193" s="19" t="n"/>
      <c r="F193" s="19" t="n"/>
      <c r="G193" s="19" t="n"/>
      <c r="H193" s="19" t="n"/>
      <c r="I193" s="19" t="n"/>
      <c r="J193" s="19" t="n"/>
      <c r="K193" s="19" t="n"/>
      <c r="L193" s="19" t="n"/>
      <c r="M193" s="19" t="n"/>
      <c r="N193" s="19" t="n"/>
      <c r="O193" s="19" t="n"/>
      <c r="P193" s="19" t="n"/>
      <c r="Q193" s="19" t="n"/>
      <c r="R193" s="19" t="n"/>
      <c r="S193" s="19" t="n"/>
      <c r="T193" s="19" t="n"/>
      <c r="U193" s="19" t="n"/>
      <c r="V193" s="19" t="n"/>
      <c r="W193" s="19" t="n"/>
      <c r="X193" s="19" t="n"/>
      <c r="Y193" s="19" t="n"/>
      <c r="Z193" s="19" t="n"/>
      <c r="AA193" s="19" t="n"/>
      <c r="AB193" s="19" t="n"/>
    </row>
    <row customHeight="1" ht="15" r="194">
      <c r="A194" s="19" t="n"/>
      <c r="B194" s="19" t="n"/>
      <c r="C194" s="19" t="n"/>
      <c r="D194" s="19" t="n"/>
      <c r="E194" s="19" t="n"/>
      <c r="F194" s="19" t="n"/>
      <c r="G194" s="19" t="n"/>
      <c r="H194" s="19" t="n"/>
      <c r="I194" s="19" t="n"/>
      <c r="J194" s="19" t="n"/>
      <c r="K194" s="19" t="n"/>
      <c r="L194" s="19" t="n"/>
      <c r="M194" s="19" t="n"/>
      <c r="N194" s="19" t="n"/>
      <c r="O194" s="19" t="n"/>
      <c r="P194" s="19" t="n"/>
      <c r="Q194" s="19" t="n"/>
      <c r="R194" s="19" t="n"/>
      <c r="S194" s="19" t="n"/>
      <c r="T194" s="19" t="n"/>
      <c r="U194" s="19" t="n"/>
      <c r="V194" s="19" t="n"/>
      <c r="W194" s="19" t="n"/>
      <c r="X194" s="19" t="n"/>
      <c r="Y194" s="19" t="n"/>
      <c r="Z194" s="19" t="n"/>
      <c r="AA194" s="19" t="n"/>
      <c r="AB194" s="19" t="n"/>
    </row>
    <row customHeight="1" ht="15" r="195">
      <c r="A195" s="19" t="n"/>
      <c r="B195" s="19" t="n"/>
      <c r="C195" s="19" t="n"/>
      <c r="D195" s="19" t="n"/>
      <c r="E195" s="19" t="n"/>
      <c r="F195" s="19" t="n"/>
      <c r="G195" s="19" t="n"/>
      <c r="H195" s="19" t="n"/>
      <c r="I195" s="19" t="n"/>
      <c r="J195" s="19" t="n"/>
      <c r="K195" s="19" t="n"/>
      <c r="L195" s="19" t="n"/>
      <c r="M195" s="19" t="n"/>
      <c r="N195" s="19" t="n"/>
      <c r="O195" s="19" t="n"/>
      <c r="P195" s="19" t="n"/>
      <c r="Q195" s="19" t="n"/>
      <c r="R195" s="19" t="n"/>
      <c r="S195" s="19" t="n"/>
      <c r="T195" s="19" t="n"/>
      <c r="U195" s="19" t="n"/>
      <c r="V195" s="19" t="n"/>
      <c r="W195" s="19" t="n"/>
      <c r="X195" s="19" t="n"/>
      <c r="Y195" s="19" t="n"/>
      <c r="Z195" s="19" t="n"/>
      <c r="AA195" s="19" t="n"/>
      <c r="AB195" s="19" t="n"/>
    </row>
    <row customHeight="1" ht="15" r="196">
      <c r="A196" s="19" t="n"/>
      <c r="B196" s="19" t="n"/>
      <c r="C196" s="19" t="n"/>
      <c r="D196" s="19" t="n"/>
      <c r="E196" s="19" t="n"/>
      <c r="F196" s="19" t="n"/>
      <c r="G196" s="19" t="n"/>
      <c r="H196" s="19" t="n"/>
      <c r="I196" s="19" t="n"/>
      <c r="J196" s="19" t="n"/>
      <c r="K196" s="19" t="n"/>
      <c r="L196" s="19" t="n"/>
      <c r="M196" s="19" t="n"/>
      <c r="N196" s="19" t="n"/>
      <c r="O196" s="19" t="n"/>
      <c r="P196" s="19" t="n"/>
      <c r="Q196" s="19" t="n"/>
      <c r="R196" s="19" t="n"/>
      <c r="S196" s="19" t="n"/>
      <c r="T196" s="19" t="n"/>
      <c r="U196" s="19" t="n"/>
      <c r="V196" s="19" t="n"/>
      <c r="W196" s="19" t="n"/>
      <c r="X196" s="19" t="n"/>
      <c r="Y196" s="19" t="n"/>
      <c r="Z196" s="19" t="n"/>
      <c r="AA196" s="19" t="n"/>
      <c r="AB196" s="19" t="n"/>
    </row>
    <row customHeight="1" ht="15" r="197">
      <c r="A197" s="19" t="n"/>
      <c r="B197" s="19" t="n"/>
      <c r="C197" s="19" t="n"/>
      <c r="D197" s="19" t="n"/>
      <c r="E197" s="19" t="n"/>
      <c r="F197" s="19" t="n"/>
      <c r="G197" s="19" t="n"/>
      <c r="H197" s="19" t="n"/>
      <c r="I197" s="19" t="n"/>
      <c r="J197" s="19" t="n"/>
      <c r="K197" s="19" t="n"/>
      <c r="L197" s="19" t="n"/>
      <c r="M197" s="19" t="n"/>
      <c r="N197" s="19" t="n"/>
      <c r="O197" s="19" t="n"/>
      <c r="P197" s="19" t="n"/>
      <c r="Q197" s="19" t="n"/>
      <c r="R197" s="19" t="n"/>
      <c r="S197" s="19" t="n"/>
      <c r="T197" s="19" t="n"/>
      <c r="U197" s="19" t="n"/>
      <c r="V197" s="19" t="n"/>
      <c r="W197" s="19" t="n"/>
      <c r="X197" s="19" t="n"/>
      <c r="Y197" s="19" t="n"/>
      <c r="Z197" s="19" t="n"/>
      <c r="AA197" s="19" t="n"/>
      <c r="AB197" s="19" t="n"/>
    </row>
    <row customHeight="1" ht="15" r="198">
      <c r="A198" s="19" t="n"/>
      <c r="B198" s="19" t="n"/>
      <c r="C198" s="19" t="n"/>
      <c r="D198" s="19" t="n"/>
      <c r="E198" s="19" t="n"/>
      <c r="F198" s="19" t="n"/>
      <c r="G198" s="19" t="n"/>
      <c r="H198" s="19" t="n"/>
      <c r="I198" s="19" t="n"/>
      <c r="J198" s="19" t="n"/>
      <c r="K198" s="19" t="n"/>
      <c r="L198" s="19" t="n"/>
      <c r="M198" s="19" t="n"/>
      <c r="N198" s="19" t="n"/>
      <c r="O198" s="19" t="n"/>
      <c r="P198" s="19" t="n"/>
      <c r="Q198" s="19" t="n"/>
      <c r="R198" s="19" t="n"/>
      <c r="S198" s="19" t="n"/>
      <c r="T198" s="19" t="n"/>
      <c r="U198" s="19" t="n"/>
      <c r="V198" s="19" t="n"/>
      <c r="W198" s="19" t="n"/>
      <c r="X198" s="19" t="n"/>
      <c r="Y198" s="19" t="n"/>
      <c r="Z198" s="19" t="n"/>
      <c r="AA198" s="19" t="n"/>
      <c r="AB198" s="19" t="n"/>
    </row>
    <row customHeight="1" ht="15" r="199">
      <c r="A199" s="19" t="n"/>
      <c r="B199" s="19" t="n"/>
      <c r="C199" s="19" t="n"/>
      <c r="D199" s="19" t="n"/>
      <c r="E199" s="19" t="n"/>
      <c r="F199" s="19" t="n"/>
      <c r="G199" s="19" t="n"/>
      <c r="H199" s="19" t="n"/>
      <c r="I199" s="19" t="n"/>
      <c r="J199" s="19" t="n"/>
      <c r="K199" s="19" t="n"/>
      <c r="L199" s="19" t="n"/>
      <c r="M199" s="19" t="n"/>
      <c r="N199" s="19" t="n"/>
      <c r="O199" s="19" t="n"/>
      <c r="P199" s="19" t="n"/>
      <c r="Q199" s="19" t="n"/>
      <c r="R199" s="19" t="n"/>
      <c r="S199" s="19" t="n"/>
      <c r="T199" s="19" t="n"/>
      <c r="U199" s="19" t="n"/>
      <c r="V199" s="19" t="n"/>
      <c r="W199" s="19" t="n"/>
      <c r="X199" s="19" t="n"/>
      <c r="Y199" s="19" t="n"/>
      <c r="Z199" s="19" t="n"/>
      <c r="AA199" s="19" t="n"/>
      <c r="AB199" s="19" t="n"/>
    </row>
    <row customHeight="1" ht="15" r="200">
      <c r="A200" s="19" t="n"/>
      <c r="B200" s="19" t="n"/>
      <c r="C200" s="19" t="n"/>
      <c r="D200" s="19" t="n"/>
      <c r="E200" s="19" t="n"/>
      <c r="F200" s="19" t="n"/>
      <c r="G200" s="19" t="n"/>
      <c r="H200" s="19" t="n"/>
      <c r="I200" s="19" t="n"/>
      <c r="J200" s="19" t="n"/>
      <c r="K200" s="19" t="n"/>
      <c r="L200" s="19" t="n"/>
      <c r="M200" s="19" t="n"/>
      <c r="N200" s="19" t="n"/>
      <c r="O200" s="19" t="n"/>
      <c r="P200" s="19" t="n"/>
      <c r="Q200" s="19" t="n"/>
      <c r="R200" s="19" t="n"/>
      <c r="S200" s="19" t="n"/>
      <c r="T200" s="19" t="n"/>
      <c r="U200" s="19" t="n"/>
      <c r="V200" s="19" t="n"/>
      <c r="W200" s="19" t="n"/>
      <c r="X200" s="19" t="n"/>
      <c r="Y200" s="19" t="n"/>
      <c r="Z200" s="19" t="n"/>
      <c r="AA200" s="19" t="n"/>
      <c r="AB200" s="19" t="n"/>
    </row>
    <row customHeight="1" ht="15" r="201">
      <c r="A201" s="19" t="n"/>
      <c r="B201" s="19" t="n"/>
      <c r="C201" s="19" t="n"/>
      <c r="D201" s="19" t="n"/>
      <c r="E201" s="19" t="n"/>
      <c r="F201" s="19" t="n"/>
      <c r="G201" s="19" t="n"/>
      <c r="H201" s="19" t="n"/>
      <c r="I201" s="19" t="n"/>
      <c r="J201" s="19" t="n"/>
      <c r="K201" s="19" t="n"/>
      <c r="L201" s="19" t="n"/>
      <c r="M201" s="19" t="n"/>
      <c r="N201" s="19" t="n"/>
      <c r="O201" s="19" t="n"/>
      <c r="P201" s="19" t="n"/>
      <c r="Q201" s="19" t="n"/>
      <c r="R201" s="19" t="n"/>
      <c r="S201" s="19" t="n"/>
      <c r="T201" s="19" t="n"/>
      <c r="U201" s="19" t="n"/>
      <c r="V201" s="19" t="n"/>
      <c r="W201" s="19" t="n"/>
      <c r="X201" s="19" t="n"/>
      <c r="Y201" s="19" t="n"/>
      <c r="Z201" s="19" t="n"/>
      <c r="AA201" s="19" t="n"/>
      <c r="AB201" s="19" t="n"/>
    </row>
    <row customHeight="1" ht="15" r="202">
      <c r="A202" s="19" t="n"/>
      <c r="B202" s="19" t="n"/>
      <c r="C202" s="19" t="n"/>
      <c r="D202" s="19" t="n"/>
      <c r="E202" s="19" t="n"/>
      <c r="F202" s="19" t="n"/>
      <c r="G202" s="19" t="n"/>
      <c r="H202" s="19" t="n"/>
      <c r="I202" s="19" t="n"/>
      <c r="J202" s="19" t="n"/>
      <c r="K202" s="19" t="n"/>
      <c r="L202" s="19" t="n"/>
      <c r="M202" s="19" t="n"/>
      <c r="N202" s="19" t="n"/>
      <c r="O202" s="19" t="n"/>
      <c r="P202" s="19" t="n"/>
      <c r="Q202" s="19" t="n"/>
      <c r="R202" s="19" t="n"/>
      <c r="S202" s="19" t="n"/>
      <c r="T202" s="19" t="n"/>
      <c r="U202" s="19" t="n"/>
      <c r="V202" s="19" t="n"/>
      <c r="W202" s="19" t="n"/>
      <c r="X202" s="19" t="n"/>
      <c r="Y202" s="19" t="n"/>
      <c r="Z202" s="19" t="n"/>
      <c r="AA202" s="19" t="n"/>
      <c r="AB202" s="19" t="n"/>
    </row>
    <row customHeight="1" ht="15" r="203">
      <c r="A203" s="19" t="n"/>
      <c r="B203" s="19" t="n"/>
      <c r="C203" s="19" t="n"/>
      <c r="D203" s="19" t="n"/>
      <c r="E203" s="19" t="n"/>
      <c r="F203" s="19" t="n"/>
      <c r="G203" s="19" t="n"/>
      <c r="H203" s="19" t="n"/>
      <c r="I203" s="19" t="n"/>
      <c r="J203" s="19" t="n"/>
      <c r="K203" s="19" t="n"/>
      <c r="L203" s="19" t="n"/>
      <c r="M203" s="19" t="n"/>
      <c r="N203" s="19" t="n"/>
      <c r="O203" s="19" t="n"/>
      <c r="P203" s="19" t="n"/>
      <c r="Q203" s="19" t="n"/>
      <c r="R203" s="19" t="n"/>
      <c r="S203" s="19" t="n"/>
      <c r="T203" s="19" t="n"/>
      <c r="U203" s="19" t="n"/>
      <c r="V203" s="19" t="n"/>
      <c r="W203" s="19" t="n"/>
      <c r="X203" s="19" t="n"/>
      <c r="Y203" s="19" t="n"/>
      <c r="Z203" s="19" t="n"/>
      <c r="AA203" s="19" t="n"/>
      <c r="AB203" s="19" t="n"/>
    </row>
    <row customHeight="1" ht="15" r="204">
      <c r="A204" s="19" t="n"/>
      <c r="B204" s="19" t="n"/>
      <c r="C204" s="19" t="n"/>
      <c r="D204" s="19" t="n"/>
      <c r="E204" s="19" t="n"/>
      <c r="F204" s="19" t="n"/>
      <c r="G204" s="19" t="n"/>
      <c r="H204" s="19" t="n"/>
      <c r="I204" s="19" t="n"/>
      <c r="J204" s="19" t="n"/>
      <c r="K204" s="19" t="n"/>
      <c r="L204" s="19" t="n"/>
      <c r="M204" s="19" t="n"/>
      <c r="N204" s="19" t="n"/>
      <c r="O204" s="19" t="n"/>
      <c r="P204" s="19" t="n"/>
      <c r="Q204" s="19" t="n"/>
      <c r="R204" s="19" t="n"/>
      <c r="S204" s="19" t="n"/>
      <c r="T204" s="19" t="n"/>
      <c r="U204" s="19" t="n"/>
      <c r="V204" s="19" t="n"/>
      <c r="W204" s="19" t="n"/>
      <c r="X204" s="19" t="n"/>
      <c r="Y204" s="19" t="n"/>
      <c r="Z204" s="19" t="n"/>
      <c r="AA204" s="19" t="n"/>
      <c r="AB204" s="19" t="n"/>
    </row>
    <row customHeight="1" ht="15" r="205">
      <c r="A205" s="19" t="n"/>
      <c r="B205" s="19" t="n"/>
      <c r="C205" s="19" t="n"/>
      <c r="D205" s="19" t="n"/>
      <c r="E205" s="19" t="n"/>
      <c r="F205" s="19" t="n"/>
      <c r="G205" s="19" t="n"/>
      <c r="H205" s="19" t="n"/>
      <c r="I205" s="19" t="n"/>
      <c r="J205" s="19" t="n"/>
      <c r="K205" s="19" t="n"/>
      <c r="L205" s="19" t="n"/>
      <c r="M205" s="19" t="n"/>
      <c r="N205" s="19" t="n"/>
      <c r="O205" s="19" t="n"/>
      <c r="P205" s="19" t="n"/>
      <c r="Q205" s="19" t="n"/>
      <c r="R205" s="19" t="n"/>
      <c r="S205" s="19" t="n"/>
      <c r="T205" s="19" t="n"/>
      <c r="U205" s="19" t="n"/>
      <c r="V205" s="19" t="n"/>
      <c r="W205" s="19" t="n"/>
      <c r="X205" s="19" t="n"/>
      <c r="Y205" s="19" t="n"/>
      <c r="Z205" s="19" t="n"/>
      <c r="AA205" s="19" t="n"/>
      <c r="AB205" s="19" t="n"/>
    </row>
    <row customHeight="1" ht="15" r="206">
      <c r="A206" s="19" t="n"/>
      <c r="B206" s="19" t="n"/>
      <c r="C206" s="19" t="n"/>
      <c r="D206" s="19" t="n"/>
      <c r="E206" s="19" t="n"/>
      <c r="F206" s="19" t="n"/>
      <c r="G206" s="19" t="n"/>
      <c r="H206" s="19" t="n"/>
      <c r="I206" s="19" t="n"/>
      <c r="J206" s="19" t="n"/>
      <c r="K206" s="19" t="n"/>
      <c r="L206" s="19" t="n"/>
      <c r="M206" s="19" t="n"/>
      <c r="N206" s="19" t="n"/>
      <c r="O206" s="19" t="n"/>
      <c r="P206" s="19" t="n"/>
      <c r="Q206" s="19" t="n"/>
      <c r="R206" s="19" t="n"/>
      <c r="S206" s="19" t="n"/>
      <c r="T206" s="19" t="n"/>
      <c r="U206" s="19" t="n"/>
      <c r="V206" s="19" t="n"/>
      <c r="W206" s="19" t="n"/>
      <c r="X206" s="19" t="n"/>
      <c r="Y206" s="19" t="n"/>
      <c r="Z206" s="19" t="n"/>
      <c r="AA206" s="19" t="n"/>
      <c r="AB206" s="19" t="n"/>
    </row>
    <row customHeight="1" ht="15" r="207">
      <c r="A207" s="19" t="n"/>
      <c r="B207" s="19" t="n"/>
      <c r="C207" s="19" t="n"/>
      <c r="D207" s="19" t="n"/>
      <c r="E207" s="19" t="n"/>
      <c r="F207" s="19" t="n"/>
      <c r="G207" s="19" t="n"/>
      <c r="H207" s="19" t="n"/>
      <c r="I207" s="19" t="n"/>
      <c r="J207" s="19" t="n"/>
      <c r="K207" s="19" t="n"/>
      <c r="L207" s="19" t="n"/>
      <c r="M207" s="19" t="n"/>
      <c r="N207" s="19" t="n"/>
      <c r="O207" s="19" t="n"/>
      <c r="P207" s="19" t="n"/>
      <c r="Q207" s="19" t="n"/>
      <c r="R207" s="19" t="n"/>
      <c r="S207" s="19" t="n"/>
      <c r="T207" s="19" t="n"/>
      <c r="U207" s="19" t="n"/>
      <c r="V207" s="19" t="n"/>
      <c r="W207" s="19" t="n"/>
      <c r="X207" s="19" t="n"/>
      <c r="Y207" s="19" t="n"/>
      <c r="Z207" s="19" t="n"/>
      <c r="AA207" s="19" t="n"/>
      <c r="AB207" s="19" t="n"/>
    </row>
    <row customHeight="1" ht="15" r="208">
      <c r="A208" s="19" t="n"/>
      <c r="B208" s="19" t="n"/>
      <c r="C208" s="19" t="n"/>
      <c r="D208" s="19" t="n"/>
      <c r="E208" s="19" t="n"/>
      <c r="F208" s="19" t="n"/>
      <c r="G208" s="19" t="n"/>
      <c r="H208" s="19" t="n"/>
      <c r="I208" s="19" t="n"/>
      <c r="J208" s="19" t="n"/>
      <c r="K208" s="19" t="n"/>
      <c r="L208" s="19" t="n"/>
      <c r="M208" s="19" t="n"/>
      <c r="N208" s="19" t="n"/>
      <c r="O208" s="19" t="n"/>
      <c r="P208" s="19" t="n"/>
      <c r="Q208" s="19" t="n"/>
      <c r="R208" s="19" t="n"/>
      <c r="S208" s="19" t="n"/>
      <c r="T208" s="19" t="n"/>
      <c r="U208" s="19" t="n"/>
      <c r="V208" s="19" t="n"/>
      <c r="W208" s="19" t="n"/>
      <c r="X208" s="19" t="n"/>
      <c r="Y208" s="19" t="n"/>
      <c r="Z208" s="19" t="n"/>
      <c r="AA208" s="19" t="n"/>
      <c r="AB208" s="19" t="n"/>
    </row>
    <row customHeight="1" ht="15" r="209">
      <c r="A209" s="19" t="n"/>
      <c r="B209" s="19" t="n"/>
      <c r="C209" s="19" t="n"/>
      <c r="D209" s="19" t="n"/>
      <c r="E209" s="19" t="n"/>
      <c r="F209" s="19" t="n"/>
      <c r="G209" s="19" t="n"/>
      <c r="H209" s="19" t="n"/>
      <c r="I209" s="19" t="n"/>
      <c r="J209" s="19" t="n"/>
      <c r="K209" s="19" t="n"/>
      <c r="L209" s="19" t="n"/>
      <c r="M209" s="19" t="n"/>
      <c r="N209" s="19" t="n"/>
      <c r="O209" s="19" t="n"/>
      <c r="P209" s="19" t="n"/>
      <c r="Q209" s="19" t="n"/>
      <c r="R209" s="19" t="n"/>
      <c r="S209" s="19" t="n"/>
      <c r="T209" s="19" t="n"/>
      <c r="U209" s="19" t="n"/>
      <c r="V209" s="19" t="n"/>
      <c r="W209" s="19" t="n"/>
      <c r="X209" s="19" t="n"/>
      <c r="Y209" s="19" t="n"/>
      <c r="Z209" s="19" t="n"/>
      <c r="AA209" s="19" t="n"/>
      <c r="AB209" s="19" t="n"/>
    </row>
    <row customHeight="1" ht="15" r="210">
      <c r="A210" s="19" t="n"/>
      <c r="B210" s="19" t="n"/>
      <c r="C210" s="19" t="n"/>
      <c r="D210" s="19" t="n"/>
      <c r="E210" s="19" t="n"/>
      <c r="F210" s="19" t="n"/>
      <c r="G210" s="19" t="n"/>
      <c r="H210" s="19" t="n"/>
      <c r="I210" s="19" t="n"/>
      <c r="J210" s="19" t="n"/>
      <c r="K210" s="19" t="n"/>
      <c r="L210" s="19" t="n"/>
      <c r="M210" s="19" t="n"/>
      <c r="N210" s="19" t="n"/>
      <c r="O210" s="19" t="n"/>
      <c r="P210" s="19" t="n"/>
      <c r="Q210" s="19" t="n"/>
      <c r="R210" s="19" t="n"/>
      <c r="S210" s="19" t="n"/>
      <c r="T210" s="19" t="n"/>
      <c r="U210" s="19" t="n"/>
      <c r="V210" s="19" t="n"/>
      <c r="W210" s="19" t="n"/>
      <c r="X210" s="19" t="n"/>
      <c r="Y210" s="19" t="n"/>
      <c r="Z210" s="19" t="n"/>
      <c r="AA210" s="19" t="n"/>
      <c r="AB210" s="19" t="n"/>
    </row>
    <row customHeight="1" ht="15" r="211">
      <c r="A211" s="19" t="n"/>
      <c r="B211" s="19" t="n"/>
      <c r="C211" s="19" t="n"/>
      <c r="D211" s="19" t="n"/>
      <c r="E211" s="19" t="n"/>
      <c r="F211" s="19" t="n"/>
      <c r="G211" s="19" t="n"/>
      <c r="H211" s="19" t="n"/>
      <c r="I211" s="19" t="n"/>
      <c r="J211" s="19" t="n"/>
      <c r="K211" s="19" t="n"/>
      <c r="L211" s="19" t="n"/>
      <c r="M211" s="19" t="n"/>
      <c r="N211" s="19" t="n"/>
      <c r="O211" s="19" t="n"/>
      <c r="P211" s="19" t="n"/>
      <c r="Q211" s="19" t="n"/>
      <c r="R211" s="19" t="n"/>
      <c r="S211" s="19" t="n"/>
      <c r="T211" s="19" t="n"/>
      <c r="U211" s="19" t="n"/>
      <c r="V211" s="19" t="n"/>
      <c r="W211" s="19" t="n"/>
      <c r="X211" s="19" t="n"/>
      <c r="Y211" s="19" t="n"/>
      <c r="Z211" s="19" t="n"/>
      <c r="AA211" s="19" t="n"/>
      <c r="AB211" s="19" t="n"/>
    </row>
    <row customHeight="1" ht="15" r="212">
      <c r="A212" s="19" t="n"/>
      <c r="B212" s="19" t="n"/>
      <c r="C212" s="19" t="n"/>
      <c r="D212" s="19" t="n"/>
      <c r="E212" s="19" t="n"/>
      <c r="F212" s="19" t="n"/>
      <c r="G212" s="19" t="n"/>
      <c r="H212" s="19" t="n"/>
      <c r="I212" s="19" t="n"/>
      <c r="J212" s="19" t="n"/>
      <c r="K212" s="19" t="n"/>
      <c r="L212" s="19" t="n"/>
      <c r="M212" s="19" t="n"/>
      <c r="N212" s="19" t="n"/>
      <c r="O212" s="19" t="n"/>
      <c r="P212" s="19" t="n"/>
      <c r="Q212" s="19" t="n"/>
      <c r="R212" s="19" t="n"/>
      <c r="S212" s="19" t="n"/>
      <c r="T212" s="19" t="n"/>
      <c r="U212" s="19" t="n"/>
      <c r="V212" s="19" t="n"/>
      <c r="W212" s="19" t="n"/>
      <c r="X212" s="19" t="n"/>
      <c r="Y212" s="19" t="n"/>
      <c r="Z212" s="19" t="n"/>
      <c r="AA212" s="19" t="n"/>
      <c r="AB212" s="19" t="n"/>
    </row>
    <row customHeight="1" ht="15" r="213">
      <c r="A213" s="19" t="n"/>
      <c r="B213" s="19" t="n"/>
      <c r="C213" s="19" t="n"/>
      <c r="D213" s="19" t="n"/>
      <c r="E213" s="19" t="n"/>
      <c r="F213" s="19" t="n"/>
      <c r="G213" s="19" t="n"/>
      <c r="H213" s="19" t="n"/>
      <c r="I213" s="19" t="n"/>
      <c r="J213" s="19" t="n"/>
      <c r="K213" s="19" t="n"/>
      <c r="L213" s="19" t="n"/>
      <c r="M213" s="19" t="n"/>
      <c r="N213" s="19" t="n"/>
      <c r="O213" s="19" t="n"/>
      <c r="P213" s="19" t="n"/>
      <c r="Q213" s="19" t="n"/>
      <c r="R213" s="19" t="n"/>
      <c r="S213" s="19" t="n"/>
      <c r="T213" s="19" t="n"/>
      <c r="U213" s="19" t="n"/>
      <c r="V213" s="19" t="n"/>
      <c r="W213" s="19" t="n"/>
      <c r="X213" s="19" t="n"/>
      <c r="Y213" s="19" t="n"/>
      <c r="Z213" s="19" t="n"/>
      <c r="AA213" s="19" t="n"/>
      <c r="AB213" s="19" t="n"/>
    </row>
    <row customHeight="1" ht="15" r="214">
      <c r="A214" s="19" t="n"/>
      <c r="B214" s="19" t="n"/>
      <c r="C214" s="19" t="n"/>
      <c r="D214" s="19" t="n"/>
      <c r="E214" s="19" t="n"/>
      <c r="F214" s="19" t="n"/>
      <c r="G214" s="19" t="n"/>
      <c r="H214" s="19" t="n"/>
      <c r="I214" s="19" t="n"/>
      <c r="J214" s="19" t="n"/>
      <c r="K214" s="19" t="n"/>
      <c r="L214" s="19" t="n"/>
      <c r="M214" s="19" t="n"/>
      <c r="N214" s="19" t="n"/>
      <c r="O214" s="19" t="n"/>
      <c r="P214" s="19" t="n"/>
      <c r="Q214" s="19" t="n"/>
      <c r="R214" s="19" t="n"/>
      <c r="S214" s="19" t="n"/>
      <c r="T214" s="19" t="n"/>
      <c r="U214" s="19" t="n"/>
      <c r="V214" s="19" t="n"/>
      <c r="W214" s="19" t="n"/>
      <c r="X214" s="19" t="n"/>
      <c r="Y214" s="19" t="n"/>
      <c r="Z214" s="19" t="n"/>
      <c r="AA214" s="19" t="n"/>
      <c r="AB214" s="19" t="n"/>
    </row>
    <row customHeight="1" ht="15" r="215">
      <c r="A215" s="19" t="n"/>
      <c r="B215" s="19" t="n"/>
      <c r="C215" s="19" t="n"/>
      <c r="D215" s="19" t="n"/>
      <c r="E215" s="19" t="n"/>
      <c r="F215" s="19" t="n"/>
      <c r="G215" s="19" t="n"/>
      <c r="H215" s="19" t="n"/>
      <c r="I215" s="19" t="n"/>
      <c r="J215" s="19" t="n"/>
      <c r="K215" s="19" t="n"/>
      <c r="L215" s="19" t="n"/>
      <c r="M215" s="19" t="n"/>
      <c r="N215" s="19" t="n"/>
      <c r="O215" s="19" t="n"/>
      <c r="P215" s="19" t="n"/>
      <c r="Q215" s="19" t="n"/>
      <c r="R215" s="19" t="n"/>
      <c r="S215" s="19" t="n"/>
      <c r="T215" s="19" t="n"/>
      <c r="U215" s="19" t="n"/>
      <c r="V215" s="19" t="n"/>
      <c r="W215" s="19" t="n"/>
      <c r="X215" s="19" t="n"/>
      <c r="Y215" s="19" t="n"/>
      <c r="Z215" s="19" t="n"/>
      <c r="AA215" s="19" t="n"/>
      <c r="AB215" s="19" t="n"/>
    </row>
    <row customHeight="1" ht="15" r="216">
      <c r="A216" s="19" t="n"/>
      <c r="B216" s="19" t="n"/>
      <c r="C216" s="19" t="n"/>
      <c r="D216" s="19" t="n"/>
      <c r="E216" s="19" t="n"/>
      <c r="F216" s="19" t="n"/>
      <c r="G216" s="19" t="n"/>
      <c r="H216" s="19" t="n"/>
      <c r="I216" s="19" t="n"/>
      <c r="J216" s="19" t="n"/>
      <c r="K216" s="19" t="n"/>
      <c r="L216" s="19" t="n"/>
      <c r="M216" s="19" t="n"/>
      <c r="N216" s="19" t="n"/>
      <c r="O216" s="19" t="n"/>
      <c r="P216" s="19" t="n"/>
      <c r="Q216" s="19" t="n"/>
      <c r="R216" s="19" t="n"/>
      <c r="S216" s="19" t="n"/>
      <c r="T216" s="19" t="n"/>
      <c r="U216" s="19" t="n"/>
      <c r="V216" s="19" t="n"/>
      <c r="W216" s="19" t="n"/>
      <c r="X216" s="19" t="n"/>
      <c r="Y216" s="19" t="n"/>
      <c r="Z216" s="19" t="n"/>
      <c r="AA216" s="19" t="n"/>
      <c r="AB216" s="19" t="n"/>
    </row>
    <row customHeight="1" ht="15" r="217">
      <c r="A217" s="19" t="n"/>
      <c r="B217" s="19" t="n"/>
      <c r="C217" s="19" t="n"/>
      <c r="D217" s="19" t="n"/>
      <c r="E217" s="19" t="n"/>
      <c r="F217" s="19" t="n"/>
      <c r="G217" s="19" t="n"/>
      <c r="H217" s="19" t="n"/>
      <c r="I217" s="19" t="n"/>
      <c r="J217" s="19" t="n"/>
      <c r="K217" s="19" t="n"/>
      <c r="L217" s="19" t="n"/>
      <c r="M217" s="19" t="n"/>
      <c r="N217" s="19" t="n"/>
      <c r="O217" s="19" t="n"/>
      <c r="P217" s="19" t="n"/>
      <c r="Q217" s="19" t="n"/>
      <c r="R217" s="19" t="n"/>
      <c r="S217" s="19" t="n"/>
      <c r="T217" s="19" t="n"/>
      <c r="U217" s="19" t="n"/>
      <c r="V217" s="19" t="n"/>
      <c r="W217" s="19" t="n"/>
      <c r="X217" s="19" t="n"/>
      <c r="Y217" s="19" t="n"/>
      <c r="Z217" s="19" t="n"/>
      <c r="AA217" s="19" t="n"/>
      <c r="AB217" s="19" t="n"/>
    </row>
    <row customHeight="1" ht="15" r="218">
      <c r="A218" s="19" t="n"/>
      <c r="B218" s="19" t="n"/>
      <c r="C218" s="19" t="n"/>
      <c r="D218" s="19" t="n"/>
      <c r="E218" s="19" t="n"/>
      <c r="F218" s="19" t="n"/>
      <c r="G218" s="19" t="n"/>
      <c r="H218" s="19" t="n"/>
      <c r="I218" s="19" t="n"/>
      <c r="J218" s="19" t="n"/>
      <c r="K218" s="19" t="n"/>
      <c r="L218" s="19" t="n"/>
      <c r="M218" s="19" t="n"/>
      <c r="N218" s="19" t="n"/>
      <c r="O218" s="19" t="n"/>
      <c r="P218" s="19" t="n"/>
      <c r="Q218" s="19" t="n"/>
      <c r="R218" s="19" t="n"/>
      <c r="S218" s="19" t="n"/>
      <c r="T218" s="19" t="n"/>
      <c r="U218" s="19" t="n"/>
      <c r="V218" s="19" t="n"/>
      <c r="W218" s="19" t="n"/>
      <c r="X218" s="19" t="n"/>
      <c r="Y218" s="19" t="n"/>
      <c r="Z218" s="19" t="n"/>
      <c r="AA218" s="19" t="n"/>
      <c r="AB218" s="19" t="n"/>
    </row>
    <row customHeight="1" ht="15" r="219">
      <c r="A219" s="19" t="n"/>
      <c r="B219" s="19" t="n"/>
      <c r="C219" s="19" t="n"/>
      <c r="D219" s="19" t="n"/>
      <c r="E219" s="19" t="n"/>
      <c r="F219" s="19" t="n"/>
      <c r="G219" s="19" t="n"/>
      <c r="H219" s="19" t="n"/>
      <c r="I219" s="19" t="n"/>
      <c r="J219" s="19" t="n"/>
      <c r="K219" s="19" t="n"/>
      <c r="L219" s="19" t="n"/>
      <c r="M219" s="19" t="n"/>
      <c r="N219" s="19" t="n"/>
      <c r="O219" s="19" t="n"/>
      <c r="P219" s="19" t="n"/>
      <c r="Q219" s="19" t="n"/>
      <c r="R219" s="19" t="n"/>
      <c r="S219" s="19" t="n"/>
      <c r="T219" s="19" t="n"/>
      <c r="U219" s="19" t="n"/>
      <c r="V219" s="19" t="n"/>
      <c r="W219" s="19" t="n"/>
      <c r="X219" s="19" t="n"/>
      <c r="Y219" s="19" t="n"/>
      <c r="Z219" s="19" t="n"/>
      <c r="AA219" s="19" t="n"/>
      <c r="AB219" s="19" t="n"/>
    </row>
    <row customHeight="1" ht="15" r="220">
      <c r="A220" s="19" t="n"/>
      <c r="B220" s="19" t="n"/>
      <c r="C220" s="19" t="n"/>
      <c r="D220" s="19" t="n"/>
      <c r="E220" s="19" t="n"/>
      <c r="F220" s="19" t="n"/>
      <c r="G220" s="19" t="n"/>
      <c r="H220" s="19" t="n"/>
      <c r="I220" s="19" t="n"/>
      <c r="J220" s="19" t="n"/>
      <c r="K220" s="19" t="n"/>
      <c r="L220" s="19" t="n"/>
      <c r="M220" s="19" t="n"/>
      <c r="N220" s="19" t="n"/>
      <c r="O220" s="19" t="n"/>
      <c r="P220" s="19" t="n"/>
      <c r="Q220" s="19" t="n"/>
      <c r="R220" s="19" t="n"/>
      <c r="S220" s="19" t="n"/>
      <c r="T220" s="19" t="n"/>
      <c r="U220" s="19" t="n"/>
      <c r="V220" s="19" t="n"/>
      <c r="W220" s="19" t="n"/>
      <c r="X220" s="19" t="n"/>
      <c r="Y220" s="19" t="n"/>
      <c r="Z220" s="19" t="n"/>
      <c r="AA220" s="19" t="n"/>
      <c r="AB220" s="19" t="n"/>
    </row>
    <row customHeight="1" ht="15" r="221">
      <c r="A221" s="19" t="n"/>
      <c r="B221" s="19" t="n"/>
      <c r="C221" s="19" t="n"/>
      <c r="D221" s="19" t="n"/>
      <c r="E221" s="19" t="n"/>
      <c r="F221" s="19" t="n"/>
      <c r="G221" s="19" t="n"/>
      <c r="H221" s="19" t="n"/>
      <c r="I221" s="19" t="n"/>
      <c r="J221" s="19" t="n"/>
      <c r="K221" s="19" t="n"/>
      <c r="L221" s="19" t="n"/>
      <c r="M221" s="19" t="n"/>
      <c r="N221" s="19" t="n"/>
      <c r="O221" s="19" t="n"/>
      <c r="P221" s="19" t="n"/>
      <c r="Q221" s="19" t="n"/>
      <c r="R221" s="19" t="n"/>
      <c r="S221" s="19" t="n"/>
      <c r="T221" s="19" t="n"/>
      <c r="U221" s="19" t="n"/>
      <c r="V221" s="19" t="n"/>
      <c r="W221" s="19" t="n"/>
      <c r="X221" s="19" t="n"/>
      <c r="Y221" s="19" t="n"/>
      <c r="Z221" s="19" t="n"/>
      <c r="AA221" s="19" t="n"/>
      <c r="AB221" s="19" t="n"/>
    </row>
    <row customHeight="1" ht="15" r="222">
      <c r="A222" s="19" t="n"/>
      <c r="B222" s="19" t="n"/>
      <c r="C222" s="19" t="n"/>
      <c r="D222" s="19" t="n"/>
      <c r="E222" s="19" t="n"/>
      <c r="F222" s="19" t="n"/>
      <c r="G222" s="19" t="n"/>
      <c r="H222" s="19" t="n"/>
      <c r="I222" s="19" t="n"/>
      <c r="J222" s="19" t="n"/>
      <c r="K222" s="19" t="n"/>
      <c r="L222" s="19" t="n"/>
      <c r="M222" s="19" t="n"/>
      <c r="N222" s="19" t="n"/>
      <c r="O222" s="19" t="n"/>
      <c r="P222" s="19" t="n"/>
      <c r="Q222" s="19" t="n"/>
      <c r="R222" s="19" t="n"/>
      <c r="S222" s="19" t="n"/>
      <c r="T222" s="19" t="n"/>
      <c r="U222" s="19" t="n"/>
      <c r="V222" s="19" t="n"/>
      <c r="W222" s="19" t="n"/>
      <c r="X222" s="19" t="n"/>
      <c r="Y222" s="19" t="n"/>
      <c r="Z222" s="19" t="n"/>
      <c r="AA222" s="19" t="n"/>
      <c r="AB222" s="19" t="n"/>
    </row>
    <row customHeight="1" ht="15" r="223">
      <c r="A223" s="19" t="n"/>
      <c r="B223" s="19" t="n"/>
      <c r="C223" s="19" t="n"/>
      <c r="D223" s="19" t="n"/>
      <c r="E223" s="19" t="n"/>
      <c r="F223" s="19" t="n"/>
      <c r="G223" s="19" t="n"/>
      <c r="H223" s="19" t="n"/>
      <c r="I223" s="19" t="n"/>
      <c r="J223" s="19" t="n"/>
      <c r="K223" s="19" t="n"/>
      <c r="L223" s="19" t="n"/>
      <c r="M223" s="19" t="n"/>
      <c r="N223" s="19" t="n"/>
      <c r="O223" s="19" t="n"/>
      <c r="P223" s="19" t="n"/>
      <c r="Q223" s="19" t="n"/>
      <c r="R223" s="19" t="n"/>
      <c r="S223" s="19" t="n"/>
      <c r="T223" s="19" t="n"/>
      <c r="U223" s="19" t="n"/>
      <c r="V223" s="19" t="n"/>
      <c r="W223" s="19" t="n"/>
      <c r="X223" s="19" t="n"/>
      <c r="Y223" s="19" t="n"/>
      <c r="Z223" s="19" t="n"/>
      <c r="AA223" s="19" t="n"/>
      <c r="AB223" s="19" t="n"/>
    </row>
    <row customHeight="1" ht="15" r="224">
      <c r="A224" s="19" t="n"/>
      <c r="B224" s="19" t="n"/>
      <c r="C224" s="19" t="n"/>
      <c r="D224" s="19" t="n"/>
      <c r="E224" s="19" t="n"/>
      <c r="F224" s="19" t="n"/>
      <c r="G224" s="19" t="n"/>
      <c r="H224" s="19" t="n"/>
      <c r="I224" s="19" t="n"/>
      <c r="J224" s="19" t="n"/>
      <c r="K224" s="19" t="n"/>
      <c r="L224" s="19" t="n"/>
      <c r="M224" s="19" t="n"/>
      <c r="N224" s="19" t="n"/>
      <c r="O224" s="19" t="n"/>
      <c r="P224" s="19" t="n"/>
      <c r="Q224" s="19" t="n"/>
      <c r="R224" s="19" t="n"/>
      <c r="S224" s="19" t="n"/>
      <c r="T224" s="19" t="n"/>
      <c r="U224" s="19" t="n"/>
      <c r="V224" s="19" t="n"/>
      <c r="W224" s="19" t="n"/>
      <c r="X224" s="19" t="n"/>
      <c r="Y224" s="19" t="n"/>
      <c r="Z224" s="19" t="n"/>
      <c r="AA224" s="19" t="n"/>
      <c r="AB224" s="19" t="n"/>
    </row>
    <row customHeight="1" ht="15" r="225">
      <c r="A225" s="19" t="n"/>
      <c r="B225" s="19" t="n"/>
      <c r="C225" s="19" t="n"/>
      <c r="D225" s="19" t="n"/>
      <c r="E225" s="19" t="n"/>
      <c r="F225" s="19" t="n"/>
      <c r="G225" s="19" t="n"/>
      <c r="H225" s="19" t="n"/>
      <c r="I225" s="19" t="n"/>
      <c r="J225" s="19" t="n"/>
      <c r="K225" s="19" t="n"/>
      <c r="L225" s="19" t="n"/>
      <c r="M225" s="19" t="n"/>
      <c r="N225" s="19" t="n"/>
      <c r="O225" s="19" t="n"/>
      <c r="P225" s="19" t="n"/>
      <c r="Q225" s="19" t="n"/>
      <c r="R225" s="19" t="n"/>
      <c r="S225" s="19" t="n"/>
      <c r="T225" s="19" t="n"/>
      <c r="U225" s="19" t="n"/>
      <c r="V225" s="19" t="n"/>
      <c r="W225" s="19" t="n"/>
      <c r="X225" s="19" t="n"/>
      <c r="Y225" s="19" t="n"/>
      <c r="Z225" s="19" t="n"/>
      <c r="AA225" s="19" t="n"/>
      <c r="AB225" s="19" t="n"/>
    </row>
    <row customHeight="1" ht="15" r="226">
      <c r="A226" s="19" t="n"/>
      <c r="B226" s="19" t="n"/>
      <c r="C226" s="19" t="n"/>
      <c r="D226" s="19" t="n"/>
      <c r="E226" s="19" t="n"/>
      <c r="F226" s="19" t="n"/>
      <c r="G226" s="19" t="n"/>
      <c r="H226" s="19" t="n"/>
      <c r="I226" s="19" t="n"/>
      <c r="J226" s="19" t="n"/>
      <c r="K226" s="19" t="n"/>
      <c r="L226" s="19" t="n"/>
      <c r="M226" s="19" t="n"/>
      <c r="N226" s="19" t="n"/>
      <c r="O226" s="19" t="n"/>
      <c r="P226" s="19" t="n"/>
      <c r="Q226" s="19" t="n"/>
      <c r="R226" s="19" t="n"/>
      <c r="S226" s="19" t="n"/>
      <c r="T226" s="19" t="n"/>
      <c r="U226" s="19" t="n"/>
      <c r="V226" s="19" t="n"/>
      <c r="W226" s="19" t="n"/>
      <c r="X226" s="19" t="n"/>
      <c r="Y226" s="19" t="n"/>
      <c r="Z226" s="19" t="n"/>
      <c r="AA226" s="19" t="n"/>
      <c r="AB226" s="19" t="n"/>
    </row>
    <row customHeight="1" ht="15" r="227">
      <c r="A227" s="19" t="n"/>
      <c r="B227" s="19" t="n"/>
      <c r="C227" s="19" t="n"/>
      <c r="D227" s="19" t="n"/>
      <c r="E227" s="19" t="n"/>
      <c r="F227" s="19" t="n"/>
      <c r="G227" s="19" t="n"/>
      <c r="H227" s="19" t="n"/>
      <c r="I227" s="19" t="n"/>
      <c r="J227" s="19" t="n"/>
      <c r="K227" s="19" t="n"/>
      <c r="L227" s="19" t="n"/>
      <c r="M227" s="19" t="n"/>
      <c r="N227" s="19" t="n"/>
      <c r="O227" s="19" t="n"/>
      <c r="P227" s="19" t="n"/>
      <c r="Q227" s="19" t="n"/>
      <c r="R227" s="19" t="n"/>
      <c r="S227" s="19" t="n"/>
      <c r="T227" s="19" t="n"/>
      <c r="U227" s="19" t="n"/>
      <c r="V227" s="19" t="n"/>
      <c r="W227" s="19" t="n"/>
      <c r="X227" s="19" t="n"/>
      <c r="Y227" s="19" t="n"/>
      <c r="Z227" s="19" t="n"/>
      <c r="AA227" s="19" t="n"/>
      <c r="AB227" s="19" t="n"/>
    </row>
    <row customHeight="1" ht="15" r="228">
      <c r="A228" s="19" t="n"/>
      <c r="B228" s="19" t="n"/>
      <c r="C228" s="19" t="n"/>
      <c r="D228" s="19" t="n"/>
      <c r="E228" s="19" t="n"/>
      <c r="F228" s="19" t="n"/>
      <c r="G228" s="19" t="n"/>
      <c r="H228" s="19" t="n"/>
      <c r="I228" s="19" t="n"/>
      <c r="J228" s="19" t="n"/>
      <c r="K228" s="19" t="n"/>
      <c r="L228" s="19" t="n"/>
      <c r="M228" s="19" t="n"/>
      <c r="N228" s="19" t="n"/>
      <c r="O228" s="19" t="n"/>
      <c r="P228" s="19" t="n"/>
      <c r="Q228" s="19" t="n"/>
      <c r="R228" s="19" t="n"/>
      <c r="S228" s="19" t="n"/>
      <c r="T228" s="19" t="n"/>
      <c r="U228" s="19" t="n"/>
      <c r="V228" s="19" t="n"/>
      <c r="W228" s="19" t="n"/>
      <c r="X228" s="19" t="n"/>
      <c r="Y228" s="19" t="n"/>
      <c r="Z228" s="19" t="n"/>
      <c r="AA228" s="19" t="n"/>
      <c r="AB228" s="19" t="n"/>
    </row>
    <row customHeight="1" ht="15" r="229">
      <c r="A229" s="19" t="n"/>
      <c r="B229" s="19" t="n"/>
      <c r="C229" s="19" t="n"/>
      <c r="D229" s="19" t="n"/>
      <c r="E229" s="19" t="n"/>
      <c r="F229" s="19" t="n"/>
      <c r="G229" s="19" t="n"/>
      <c r="H229" s="19" t="n"/>
      <c r="I229" s="19" t="n"/>
      <c r="J229" s="19" t="n"/>
      <c r="K229" s="19" t="n"/>
      <c r="L229" s="19" t="n"/>
      <c r="M229" s="19" t="n"/>
      <c r="N229" s="19" t="n"/>
      <c r="O229" s="19" t="n"/>
      <c r="P229" s="19" t="n"/>
      <c r="Q229" s="19" t="n"/>
      <c r="R229" s="19" t="n"/>
      <c r="S229" s="19" t="n"/>
      <c r="T229" s="19" t="n"/>
      <c r="U229" s="19" t="n"/>
      <c r="V229" s="19" t="n"/>
      <c r="W229" s="19" t="n"/>
      <c r="X229" s="19" t="n"/>
      <c r="Y229" s="19" t="n"/>
      <c r="Z229" s="19" t="n"/>
      <c r="AA229" s="19" t="n"/>
      <c r="AB229" s="19" t="n"/>
    </row>
    <row customHeight="1" ht="15" r="230">
      <c r="A230" s="19" t="n"/>
      <c r="B230" s="19" t="n"/>
      <c r="C230" s="19" t="n"/>
      <c r="D230" s="19" t="n"/>
      <c r="E230" s="19" t="n"/>
      <c r="F230" s="19" t="n"/>
      <c r="G230" s="19" t="n"/>
      <c r="H230" s="19" t="n"/>
      <c r="I230" s="19" t="n"/>
      <c r="J230" s="19" t="n"/>
      <c r="K230" s="19" t="n"/>
      <c r="L230" s="19" t="n"/>
      <c r="M230" s="19" t="n"/>
      <c r="N230" s="19" t="n"/>
      <c r="O230" s="19" t="n"/>
      <c r="P230" s="19" t="n"/>
      <c r="Q230" s="19" t="n"/>
      <c r="R230" s="19" t="n"/>
      <c r="S230" s="19" t="n"/>
      <c r="T230" s="19" t="n"/>
      <c r="U230" s="19" t="n"/>
      <c r="V230" s="19" t="n"/>
      <c r="W230" s="19" t="n"/>
      <c r="X230" s="19" t="n"/>
      <c r="Y230" s="19" t="n"/>
      <c r="Z230" s="19" t="n"/>
      <c r="AA230" s="19" t="n"/>
      <c r="AB230" s="19" t="n"/>
    </row>
    <row customHeight="1" ht="15" r="231">
      <c r="A231" s="19" t="n"/>
      <c r="B231" s="19" t="n"/>
      <c r="C231" s="19" t="n"/>
      <c r="D231" s="19" t="n"/>
      <c r="E231" s="19" t="n"/>
      <c r="F231" s="19" t="n"/>
      <c r="G231" s="19" t="n"/>
      <c r="H231" s="19" t="n"/>
      <c r="I231" s="19" t="n"/>
      <c r="J231" s="19" t="n"/>
      <c r="K231" s="19" t="n"/>
      <c r="L231" s="19" t="n"/>
      <c r="M231" s="19" t="n"/>
      <c r="N231" s="19" t="n"/>
      <c r="O231" s="19" t="n"/>
      <c r="P231" s="19" t="n"/>
      <c r="Q231" s="19" t="n"/>
      <c r="R231" s="19" t="n"/>
      <c r="S231" s="19" t="n"/>
      <c r="T231" s="19" t="n"/>
      <c r="U231" s="19" t="n"/>
      <c r="V231" s="19" t="n"/>
      <c r="W231" s="19" t="n"/>
      <c r="X231" s="19" t="n"/>
      <c r="Y231" s="19" t="n"/>
      <c r="Z231" s="19" t="n"/>
      <c r="AA231" s="19" t="n"/>
      <c r="AB231" s="19" t="n"/>
    </row>
    <row customHeight="1" ht="15" r="232">
      <c r="A232" s="19" t="n"/>
      <c r="B232" s="19" t="n"/>
      <c r="C232" s="19" t="n"/>
      <c r="D232" s="19" t="n"/>
      <c r="E232" s="19" t="n"/>
      <c r="F232" s="19" t="n"/>
      <c r="G232" s="19" t="n"/>
      <c r="H232" s="19" t="n"/>
      <c r="I232" s="19" t="n"/>
      <c r="J232" s="19" t="n"/>
      <c r="K232" s="19" t="n"/>
      <c r="L232" s="19" t="n"/>
      <c r="M232" s="19" t="n"/>
      <c r="N232" s="19" t="n"/>
      <c r="O232" s="19" t="n"/>
      <c r="P232" s="19" t="n"/>
      <c r="Q232" s="19" t="n"/>
      <c r="R232" s="19" t="n"/>
      <c r="S232" s="19" t="n"/>
      <c r="T232" s="19" t="n"/>
      <c r="U232" s="19" t="n"/>
      <c r="V232" s="19" t="n"/>
      <c r="W232" s="19" t="n"/>
      <c r="X232" s="19" t="n"/>
      <c r="Y232" s="19" t="n"/>
      <c r="Z232" s="19" t="n"/>
      <c r="AA232" s="19" t="n"/>
      <c r="AB232" s="19" t="n"/>
    </row>
    <row customHeight="1" ht="15" r="233">
      <c r="A233" s="19" t="n"/>
      <c r="B233" s="19" t="n"/>
      <c r="C233" s="19" t="n"/>
      <c r="D233" s="19" t="n"/>
      <c r="E233" s="19" t="n"/>
      <c r="F233" s="19" t="n"/>
      <c r="G233" s="19" t="n"/>
      <c r="H233" s="19" t="n"/>
      <c r="I233" s="19" t="n"/>
      <c r="J233" s="19" t="n"/>
      <c r="K233" s="19" t="n"/>
      <c r="L233" s="19" t="n"/>
      <c r="M233" s="19" t="n"/>
      <c r="N233" s="19" t="n"/>
      <c r="O233" s="19" t="n"/>
      <c r="P233" s="19" t="n"/>
      <c r="Q233" s="19" t="n"/>
      <c r="R233" s="19" t="n"/>
      <c r="S233" s="19" t="n"/>
      <c r="T233" s="19" t="n"/>
      <c r="U233" s="19" t="n"/>
      <c r="V233" s="19" t="n"/>
      <c r="W233" s="19" t="n"/>
      <c r="X233" s="19" t="n"/>
      <c r="Y233" s="19" t="n"/>
      <c r="Z233" s="19" t="n"/>
      <c r="AA233" s="19" t="n"/>
      <c r="AB233" s="19" t="n"/>
    </row>
    <row customHeight="1" ht="15" r="234">
      <c r="A234" s="19" t="n"/>
      <c r="B234" s="19" t="n"/>
      <c r="C234" s="19" t="n"/>
      <c r="D234" s="19" t="n"/>
      <c r="E234" s="19" t="n"/>
      <c r="F234" s="19" t="n"/>
      <c r="G234" s="19" t="n"/>
      <c r="H234" s="19" t="n"/>
      <c r="I234" s="19" t="n"/>
      <c r="J234" s="19" t="n"/>
      <c r="K234" s="19" t="n"/>
      <c r="L234" s="19" t="n"/>
      <c r="M234" s="19" t="n"/>
      <c r="N234" s="19" t="n"/>
      <c r="O234" s="19" t="n"/>
      <c r="P234" s="19" t="n"/>
      <c r="Q234" s="19" t="n"/>
      <c r="R234" s="19" t="n"/>
      <c r="S234" s="19" t="n"/>
      <c r="T234" s="19" t="n"/>
      <c r="U234" s="19" t="n"/>
      <c r="V234" s="19" t="n"/>
      <c r="W234" s="19" t="n"/>
      <c r="X234" s="19" t="n"/>
      <c r="Y234" s="19" t="n"/>
      <c r="Z234" s="19" t="n"/>
      <c r="AA234" s="19" t="n"/>
      <c r="AB234" s="19" t="n"/>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D42"/>
  <sheetViews>
    <sheetView workbookViewId="0">
      <selection activeCell="C13" sqref="C13"/>
    </sheetView>
  </sheetViews>
  <sheetFormatPr baseColWidth="8" defaultColWidth="9" defaultRowHeight="15"/>
  <cols>
    <col customWidth="1" max="2" min="1" style="2" width="10.1083333333333"/>
    <col customWidth="1" max="3" min="3" style="2" width="61.6666666666667"/>
    <col customWidth="1" max="4" min="4" style="2" width="12.8833333333333"/>
    <col customWidth="1" max="1018" min="5" style="2" width="8.55833333333333"/>
    <col customWidth="1" max="1019" min="1019" width="8.55833333333333"/>
    <col customWidth="1" max="16384" min="1025" style="2" width="9"/>
  </cols>
  <sheetData>
    <row customHeight="1" ht="18.75" r="1">
      <c r="A1" s="3" t="inlineStr">
        <is>
          <t>code</t>
        </is>
      </c>
      <c r="B1" s="4" t="inlineStr">
        <is>
          <t>feature</t>
        </is>
      </c>
      <c r="C1" s="5" t="inlineStr">
        <is>
          <t>case类别</t>
        </is>
      </c>
      <c r="D1" s="5" t="inlineStr">
        <is>
          <t>SUM</t>
        </is>
      </c>
    </row>
    <row r="2">
      <c r="A2" s="6">
        <f>case_lib!A5</f>
        <v/>
      </c>
      <c r="B2" s="7" t="inlineStr">
        <is>
          <t>CC</t>
        </is>
      </c>
      <c r="C2" s="6">
        <f>case_lib!D5</f>
        <v/>
      </c>
      <c r="D2" s="6" t="n">
        <v>1</v>
      </c>
    </row>
    <row r="3">
      <c r="A3" s="6">
        <f>case_lib!A7</f>
        <v/>
      </c>
      <c r="B3" s="7" t="inlineStr">
        <is>
          <t>CC</t>
        </is>
      </c>
      <c r="C3" s="6">
        <f>case_lib!D7</f>
        <v/>
      </c>
      <c r="D3" s="6" t="n">
        <v>1</v>
      </c>
    </row>
    <row r="4">
      <c r="A4" s="6">
        <f>case_lib!A9</f>
        <v/>
      </c>
      <c r="B4" s="7" t="inlineStr">
        <is>
          <t>CC</t>
        </is>
      </c>
      <c r="C4" s="6">
        <f>case_lib!D9</f>
        <v/>
      </c>
      <c r="D4" s="6" t="n">
        <v>2</v>
      </c>
    </row>
    <row r="5">
      <c r="A5" s="6">
        <f>case_lib!A12</f>
        <v/>
      </c>
      <c r="B5" s="7" t="inlineStr">
        <is>
          <t>CC</t>
        </is>
      </c>
      <c r="C5" s="6">
        <f>case_lib!D12</f>
        <v/>
      </c>
      <c r="D5" s="6" t="n">
        <v>1</v>
      </c>
    </row>
    <row r="6">
      <c r="A6" s="6">
        <f>case_lib!A14</f>
        <v/>
      </c>
      <c r="B6" s="7" t="inlineStr">
        <is>
          <t>CC</t>
        </is>
      </c>
      <c r="C6" s="6">
        <f>case_lib!D14</f>
        <v/>
      </c>
      <c r="D6" s="6" t="n">
        <v>1</v>
      </c>
    </row>
    <row r="7">
      <c r="A7" s="6">
        <f>case_lib!A16</f>
        <v/>
      </c>
      <c r="B7" s="7" t="inlineStr">
        <is>
          <t>CC</t>
        </is>
      </c>
      <c r="C7" s="6">
        <f>case_lib!D16</f>
        <v/>
      </c>
      <c r="D7" s="6" t="n">
        <v>1</v>
      </c>
    </row>
    <row r="8">
      <c r="A8" s="6">
        <f>case_lib!A18</f>
        <v/>
      </c>
      <c r="B8" s="7" t="inlineStr">
        <is>
          <t>CC</t>
        </is>
      </c>
      <c r="C8" s="6">
        <f>case_lib!D18</f>
        <v/>
      </c>
      <c r="D8" s="6" t="n">
        <v>1</v>
      </c>
    </row>
    <row r="9">
      <c r="A9" s="6">
        <f>case_lib!A20</f>
        <v/>
      </c>
      <c r="B9" s="7" t="inlineStr">
        <is>
          <t>CC</t>
        </is>
      </c>
      <c r="C9" s="6">
        <f>case_lib!D20</f>
        <v/>
      </c>
      <c r="D9" s="6" t="n">
        <v>2</v>
      </c>
    </row>
    <row customFormat="1" r="10" s="1">
      <c r="A10" s="6">
        <f>case_lib!A23</f>
        <v/>
      </c>
      <c r="B10" s="7" t="inlineStr">
        <is>
          <t>CC</t>
        </is>
      </c>
      <c r="C10" s="6">
        <f>case_lib!D23</f>
        <v/>
      </c>
      <c r="D10" s="6" t="n">
        <v>1</v>
      </c>
    </row>
    <row customFormat="1" r="11" s="1">
      <c r="A11" s="6">
        <f>case_lib!A25</f>
        <v/>
      </c>
      <c r="B11" s="7" t="inlineStr">
        <is>
          <t>CC</t>
        </is>
      </c>
      <c r="C11" s="6">
        <f>case_lib!D25</f>
        <v/>
      </c>
      <c r="D11" s="6" t="n">
        <v>1</v>
      </c>
    </row>
    <row r="12">
      <c r="A12" s="6">
        <f>case_lib!A27</f>
        <v/>
      </c>
      <c r="B12" s="7" t="inlineStr">
        <is>
          <t>CC</t>
        </is>
      </c>
      <c r="C12" s="6">
        <f>case_lib!D27</f>
        <v/>
      </c>
      <c r="D12" s="6" t="n">
        <v>1</v>
      </c>
    </row>
    <row r="13">
      <c r="A13" s="6">
        <f>case_lib!A29</f>
        <v/>
      </c>
      <c r="B13" s="7" t="inlineStr">
        <is>
          <t>CC</t>
        </is>
      </c>
      <c r="C13" s="6">
        <f>case_lib!D29</f>
        <v/>
      </c>
      <c r="D13" s="6" t="n">
        <v>2</v>
      </c>
    </row>
    <row r="14">
      <c r="A14" s="6">
        <f>case_lib!A32</f>
        <v/>
      </c>
      <c r="B14" s="7" t="inlineStr">
        <is>
          <t>CC</t>
        </is>
      </c>
      <c r="C14" s="6">
        <f>case_lib!D32</f>
        <v/>
      </c>
      <c r="D14" s="6" t="n">
        <v>2</v>
      </c>
    </row>
    <row r="15">
      <c r="A15" s="6">
        <f>case_lib!A35</f>
        <v/>
      </c>
      <c r="B15" s="7" t="inlineStr">
        <is>
          <t>CC</t>
        </is>
      </c>
      <c r="C15" s="6">
        <f>case_lib!D35</f>
        <v/>
      </c>
      <c r="D15" s="6" t="n">
        <v>3</v>
      </c>
    </row>
    <row r="16">
      <c r="A16" s="6">
        <f>case_lib!A39</f>
        <v/>
      </c>
      <c r="B16" s="7" t="inlineStr">
        <is>
          <t>CC</t>
        </is>
      </c>
      <c r="C16" s="6">
        <f>case_lib!D39</f>
        <v/>
      </c>
      <c r="D16" s="6" t="n">
        <v>1</v>
      </c>
    </row>
    <row r="17">
      <c r="A17" s="6">
        <f>case_lib!A41</f>
        <v/>
      </c>
      <c r="B17" s="7" t="inlineStr">
        <is>
          <t>CC</t>
        </is>
      </c>
      <c r="C17" s="6">
        <f>case_lib!D41</f>
        <v/>
      </c>
      <c r="D17" s="6" t="n">
        <v>5</v>
      </c>
    </row>
    <row r="18">
      <c r="A18" s="6">
        <f>case_lib!A47</f>
        <v/>
      </c>
      <c r="B18" s="7" t="inlineStr">
        <is>
          <t>CC</t>
        </is>
      </c>
      <c r="C18" s="6">
        <f>case_lib!D47</f>
        <v/>
      </c>
      <c r="D18" s="6" t="n">
        <v>4</v>
      </c>
    </row>
    <row r="19">
      <c r="A19" s="6">
        <f>case_lib!A52</f>
        <v/>
      </c>
      <c r="B19" s="7" t="inlineStr">
        <is>
          <t>CC</t>
        </is>
      </c>
      <c r="C19" s="6">
        <f>case_lib!D52</f>
        <v/>
      </c>
      <c r="D19" s="6" t="n">
        <v>1</v>
      </c>
    </row>
    <row r="20">
      <c r="A20" s="6">
        <f>case_lib!A54</f>
        <v/>
      </c>
      <c r="B20" s="7" t="inlineStr">
        <is>
          <t>CC</t>
        </is>
      </c>
      <c r="C20" s="6">
        <f>case_lib!D54</f>
        <v/>
      </c>
      <c r="D20" s="6" t="n">
        <v>2</v>
      </c>
    </row>
    <row r="21">
      <c r="A21" s="6">
        <f>case_lib!A57</f>
        <v/>
      </c>
      <c r="B21" s="7" t="inlineStr">
        <is>
          <t>CC</t>
        </is>
      </c>
      <c r="C21" s="6">
        <f>case_lib!D57</f>
        <v/>
      </c>
      <c r="D21" s="6" t="n">
        <v>2</v>
      </c>
    </row>
    <row r="22">
      <c r="A22" s="6">
        <f>case_lib!A60</f>
        <v/>
      </c>
      <c r="B22" s="7" t="inlineStr">
        <is>
          <t>CC</t>
        </is>
      </c>
      <c r="C22" s="6">
        <f>case_lib!D60</f>
        <v/>
      </c>
      <c r="D22" s="6" t="n">
        <v>3</v>
      </c>
    </row>
    <row r="23">
      <c r="A23" s="6">
        <f>case_lib!A69</f>
        <v/>
      </c>
      <c r="B23" s="7" t="inlineStr">
        <is>
          <t>CC</t>
        </is>
      </c>
      <c r="C23" s="6">
        <f>case_lib!D69</f>
        <v/>
      </c>
      <c r="D23" s="6" t="n">
        <v>1</v>
      </c>
    </row>
    <row r="24">
      <c r="A24" s="6">
        <f>case_lib!A71</f>
        <v/>
      </c>
      <c r="B24" s="7" t="inlineStr">
        <is>
          <t>CC</t>
        </is>
      </c>
      <c r="C24" s="6">
        <f>case_lib!D71</f>
        <v/>
      </c>
      <c r="D24" s="6" t="n">
        <v>2</v>
      </c>
    </row>
    <row r="25">
      <c r="A25" s="6">
        <f>case_lib!A74</f>
        <v/>
      </c>
      <c r="B25" s="7" t="inlineStr">
        <is>
          <t>CC</t>
        </is>
      </c>
      <c r="C25" s="6">
        <f>case_lib!D74</f>
        <v/>
      </c>
      <c r="D25" s="6" t="n">
        <v>2</v>
      </c>
    </row>
    <row r="26">
      <c r="A26" s="6">
        <f>case_lib!A77</f>
        <v/>
      </c>
      <c r="B26" s="7" t="inlineStr">
        <is>
          <t>CC</t>
        </is>
      </c>
      <c r="C26" s="6">
        <f>case_lib!D77</f>
        <v/>
      </c>
      <c r="D26" s="6" t="n">
        <v>3</v>
      </c>
    </row>
    <row r="27">
      <c r="A27" s="6">
        <f>case_lib!A81</f>
        <v/>
      </c>
      <c r="B27" s="7" t="inlineStr">
        <is>
          <t>CC</t>
        </is>
      </c>
      <c r="C27" s="6">
        <f>case_lib!D81</f>
        <v/>
      </c>
      <c r="D27" s="6" t="n">
        <v>3</v>
      </c>
    </row>
    <row r="28">
      <c r="A28" s="6">
        <f>case_lib!A85</f>
        <v/>
      </c>
      <c r="B28" s="7" t="inlineStr">
        <is>
          <t>CC</t>
        </is>
      </c>
      <c r="C28" s="6">
        <f>case_lib!D85</f>
        <v/>
      </c>
      <c r="D28" s="6" t="n">
        <v>2</v>
      </c>
    </row>
    <row r="29">
      <c r="A29" s="6">
        <f>case_lib!A88</f>
        <v/>
      </c>
      <c r="B29" s="7" t="inlineStr">
        <is>
          <t>CC</t>
        </is>
      </c>
      <c r="C29" s="6">
        <f>case_lib!D88</f>
        <v/>
      </c>
      <c r="D29" s="6" t="n">
        <v>5</v>
      </c>
    </row>
    <row r="30">
      <c r="A30" s="6">
        <f>case_lib!A94</f>
        <v/>
      </c>
      <c r="B30" s="7" t="inlineStr">
        <is>
          <t>CC</t>
        </is>
      </c>
      <c r="C30" s="6">
        <f>case_lib!D94</f>
        <v/>
      </c>
      <c r="D30" s="6" t="n">
        <v>5</v>
      </c>
    </row>
    <row r="31">
      <c r="A31" s="6">
        <f>case_lib!A100</f>
        <v/>
      </c>
      <c r="B31" s="7" t="inlineStr">
        <is>
          <t>CC</t>
        </is>
      </c>
      <c r="C31" s="6">
        <f>case_lib!D100</f>
        <v/>
      </c>
      <c r="D31" s="6" t="n">
        <v>5</v>
      </c>
    </row>
    <row r="32">
      <c r="A32" s="6">
        <f>case_lib!A106</f>
        <v/>
      </c>
      <c r="B32" s="7" t="inlineStr">
        <is>
          <t>CC</t>
        </is>
      </c>
      <c r="C32" s="6">
        <f>case_lib!D106</f>
        <v/>
      </c>
      <c r="D32" s="6" t="n">
        <v>12</v>
      </c>
    </row>
    <row r="33">
      <c r="A33" s="6">
        <f>case_lib!A119</f>
        <v/>
      </c>
      <c r="B33" s="7" t="inlineStr">
        <is>
          <t>CC</t>
        </is>
      </c>
      <c r="C33" s="6">
        <f>case_lib!D119</f>
        <v/>
      </c>
      <c r="D33" s="6" t="n">
        <v>6</v>
      </c>
    </row>
    <row r="34">
      <c r="A34" s="6">
        <f>case_lib!A126</f>
        <v/>
      </c>
      <c r="B34" s="7" t="inlineStr">
        <is>
          <t>CC</t>
        </is>
      </c>
      <c r="C34" s="6">
        <f>case_lib!D126</f>
        <v/>
      </c>
      <c r="D34" s="6" t="n">
        <v>2</v>
      </c>
    </row>
    <row r="35">
      <c r="A35" s="6">
        <f>case_lib!A129</f>
        <v/>
      </c>
      <c r="B35" s="7" t="inlineStr">
        <is>
          <t>CC</t>
        </is>
      </c>
      <c r="C35" s="6">
        <f>case_lib!D129</f>
        <v/>
      </c>
      <c r="D35" s="6" t="n">
        <v>3</v>
      </c>
    </row>
    <row r="36">
      <c r="A36" s="6">
        <f>case_lib!A133</f>
        <v/>
      </c>
      <c r="B36" s="7" t="inlineStr">
        <is>
          <t>CC</t>
        </is>
      </c>
      <c r="C36" s="6">
        <f>case_lib!D133</f>
        <v/>
      </c>
      <c r="D36" s="6" t="n">
        <v>7</v>
      </c>
    </row>
    <row r="37">
      <c r="A37" s="6">
        <f>case_lib!A141</f>
        <v/>
      </c>
      <c r="B37" s="7" t="inlineStr">
        <is>
          <t>CC</t>
        </is>
      </c>
      <c r="C37" s="6">
        <f>case_lib!D141</f>
        <v/>
      </c>
      <c r="D37" s="6" t="n">
        <v>6</v>
      </c>
    </row>
    <row r="38">
      <c r="A38" s="6">
        <f>case_lib!A148</f>
        <v/>
      </c>
      <c r="B38" s="7" t="inlineStr">
        <is>
          <t>CC</t>
        </is>
      </c>
      <c r="C38" s="6">
        <f>case_lib!D148</f>
        <v/>
      </c>
      <c r="D38" s="6" t="n">
        <v>6</v>
      </c>
    </row>
    <row r="39">
      <c r="A39" s="6">
        <f>case_lib!A155</f>
        <v/>
      </c>
      <c r="B39" s="7" t="inlineStr">
        <is>
          <t>CC</t>
        </is>
      </c>
      <c r="C39" s="6">
        <f>case_lib!D155</f>
        <v/>
      </c>
      <c r="D39" s="6" t="n">
        <v>2</v>
      </c>
    </row>
    <row r="40">
      <c r="A40" s="6">
        <f>case_lib!A158</f>
        <v/>
      </c>
      <c r="B40" s="7" t="inlineStr">
        <is>
          <t>CC</t>
        </is>
      </c>
      <c r="C40" s="6">
        <f>case_lib!D158</f>
        <v/>
      </c>
      <c r="D40" s="6" t="n">
        <v>6</v>
      </c>
    </row>
    <row r="41">
      <c r="A41" s="6">
        <f>case_lib!A165</f>
        <v/>
      </c>
      <c r="B41" s="7" t="inlineStr">
        <is>
          <t>CC</t>
        </is>
      </c>
      <c r="C41" s="6">
        <f>case_lib!D165</f>
        <v/>
      </c>
      <c r="D41" s="6" t="n">
        <v>8</v>
      </c>
    </row>
    <row customFormat="1" r="42" s="1">
      <c r="A42" s="8" t="inlineStr">
        <is>
          <t>total</t>
        </is>
      </c>
      <c r="B42" s="60" t="n"/>
      <c r="C42" s="91" t="n"/>
      <c r="D42" s="10">
        <f>SUM(D2:D41)</f>
        <v/>
      </c>
    </row>
  </sheetData>
  <mergeCells count="1">
    <mergeCell ref="A42:C42"/>
  </mergeCells>
  <pageMargins bottom="0.75" footer="0.511805555555555" header="0.511805555555555" left="0.7" right="0.7" top="0.75"/>
  <pageSetup firstPageNumber="0" horizontalDpi="300" orientation="portrait" paperSize="9" useFirstPageNumber="1" verticalDpi="300"/>
</worksheet>
</file>

<file path=xl/worksheets/sheet7.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34" t="inlineStr">
        <is>
          <t>case</t>
        </is>
      </c>
      <c r="B1" s="34" t="inlineStr">
        <is>
          <t>part</t>
        </is>
      </c>
      <c r="C1" s="34" t="inlineStr">
        <is>
          <t>group</t>
        </is>
      </c>
      <c r="D1" s="34" t="inlineStr">
        <is>
          <t>FD_signal_name</t>
        </is>
      </c>
      <c r="E1" s="34" t="inlineStr">
        <is>
          <t>OEM_signal_name</t>
        </is>
      </c>
      <c r="F1" s="34" t="inlineStr">
        <is>
          <t>unit</t>
        </is>
      </c>
      <c r="G1" s="34" t="inlineStr">
        <is>
          <t>flag</t>
        </is>
      </c>
      <c r="H1" s="34" t="inlineStr">
        <is>
          <t>value01</t>
        </is>
      </c>
      <c r="I1" s="34" t="inlineStr">
        <is>
          <t>value02</t>
        </is>
      </c>
      <c r="J1" s="34" t="inlineStr">
        <is>
          <t>value03</t>
        </is>
      </c>
      <c r="K1" s="34" t="inlineStr">
        <is>
          <t>value4</t>
        </is>
      </c>
      <c r="L1" s="34" t="inlineStr">
        <is>
          <t>value5</t>
        </is>
      </c>
      <c r="M1" s="34" t="inlineStr">
        <is>
          <t>value6</t>
        </is>
      </c>
      <c r="N1" s="34" t="inlineStr">
        <is>
          <t>value7</t>
        </is>
      </c>
      <c r="O1" s="34" t="inlineStr">
        <is>
          <t>value8</t>
        </is>
      </c>
      <c r="P1" s="34" t="inlineStr">
        <is>
          <t>value9</t>
        </is>
      </c>
      <c r="Q1" s="34" t="inlineStr">
        <is>
          <t>value10</t>
        </is>
      </c>
    </row>
    <row r="2">
      <c r="A2" s="185" t="n"/>
      <c r="B2" s="36" t="n"/>
      <c r="C2" s="36" t="n"/>
      <c r="D2" s="37" t="n"/>
      <c r="E2" s="37" t="n"/>
      <c r="F2" s="6" t="n"/>
      <c r="G2" s="6" t="n"/>
      <c r="H2" s="6" t="n"/>
      <c r="I2" s="6" t="n"/>
      <c r="J2" s="6" t="n"/>
      <c r="K2" s="6" t="n"/>
      <c r="L2" s="6" t="n"/>
      <c r="M2" s="6" t="n"/>
      <c r="N2" s="6" t="n"/>
      <c r="O2" s="6" t="n"/>
      <c r="P2" s="6" t="n"/>
      <c r="Q2" s="6" t="n"/>
    </row>
    <row r="3">
      <c r="A3" s="185" t="n"/>
      <c r="B3" s="36" t="n"/>
      <c r="C3" s="36" t="n"/>
      <c r="D3" s="37" t="n"/>
      <c r="E3" s="37" t="n"/>
      <c r="F3" s="6" t="n"/>
      <c r="G3" s="6" t="n"/>
      <c r="H3" s="6" t="n"/>
      <c r="I3" s="6" t="n"/>
      <c r="J3" s="6" t="n"/>
      <c r="K3" s="6" t="n"/>
      <c r="L3" s="6" t="n"/>
      <c r="M3" s="6" t="n"/>
      <c r="N3" s="6" t="n"/>
      <c r="O3" s="6" t="n"/>
      <c r="P3" s="6" t="n"/>
      <c r="Q3" s="6" t="n"/>
    </row>
    <row r="4">
      <c r="A4" s="185" t="n"/>
      <c r="B4" s="36" t="n"/>
      <c r="C4" s="36" t="n"/>
      <c r="D4" s="37" t="n"/>
      <c r="E4" s="37" t="n"/>
      <c r="F4" s="6" t="n"/>
      <c r="G4" s="6" t="n"/>
      <c r="H4" s="6" t="n"/>
      <c r="I4" s="6" t="n"/>
      <c r="J4" s="6" t="n"/>
      <c r="K4" s="6" t="n"/>
      <c r="L4" s="6" t="n"/>
      <c r="M4" s="6" t="n"/>
      <c r="N4" s="6" t="n"/>
      <c r="O4" s="6" t="n"/>
      <c r="P4" s="6" t="n"/>
      <c r="Q4" s="6" t="n"/>
    </row>
    <row r="5">
      <c r="A5" s="185" t="n"/>
      <c r="B5" s="36" t="n"/>
      <c r="C5" s="36" t="n"/>
      <c r="D5" s="37" t="n"/>
      <c r="E5" s="37" t="n"/>
      <c r="F5" s="6" t="n"/>
      <c r="G5" s="6" t="n"/>
      <c r="H5" s="6" t="n"/>
      <c r="I5" s="6" t="n"/>
      <c r="J5" s="6" t="n"/>
      <c r="K5" s="6" t="n"/>
      <c r="L5" s="6" t="n"/>
      <c r="M5" s="6" t="n"/>
      <c r="N5" s="6" t="n"/>
      <c r="O5" s="6" t="n"/>
      <c r="P5" s="6" t="n"/>
      <c r="Q5" s="6" t="n"/>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34" t="inlineStr">
        <is>
          <t>case</t>
        </is>
      </c>
      <c r="B1" s="34" t="inlineStr">
        <is>
          <t>part</t>
        </is>
      </c>
      <c r="C1" s="34" t="inlineStr">
        <is>
          <t>group</t>
        </is>
      </c>
      <c r="D1" s="34" t="inlineStr">
        <is>
          <t>FD_signal_name</t>
        </is>
      </c>
      <c r="E1" s="34" t="inlineStr">
        <is>
          <t>OEM_signal_name</t>
        </is>
      </c>
      <c r="F1" s="34" t="inlineStr">
        <is>
          <t>unit</t>
        </is>
      </c>
      <c r="G1" s="34" t="inlineStr">
        <is>
          <t>flag</t>
        </is>
      </c>
      <c r="H1" s="34" t="inlineStr">
        <is>
          <t>value01</t>
        </is>
      </c>
      <c r="I1" s="34" t="inlineStr">
        <is>
          <t>value02</t>
        </is>
      </c>
      <c r="J1" s="34" t="inlineStr">
        <is>
          <t>value03</t>
        </is>
      </c>
      <c r="K1" s="34" t="inlineStr">
        <is>
          <t>value4</t>
        </is>
      </c>
      <c r="L1" s="34" t="inlineStr">
        <is>
          <t>value5</t>
        </is>
      </c>
      <c r="M1" s="34" t="inlineStr">
        <is>
          <t>value6</t>
        </is>
      </c>
      <c r="N1" s="34" t="inlineStr">
        <is>
          <t>value7</t>
        </is>
      </c>
      <c r="O1" s="34" t="inlineStr">
        <is>
          <t>value8</t>
        </is>
      </c>
      <c r="P1" s="34" t="inlineStr">
        <is>
          <t>value9</t>
        </is>
      </c>
      <c r="Q1" s="34" t="inlineStr">
        <is>
          <t>value10</t>
        </is>
      </c>
    </row>
    <row r="2">
      <c r="A2" s="185" t="n"/>
      <c r="B2" s="36" t="n"/>
      <c r="C2" s="36" t="n"/>
      <c r="D2" s="37" t="n"/>
      <c r="E2" s="37" t="n"/>
      <c r="F2" s="6" t="n"/>
      <c r="G2" s="6" t="n"/>
      <c r="H2" s="6" t="n"/>
      <c r="I2" s="6" t="n"/>
      <c r="J2" s="6" t="n"/>
      <c r="K2" s="6" t="n"/>
      <c r="L2" s="6" t="n"/>
      <c r="M2" s="6" t="n"/>
      <c r="N2" s="6" t="n"/>
      <c r="O2" s="6" t="n"/>
      <c r="P2" s="6" t="n"/>
      <c r="Q2" s="6" t="n"/>
    </row>
    <row r="3">
      <c r="A3" s="185" t="n"/>
      <c r="B3" s="36" t="n"/>
      <c r="C3" s="36" t="n"/>
      <c r="D3" s="37" t="n"/>
      <c r="E3" s="37" t="n"/>
      <c r="F3" s="6" t="n"/>
      <c r="G3" s="6" t="n"/>
      <c r="H3" s="6" t="n"/>
      <c r="I3" s="6" t="n"/>
      <c r="J3" s="6" t="n"/>
      <c r="K3" s="6" t="n"/>
      <c r="L3" s="6" t="n"/>
      <c r="M3" s="6" t="n"/>
      <c r="N3" s="6" t="n"/>
      <c r="O3" s="6" t="n"/>
      <c r="P3" s="6" t="n"/>
      <c r="Q3" s="6" t="n"/>
    </row>
    <row r="4">
      <c r="A4" s="185" t="n"/>
      <c r="B4" s="36" t="n"/>
      <c r="C4" s="36" t="n"/>
      <c r="D4" s="37" t="n"/>
      <c r="E4" s="37" t="n"/>
      <c r="F4" s="6" t="n"/>
      <c r="G4" s="6" t="n"/>
      <c r="H4" s="6" t="n"/>
      <c r="I4" s="6" t="n"/>
      <c r="J4" s="6" t="n"/>
      <c r="K4" s="6" t="n"/>
      <c r="L4" s="6" t="n"/>
      <c r="M4" s="6" t="n"/>
      <c r="N4" s="6" t="n"/>
      <c r="O4" s="6" t="n"/>
      <c r="P4" s="6" t="n"/>
      <c r="Q4" s="6" t="n"/>
    </row>
    <row r="5">
      <c r="A5" s="185" t="n"/>
      <c r="B5" s="36" t="n"/>
      <c r="C5" s="36" t="n"/>
      <c r="D5" s="37" t="n"/>
      <c r="E5" s="37" t="n"/>
      <c r="F5" s="6" t="n"/>
      <c r="G5" s="6" t="n"/>
      <c r="H5" s="6" t="n"/>
      <c r="I5" s="6" t="n"/>
      <c r="J5" s="6" t="n"/>
      <c r="K5" s="6" t="n"/>
      <c r="L5" s="6" t="n"/>
      <c r="M5" s="6" t="n"/>
      <c r="N5" s="6" t="n"/>
      <c r="O5" s="6" t="n"/>
      <c r="P5" s="6" t="n"/>
      <c r="Q5" s="6" t="n"/>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Eden Cheng(程伟)</dc:creator>
  <dcterms:created xsi:type="dcterms:W3CDTF">2015-07-03T18:19:00Z</dcterms:created>
  <dcterms:modified xsi:type="dcterms:W3CDTF">2021-07-21T11:07:59Z</dcterms:modified>
  <cp:lastModifiedBy>cw</cp:lastModifiedBy>
  <cp:revision>146</cp:revision>
  <cp:lastPrinted>2021-02-05T05:12:00Z</cp:lastPrinted>
</cp:coreProperties>
</file>