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5" autoFilterDateGrouping="1" firstSheet="0" minimized="0" showHorizontalScroll="1" showSheetTabs="1" showVerticalScroll="1" tabRatio="547" visibility="visible" windowHeight="12600" windowWidth="26970"/>
  </bookViews>
  <sheets>
    <sheet name="case_lib" sheetId="1" state="visible" r:id="rId1"/>
    <sheet name="FD_lib" sheetId="2" state="visible" r:id="rId2"/>
    <sheet name="para_recommend_lib" sheetId="3" state="visible" r:id="rId3"/>
    <sheet name="para_range_lib" sheetId="4" state="visible" r:id="rId4"/>
    <sheet name="map_lib" sheetId="5" state="visible" r:id="rId5"/>
    <sheet name="statistics" sheetId="6" state="visible" r:id="rId6"/>
    <sheet name="附表A" sheetId="7" state="visible" r:id="rId7"/>
    <sheet name="df_signal_lib" sheetId="8" state="visible" r:id="rId8"/>
    <sheet name="zq_signal_lib" sheetId="9" state="visible" r:id="rId9"/>
  </sheets>
  <definedNames/>
  <calcPr calcId="144525" fullCalcOnLoad="1"/>
</workbook>
</file>

<file path=xl/styles.xml><?xml version="1.0" encoding="utf-8"?>
<styleSheet xmlns="http://schemas.openxmlformats.org/spreadsheetml/2006/main">
  <numFmts count="2">
    <numFmt formatCode="m&quot;月&quot;d&quot;日&quot;;@" numFmtId="164"/>
    <numFmt formatCode="0.00_ " numFmtId="165"/>
  </numFmts>
  <fonts count="52">
    <font>
      <name val="等线"/>
      <charset val="1"/>
      <color rgb="FF000000"/>
      <sz val="11"/>
    </font>
    <font>
      <name val="宋体"/>
      <charset val="134"/>
      <color theme="1"/>
      <sz val="11"/>
      <scheme val="minor"/>
    </font>
    <font>
      <name val="等线"/>
      <charset val="134"/>
      <b val="1"/>
      <color rgb="FFFFFFFF"/>
      <sz val="11"/>
    </font>
    <font>
      <name val="宋体"/>
      <charset val="1"/>
      <color rgb="FF000000"/>
      <sz val="11"/>
      <scheme val="minor"/>
    </font>
    <font>
      <name val="宋体"/>
      <charset val="1"/>
      <i val="1"/>
      <color rgb="FF000000"/>
      <sz val="11"/>
      <scheme val="minor"/>
    </font>
    <font>
      <name val="宋体"/>
      <charset val="134"/>
      <b val="1"/>
      <color theme="1"/>
      <sz val="14"/>
      <scheme val="minor"/>
    </font>
    <font>
      <name val="宋体"/>
      <charset val="134"/>
      <b val="1"/>
      <color theme="1"/>
      <sz val="11"/>
      <scheme val="minor"/>
    </font>
    <font>
      <name val="宋体"/>
      <charset val="1"/>
      <color rgb="FF172B4D"/>
      <sz val="11"/>
      <scheme val="minor"/>
    </font>
    <font>
      <name val="等线"/>
      <charset val="1"/>
      <b val="1"/>
      <color rgb="FF000000"/>
      <sz val="11"/>
    </font>
    <font>
      <name val="等线"/>
      <charset val="134"/>
      <color rgb="FF000000"/>
      <sz val="11"/>
    </font>
    <font>
      <name val="等线"/>
      <charset val="134"/>
      <b val="1"/>
      <color rgb="FF000000"/>
      <sz val="11"/>
    </font>
    <font>
      <name val="宋体"/>
      <charset val="134"/>
      <color theme="1"/>
      <sz val="12"/>
      <scheme val="minor"/>
    </font>
    <font>
      <name val="微软雅黑"/>
      <charset val="134"/>
      <b val="1"/>
      <color rgb="FFFFFFFF"/>
      <sz val="10"/>
    </font>
    <font>
      <name val="微软雅黑"/>
      <charset val="134"/>
      <color rgb="FF000000"/>
      <sz val="10"/>
    </font>
    <font>
      <name val="Arial"/>
      <charset val="1"/>
      <color rgb="FF000000"/>
      <sz val="10"/>
    </font>
    <font>
      <name val="等线"/>
      <charset val="1"/>
      <color rgb="FF000000"/>
      <sz val="10"/>
    </font>
    <font>
      <name val="等线"/>
      <charset val="1"/>
      <color rgb="FFFF0000"/>
      <sz val="11"/>
    </font>
    <font>
      <name val="等线"/>
      <charset val="1"/>
      <sz val="11"/>
    </font>
    <font>
      <name val="等线"/>
      <charset val="134"/>
      <b val="1"/>
      <sz val="11"/>
    </font>
    <font>
      <name val="Noto Sans CJK SC"/>
      <charset val="134"/>
      <color rgb="FF000000"/>
      <sz val="11"/>
    </font>
    <font>
      <name val="Noto Sans CJK SC"/>
      <charset val="134"/>
      <color rgb="FFFF0000"/>
      <sz val="11"/>
    </font>
    <font>
      <name val="等线"/>
      <charset val="134"/>
      <sz val="11"/>
    </font>
    <font>
      <name val="宋体"/>
      <charset val="134"/>
      <b val="1"/>
      <color theme="0"/>
      <sz val="11"/>
      <scheme val="minor"/>
    </font>
    <font>
      <name val="Noto Sans CJK SC"/>
      <charset val="1"/>
      <color rgb="FF000000"/>
      <sz val="11"/>
    </font>
    <font>
      <name val="等线"/>
      <charset val="134"/>
      <color rgb="FFFFFFFF"/>
      <sz val="11"/>
    </font>
    <font>
      <name val="Noto Sans CJK SC"/>
      <charset val="134"/>
      <b val="1"/>
      <color rgb="FF000000"/>
      <sz val="11"/>
    </font>
    <font>
      <name val="等线"/>
      <charset val="134"/>
      <b val="1"/>
      <color theme="0"/>
      <sz val="11"/>
    </font>
    <font>
      <name val="宋体"/>
      <charset val="0"/>
      <color theme="1"/>
      <sz val="11"/>
      <scheme val="minor"/>
    </font>
    <font>
      <name val="宋体"/>
      <charset val="0"/>
      <color theme="0"/>
      <sz val="11"/>
      <scheme val="minor"/>
    </font>
    <font>
      <name val="宋体"/>
      <charset val="134"/>
      <b val="1"/>
      <color theme="3"/>
      <sz val="11"/>
      <scheme val="minor"/>
    </font>
    <font>
      <name val="Arial"/>
      <charset val="134"/>
      <sz val="10"/>
    </font>
    <font>
      <name val="宋体"/>
      <charset val="134"/>
      <b val="1"/>
      <color theme="3"/>
      <sz val="13"/>
      <scheme val="minor"/>
    </font>
    <font>
      <name val="宋体"/>
      <charset val="0"/>
      <color rgb="FF0000FF"/>
      <sz val="11"/>
      <u val="single"/>
      <scheme val="minor"/>
    </font>
    <font>
      <name val="宋体"/>
      <charset val="134"/>
      <b val="1"/>
      <color theme="3"/>
      <sz val="18"/>
      <scheme val="minor"/>
    </font>
    <font>
      <name val="宋体"/>
      <charset val="0"/>
      <b val="1"/>
      <color rgb="FF3F3F3F"/>
      <sz val="11"/>
      <scheme val="minor"/>
    </font>
    <font>
      <name val="宋体"/>
      <charset val="0"/>
      <b val="1"/>
      <color theme="1"/>
      <sz val="11"/>
      <scheme val="minor"/>
    </font>
    <font>
      <name val="宋体"/>
      <charset val="0"/>
      <color rgb="FF9C6500"/>
      <sz val="11"/>
      <scheme val="minor"/>
    </font>
    <font>
      <name val="宋体"/>
      <charset val="0"/>
      <color rgb="FF3F3F76"/>
      <sz val="11"/>
      <scheme val="minor"/>
    </font>
    <font>
      <name val="宋体"/>
      <charset val="0"/>
      <color rgb="FF9C0006"/>
      <sz val="11"/>
      <scheme val="minor"/>
    </font>
    <font>
      <name val="宋体"/>
      <charset val="134"/>
      <b val="1"/>
      <color theme="3"/>
      <sz val="15"/>
      <scheme val="minor"/>
    </font>
    <font>
      <name val="宋体"/>
      <charset val="0"/>
      <color rgb="FFFA7D00"/>
      <sz val="11"/>
      <scheme val="minor"/>
    </font>
    <font>
      <name val="宋体"/>
      <charset val="0"/>
      <color rgb="FFFF0000"/>
      <sz val="11"/>
      <scheme val="minor"/>
    </font>
    <font>
      <name val="宋体"/>
      <charset val="0"/>
      <color rgb="FF800080"/>
      <sz val="11"/>
      <u val="single"/>
      <scheme val="minor"/>
    </font>
    <font>
      <name val="宋体"/>
      <charset val="0"/>
      <color rgb="FF006100"/>
      <sz val="11"/>
      <scheme val="minor"/>
    </font>
    <font>
      <name val="宋体"/>
      <charset val="0"/>
      <b val="1"/>
      <color rgb="FFFA7D00"/>
      <sz val="11"/>
      <scheme val="minor"/>
    </font>
    <font>
      <name val="宋体"/>
      <charset val="0"/>
      <b val="1"/>
      <color rgb="FFFFFFFF"/>
      <sz val="11"/>
      <scheme val="minor"/>
    </font>
    <font>
      <name val="Noto Sans CJK SC"/>
      <charset val="1"/>
      <color rgb="FFFFFFFF"/>
      <sz val="11"/>
    </font>
    <font>
      <name val="Arial"/>
      <charset val="134"/>
      <color rgb="FFFFFFFF"/>
      <sz val="10"/>
    </font>
    <font>
      <name val="Microsoft YaHei"/>
      <charset val="134"/>
      <color rgb="FFFFFFFF"/>
      <sz val="10"/>
    </font>
    <font>
      <name val="Arial"/>
      <charset val="134"/>
      <color rgb="FF000000"/>
      <sz val="10"/>
    </font>
    <font>
      <name val="宋体"/>
      <charset val="0"/>
      <sz val="9"/>
    </font>
    <font>
      <name val="宋体"/>
      <charset val="0"/>
      <b val="1"/>
      <sz val="9"/>
    </font>
  </fonts>
  <fills count="46">
    <fill>
      <patternFill/>
    </fill>
    <fill>
      <patternFill patternType="gray125"/>
    </fill>
    <fill>
      <patternFill patternType="solid">
        <fgColor rgb="FF800080"/>
        <bgColor rgb="FF800080"/>
      </patternFill>
    </fill>
    <fill>
      <patternFill patternType="solid">
        <fgColor theme="4" tint="0.399975585192419"/>
        <bgColor indexed="64"/>
      </patternFill>
    </fill>
    <fill>
      <patternFill patternType="solid">
        <fgColor rgb="FFFFFFFF"/>
        <bgColor rgb="FFFFFFCC"/>
      </patternFill>
    </fill>
    <fill>
      <patternFill patternType="solid">
        <fgColor theme="0" tint="-0.15"/>
        <bgColor indexed="64"/>
      </patternFill>
    </fill>
    <fill>
      <patternFill patternType="solid">
        <fgColor theme="0" tint="-0.15"/>
        <bgColor rgb="FFFFFFCC"/>
      </patternFill>
    </fill>
    <fill>
      <patternFill patternType="solid">
        <fgColor rgb="FF7030A0"/>
        <bgColor indexed="64"/>
      </patternFill>
    </fill>
    <fill>
      <patternFill patternType="solid">
        <fgColor rgb="FF00B0F0"/>
        <bgColor indexed="64"/>
      </patternFill>
    </fill>
    <fill>
      <patternFill patternType="solid">
        <fgColor rgb="FFFFFF00"/>
        <bgColor rgb="FFFFF200"/>
      </patternFill>
    </fill>
    <fill>
      <patternFill patternType="solid">
        <fgColor rgb="FF00B0F0"/>
        <bgColor rgb="FF800080"/>
      </patternFill>
    </fill>
    <fill>
      <patternFill patternType="solid">
        <fgColor rgb="FFFFFF00"/>
        <bgColor indexed="64"/>
      </patternFill>
    </fill>
    <fill>
      <patternFill patternType="solid">
        <fgColor rgb="FFA9D18E"/>
        <bgColor rgb="FFBFBFBF"/>
      </patternFill>
    </fill>
    <fill>
      <patternFill patternType="solid">
        <fgColor rgb="FFF4B183"/>
        <bgColor rgb="FFFFD966"/>
      </patternFill>
    </fill>
    <fill>
      <patternFill patternType="solid">
        <fgColor theme="5" tint="0.4"/>
        <bgColor rgb="FFBFBFBF"/>
      </patternFill>
    </fill>
    <fill>
      <patternFill patternType="solid">
        <fgColor theme="5" tint="0.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599993896298105"/>
        <bgColor indexed="64"/>
      </patternFill>
    </fill>
  </fills>
  <borders count="2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s>
  <cellStyleXfs count="53">
    <xf borderId="0" fillId="0" fontId="0" numFmtId="0"/>
    <xf borderId="0" fillId="0" fontId="1" numFmtId="0"/>
    <xf borderId="0" fillId="0" fontId="1" numFmtId="0"/>
    <xf borderId="0" fillId="0" fontId="1" numFmtId="0"/>
    <xf applyAlignment="1" borderId="0" fillId="43" fontId="28" numFmtId="0">
      <alignment vertical="center"/>
    </xf>
    <xf applyAlignment="1" borderId="0" fillId="40" fontId="27" numFmtId="0">
      <alignment vertical="center"/>
    </xf>
    <xf applyAlignment="1" borderId="0" fillId="37" fontId="28" numFmtId="0">
      <alignment vertical="center"/>
    </xf>
    <xf applyAlignment="1" borderId="17" fillId="31" fontId="37" numFmtId="0">
      <alignment vertical="center"/>
    </xf>
    <xf applyAlignment="1" borderId="0" fillId="45" fontId="27" numFmtId="0">
      <alignment vertical="center"/>
    </xf>
    <xf applyAlignment="1" borderId="0" fillId="39" fontId="27" numFmtId="0">
      <alignment vertical="center"/>
    </xf>
    <xf borderId="0" fillId="0" fontId="30" numFmtId="44"/>
    <xf applyAlignment="1" borderId="0" fillId="24" fontId="28" numFmtId="0">
      <alignment vertical="center"/>
    </xf>
    <xf borderId="0" fillId="0" fontId="30" numFmtId="9"/>
    <xf applyAlignment="1" borderId="0" fillId="42" fontId="28" numFmtId="0">
      <alignment vertical="center"/>
    </xf>
    <xf applyAlignment="1" borderId="0" fillId="35" fontId="28" numFmtId="0">
      <alignment vertical="center"/>
    </xf>
    <xf applyAlignment="1" borderId="0" fillId="33" fontId="28" numFmtId="0">
      <alignment vertical="center"/>
    </xf>
    <xf applyAlignment="1" borderId="0" fillId="3" fontId="28" numFmtId="0">
      <alignment vertical="center"/>
    </xf>
    <xf applyAlignment="1" borderId="0" fillId="34" fontId="28" numFmtId="0">
      <alignment vertical="center"/>
    </xf>
    <xf applyAlignment="1" borderId="17" fillId="25" fontId="44" numFmtId="0">
      <alignment vertical="center"/>
    </xf>
    <xf applyAlignment="1" borderId="0" fillId="30" fontId="28" numFmtId="0">
      <alignment vertical="center"/>
    </xf>
    <xf applyAlignment="1" borderId="0" fillId="28" fontId="36" numFmtId="0">
      <alignment vertical="center"/>
    </xf>
    <xf applyAlignment="1" borderId="0" fillId="26" fontId="27" numFmtId="0">
      <alignment vertical="center"/>
    </xf>
    <xf applyAlignment="1" borderId="0" fillId="38" fontId="43" numFmtId="0">
      <alignment vertical="center"/>
    </xf>
    <xf applyAlignment="1" borderId="0" fillId="29" fontId="27" numFmtId="0">
      <alignment vertical="center"/>
    </xf>
    <xf applyAlignment="1" borderId="16" fillId="0" fontId="35" numFmtId="0">
      <alignment vertical="center"/>
    </xf>
    <xf applyAlignment="1" borderId="0" fillId="32" fontId="38" numFmtId="0">
      <alignment vertical="center"/>
    </xf>
    <xf applyAlignment="1" borderId="20" fillId="44" fontId="45" numFmtId="0">
      <alignment vertical="center"/>
    </xf>
    <xf applyAlignment="1" borderId="15" fillId="25" fontId="34" numFmtId="0">
      <alignment vertical="center"/>
    </xf>
    <xf applyAlignment="1" borderId="14" fillId="0" fontId="39" numFmtId="0">
      <alignment vertical="center"/>
    </xf>
    <xf borderId="0" fillId="0" fontId="9" numFmtId="0"/>
    <xf applyAlignment="1" borderId="0" fillId="36" fontId="27" numFmtId="0">
      <alignment vertical="center"/>
    </xf>
    <xf applyAlignment="1" borderId="0" fillId="0" fontId="29" numFmtId="0">
      <alignment vertical="center"/>
    </xf>
    <xf borderId="0" fillId="0" fontId="30" numFmtId="42"/>
    <xf applyAlignment="1" borderId="0" fillId="22" fontId="27" numFmtId="0">
      <alignment vertical="center"/>
    </xf>
    <xf borderId="0" fillId="0" fontId="30" numFmtId="43"/>
    <xf applyAlignment="1" borderId="0" fillId="0" fontId="42" numFmtId="0">
      <alignment vertical="center"/>
    </xf>
    <xf applyAlignment="1" borderId="0" fillId="0" fontId="33" numFmtId="0">
      <alignment vertical="center"/>
    </xf>
    <xf applyAlignment="1" borderId="0" fillId="21" fontId="27" numFmtId="0">
      <alignment vertical="center"/>
    </xf>
    <xf applyAlignment="1" borderId="0" fillId="0" fontId="41" numFmtId="0">
      <alignment vertical="center"/>
    </xf>
    <xf applyAlignment="1" borderId="0" fillId="27" fontId="28" numFmtId="0">
      <alignment vertical="center"/>
    </xf>
    <xf applyAlignment="1" borderId="19" fillId="41" fontId="1" numFmtId="0">
      <alignment vertical="center"/>
    </xf>
    <xf applyAlignment="1" borderId="0" fillId="20" fontId="27" numFmtId="0">
      <alignment vertical="center"/>
    </xf>
    <xf applyAlignment="1" borderId="0" fillId="23" fontId="28" numFmtId="0">
      <alignment vertical="center"/>
    </xf>
    <xf applyAlignment="1" borderId="0" fillId="19" fontId="27" numFmtId="0">
      <alignment vertical="center"/>
    </xf>
    <xf applyAlignment="1" borderId="0" fillId="0" fontId="32" numFmtId="0">
      <alignment vertical="center"/>
    </xf>
    <xf borderId="0" fillId="0" fontId="30" numFmtId="41"/>
    <xf applyAlignment="1" borderId="14" fillId="0" fontId="31" numFmtId="0">
      <alignment vertical="center"/>
    </xf>
    <xf applyAlignment="1" borderId="0" fillId="18" fontId="27" numFmtId="0">
      <alignment vertical="center"/>
    </xf>
    <xf applyAlignment="1" borderId="13" fillId="0" fontId="29" numFmtId="0">
      <alignment vertical="center"/>
    </xf>
    <xf applyAlignment="1" borderId="0" fillId="17" fontId="28" numFmtId="0">
      <alignment vertical="center"/>
    </xf>
    <xf applyAlignment="1" borderId="0" fillId="16" fontId="27" numFmtId="0">
      <alignment vertical="center"/>
    </xf>
    <xf borderId="0" fillId="0" fontId="1" numFmtId="0"/>
    <xf applyAlignment="1" borderId="18" fillId="0" fontId="40" numFmtId="0">
      <alignment vertical="center"/>
    </xf>
  </cellStyleXfs>
  <cellXfs count="210">
    <xf borderId="0" fillId="0" fontId="0" numFmtId="0" pivotButton="0" quotePrefix="0" xfId="0"/>
    <xf applyAlignment="1" borderId="0" fillId="0" fontId="1" numFmtId="0" pivotButton="0" quotePrefix="0" xfId="3">
      <alignment vertical="center" wrapText="1"/>
    </xf>
    <xf applyAlignment="1" borderId="0" fillId="0" fontId="1" numFmtId="0" pivotButton="0" quotePrefix="0" xfId="3">
      <alignment horizontal="left" vertical="center" wrapText="1"/>
    </xf>
    <xf applyAlignment="1" borderId="1" fillId="2" fontId="2" numFmtId="0" pivotButton="0" quotePrefix="0" xfId="0">
      <alignment horizontal="left" vertical="center" wrapText="1"/>
    </xf>
    <xf applyAlignment="1" borderId="2" fillId="2" fontId="2" numFmtId="0" pivotButton="0" quotePrefix="0" xfId="0">
      <alignment horizontal="left" vertical="center" wrapText="1"/>
    </xf>
    <xf applyAlignment="1" borderId="3" fillId="2" fontId="2" numFmtId="0" pivotButton="0" quotePrefix="0" xfId="0">
      <alignment horizontal="center" vertical="center" wrapText="1"/>
    </xf>
    <xf applyAlignment="1" borderId="4" fillId="0" fontId="1" numFmtId="0" pivotButton="0" quotePrefix="0" xfId="3">
      <alignment vertical="center" wrapText="1"/>
    </xf>
    <xf applyAlignment="1" borderId="4" fillId="0" fontId="1" numFmtId="0" pivotButton="0" quotePrefix="0" xfId="3">
      <alignment horizontal="left" vertical="center" wrapText="1"/>
    </xf>
    <xf applyAlignment="1" borderId="3" fillId="0" fontId="1" numFmtId="0" pivotButton="0" quotePrefix="0" xfId="3">
      <alignment vertical="center" wrapText="1"/>
    </xf>
    <xf applyAlignment="1" borderId="3" fillId="0" fontId="1" numFmtId="0" pivotButton="0" quotePrefix="0" xfId="3">
      <alignment horizontal="left" vertical="center" wrapText="1"/>
    </xf>
    <xf applyAlignment="1" borderId="4" fillId="0" fontId="3" numFmtId="0" pivotButton="0" quotePrefix="0" xfId="0">
      <alignment horizontal="left" vertical="center" wrapText="1"/>
    </xf>
    <xf applyAlignment="1" borderId="4" fillId="0" fontId="4" numFmtId="0" pivotButton="0" quotePrefix="0" xfId="0">
      <alignment horizontal="left" vertical="center" wrapText="1"/>
    </xf>
    <xf applyAlignment="1" borderId="3" fillId="0" fontId="3" numFmtId="0" pivotButton="0" quotePrefix="0" xfId="0">
      <alignment horizontal="left" vertical="center" wrapText="1"/>
    </xf>
    <xf applyAlignment="1" borderId="3" fillId="0" fontId="4" numFmtId="0" pivotButton="0" quotePrefix="0" xfId="0">
      <alignment horizontal="left" vertical="center" wrapText="1"/>
    </xf>
    <xf applyAlignment="1" borderId="5" fillId="2" fontId="2" numFmtId="0" pivotButton="0" quotePrefix="0" xfId="0">
      <alignment horizontal="left" vertical="center" wrapText="1"/>
    </xf>
    <xf applyAlignment="1" borderId="3" fillId="3" fontId="5" numFmtId="0" pivotButton="0" quotePrefix="0" xfId="3">
      <alignment horizontal="left" vertical="center" wrapText="1"/>
    </xf>
    <xf applyAlignment="1" borderId="3" fillId="3" fontId="6" numFmtId="0" pivotButton="0" quotePrefix="0" xfId="3">
      <alignment horizontal="center" vertical="center" wrapText="1"/>
    </xf>
    <xf applyAlignment="1" borderId="3" fillId="3" fontId="5" numFmtId="0" pivotButton="0" quotePrefix="0" xfId="3">
      <alignment vertical="center" wrapText="1"/>
    </xf>
    <xf applyAlignment="1" borderId="3" fillId="3" fontId="6" numFmtId="0" pivotButton="0" quotePrefix="0" xfId="3">
      <alignment vertical="center" wrapText="1"/>
    </xf>
    <xf applyAlignment="1" borderId="3" fillId="0" fontId="7" numFmtId="0" pivotButton="0" quotePrefix="0" xfId="0">
      <alignment horizontal="left" vertical="center" wrapText="1"/>
    </xf>
    <xf borderId="0" fillId="4" fontId="0" numFmtId="0" pivotButton="0" quotePrefix="0" xfId="0"/>
    <xf applyAlignment="1" borderId="0" fillId="0" fontId="0" numFmtId="0" pivotButton="0" quotePrefix="0" xfId="0">
      <alignment horizontal="center"/>
    </xf>
    <xf applyAlignment="1" borderId="0" fillId="0" fontId="8" numFmtId="0" pivotButton="0" quotePrefix="0" xfId="0">
      <alignment horizontal="center"/>
    </xf>
    <xf applyAlignment="1" borderId="3" fillId="2" fontId="2" numFmtId="0" pivotButton="0" quotePrefix="0" xfId="0">
      <alignment horizontal="center" vertical="center"/>
    </xf>
    <xf borderId="3" fillId="0" fontId="0" numFmtId="0" pivotButton="0" quotePrefix="0" xfId="0"/>
    <xf applyAlignment="1" borderId="3" fillId="0" fontId="0" numFmtId="0" pivotButton="0" quotePrefix="0" xfId="0">
      <alignment horizontal="center" vertical="center"/>
    </xf>
    <xf applyAlignment="1" borderId="3" fillId="4" fontId="9" numFmtId="0" pivotButton="0" quotePrefix="0" xfId="0">
      <alignment horizontal="center"/>
    </xf>
    <xf applyAlignment="1" borderId="3" fillId="0" fontId="9" numFmtId="0" pivotButton="0" quotePrefix="0" xfId="0">
      <alignment horizontal="center"/>
    </xf>
    <xf applyAlignment="1" borderId="3" fillId="5" fontId="10" numFmtId="0" pivotButton="0" quotePrefix="0" xfId="0">
      <alignment horizontal="center"/>
    </xf>
    <xf applyAlignment="1" borderId="3" fillId="0" fontId="0" numFmtId="0" pivotButton="0" quotePrefix="0" xfId="0">
      <alignment horizontal="center"/>
    </xf>
    <xf applyAlignment="1" borderId="3" fillId="6" fontId="0" numFmtId="0" pivotButton="0" quotePrefix="0" xfId="0">
      <alignment horizontal="center"/>
    </xf>
    <xf applyAlignment="1" borderId="0" fillId="0" fontId="11" numFmtId="0" pivotButton="0" quotePrefix="0" xfId="0">
      <alignment vertical="center"/>
    </xf>
    <xf applyAlignment="1" borderId="6" fillId="7" fontId="12" numFmtId="0" pivotButton="0" quotePrefix="0" xfId="0">
      <alignment horizontal="center" vertical="center"/>
    </xf>
    <xf applyAlignment="1" borderId="6" fillId="0" fontId="13" numFmtId="0" pivotButton="0" quotePrefix="0" xfId="0">
      <alignment horizontal="center" vertical="center"/>
    </xf>
    <xf applyAlignment="1" borderId="6" fillId="0" fontId="13" numFmtId="0" pivotButton="0" quotePrefix="0" xfId="0">
      <alignment vertical="center"/>
    </xf>
    <xf applyAlignment="1" borderId="6" fillId="0" fontId="13" numFmtId="0" pivotButton="0" quotePrefix="0" xfId="0">
      <alignment horizontal="center" vertical="center" wrapText="1"/>
    </xf>
    <xf applyAlignment="1" borderId="7" fillId="0" fontId="13" numFmtId="0" pivotButton="0" quotePrefix="0" xfId="0">
      <alignment horizontal="center" vertical="center" wrapText="1"/>
    </xf>
    <xf applyAlignment="1" borderId="8" fillId="0" fontId="13" numFmtId="0" pivotButton="0" quotePrefix="0" xfId="0">
      <alignment vertical="center"/>
    </xf>
    <xf applyAlignment="1" borderId="9" fillId="0" fontId="13" numFmtId="0" pivotButton="0" quotePrefix="0" xfId="0">
      <alignment vertical="center"/>
    </xf>
    <xf applyAlignment="1" borderId="0" fillId="0" fontId="13" numFmtId="0" pivotButton="0" quotePrefix="0" xfId="0">
      <alignment vertical="center"/>
    </xf>
    <xf applyAlignment="1" borderId="6" fillId="0" fontId="13" numFmtId="164" pivotButton="0" quotePrefix="0" xfId="0">
      <alignment horizontal="center" vertical="center"/>
    </xf>
    <xf applyAlignment="1" borderId="10" fillId="0" fontId="14" numFmtId="0" pivotButton="0" quotePrefix="0" xfId="0">
      <alignment horizontal="center" vertical="center"/>
    </xf>
    <xf applyAlignment="1" borderId="6" fillId="0" fontId="15" numFmtId="0" pivotButton="0" quotePrefix="0" xfId="0">
      <alignment horizontal="center" vertical="center"/>
    </xf>
    <xf applyAlignment="1" borderId="6" fillId="0" fontId="15" numFmtId="0" pivotButton="0" quotePrefix="0" xfId="0">
      <alignment horizontal="left" vertical="center"/>
    </xf>
    <xf applyAlignment="1" borderId="6" fillId="0" fontId="14" numFmtId="0" pivotButton="0" quotePrefix="0" xfId="0">
      <alignment horizontal="center" vertical="center"/>
    </xf>
    <xf applyAlignment="1" borderId="6" fillId="0" fontId="14" numFmtId="0" pivotButton="0" quotePrefix="0" xfId="0">
      <alignment horizontal="left" vertical="center"/>
    </xf>
    <xf applyAlignment="1" borderId="7" fillId="0" fontId="14" numFmtId="0" pivotButton="0" quotePrefix="0" xfId="0">
      <alignment horizontal="center" vertical="center"/>
    </xf>
    <xf applyAlignment="1" borderId="7" fillId="0" fontId="14" numFmtId="0" pivotButton="0" quotePrefix="0" xfId="0">
      <alignment horizontal="left" vertical="center"/>
    </xf>
    <xf applyAlignment="1" borderId="7" fillId="0" fontId="15" numFmtId="0" pivotButton="0" quotePrefix="0" xfId="0">
      <alignment horizontal="center" vertical="center"/>
    </xf>
    <xf applyAlignment="1" borderId="7" fillId="0" fontId="13" numFmtId="0" pivotButton="0" quotePrefix="0" xfId="0">
      <alignment horizontal="center" vertical="center"/>
    </xf>
    <xf applyAlignment="1" borderId="7" fillId="0" fontId="15" numFmtId="0" pivotButton="0" quotePrefix="0" xfId="0">
      <alignment horizontal="left" vertical="center"/>
    </xf>
    <xf applyAlignment="1" borderId="0" fillId="0" fontId="0" numFmtId="165"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left"/>
    </xf>
    <xf applyAlignment="1" borderId="3" fillId="2" fontId="2" numFmtId="165" pivotButton="0" quotePrefix="0" xfId="0">
      <alignment horizontal="center" vertical="center"/>
    </xf>
    <xf applyAlignment="1" borderId="11" fillId="0" fontId="0" numFmtId="165" pivotButton="0" quotePrefix="0" xfId="0">
      <alignment horizontal="center" vertical="center"/>
    </xf>
    <xf applyAlignment="1" borderId="3" fillId="0" fontId="0" numFmtId="0" pivotButton="0" quotePrefix="0" xfId="0">
      <alignment horizontal="center" vertical="center"/>
    </xf>
    <xf applyAlignment="1" borderId="3" fillId="0" fontId="0" numFmtId="0" pivotButton="0" quotePrefix="0" xfId="0">
      <alignment horizontal="left"/>
    </xf>
    <xf applyAlignment="1" borderId="12" fillId="0" fontId="0" numFmtId="165" pivotButton="0" quotePrefix="0" xfId="0">
      <alignment horizontal="center" vertical="center"/>
    </xf>
    <xf applyAlignment="1" borderId="11" fillId="0" fontId="0" numFmtId="0" pivotButton="0" quotePrefix="0" xfId="0">
      <alignment horizontal="center" vertical="center"/>
    </xf>
    <xf applyAlignment="1" borderId="12" fillId="0" fontId="0" numFmtId="0" pivotButton="0" quotePrefix="0" xfId="0">
      <alignment horizontal="center" vertical="center"/>
    </xf>
    <xf applyAlignment="1" borderId="3" fillId="0" fontId="1" numFmtId="0" pivotButton="0" quotePrefix="0" xfId="3">
      <alignment horizontal="left" vertical="center"/>
    </xf>
    <xf applyAlignment="1" borderId="4" fillId="0" fontId="0" numFmtId="165" pivotButton="0" quotePrefix="0" xfId="0">
      <alignment horizontal="center" vertical="center"/>
    </xf>
    <xf applyAlignment="1" borderId="3" fillId="0" fontId="0" numFmtId="0" pivotButton="0" quotePrefix="0" xfId="0">
      <alignment horizontal="center"/>
    </xf>
    <xf applyAlignment="1" borderId="3" fillId="0" fontId="16" numFmtId="0" pivotButton="0" quotePrefix="0" xfId="0">
      <alignment horizontal="center"/>
    </xf>
    <xf applyAlignment="1" borderId="3" fillId="0" fontId="0" numFmtId="165" pivotButton="0" quotePrefix="0" xfId="0">
      <alignment horizontal="center" vertical="center"/>
    </xf>
    <xf applyAlignment="1" borderId="3" fillId="0" fontId="17" numFmtId="0" pivotButton="0" quotePrefix="0" xfId="0">
      <alignment horizontal="left"/>
    </xf>
    <xf applyAlignment="1" borderId="0" fillId="0" fontId="10" numFmtId="0" pivotButton="0" quotePrefix="0" xfId="0">
      <alignment vertical="center"/>
    </xf>
    <xf applyAlignment="1" borderId="0" fillId="0" fontId="18" numFmtId="0" pivotButton="0" quotePrefix="0" xfId="0">
      <alignment horizontal="center" vertical="center"/>
    </xf>
    <xf applyAlignment="1" borderId="0" fillId="0" fontId="10" numFmtId="0" pivotButton="0" quotePrefix="0" xfId="0">
      <alignment horizontal="center"/>
    </xf>
    <xf applyAlignment="1" borderId="0" fillId="0" fontId="0" numFmtId="0" pivotButton="0" quotePrefix="0" xfId="0">
      <alignment vertical="center" wrapText="1"/>
    </xf>
    <xf applyAlignment="1" borderId="0" fillId="0" fontId="0" numFmtId="0"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wrapText="1"/>
    </xf>
    <xf applyAlignment="1" borderId="0" fillId="0" fontId="0" numFmtId="0" pivotButton="0" quotePrefix="0" xfId="0">
      <alignment horizontal="center" wrapText="1"/>
    </xf>
    <xf applyAlignment="1" borderId="0" fillId="0" fontId="0" numFmtId="165" pivotButton="0" quotePrefix="0" xfId="0">
      <alignment horizontal="center" wrapText="1"/>
    </xf>
    <xf applyAlignment="1" borderId="0" fillId="0" fontId="0" numFmtId="0" pivotButton="0" quotePrefix="0" xfId="0">
      <alignment horizontal="left" vertical="center" wrapText="1"/>
    </xf>
    <xf applyAlignment="1" borderId="0" fillId="0" fontId="0" numFmtId="0" pivotButton="0" quotePrefix="0" xfId="0">
      <alignment horizontal="center" vertical="center" wrapText="1"/>
    </xf>
    <xf applyAlignment="1" borderId="0" fillId="0" fontId="0" numFmtId="0" pivotButton="0" quotePrefix="0" xfId="0">
      <alignment horizontal="left" vertical="center" wrapText="1"/>
    </xf>
    <xf applyAlignment="1" borderId="3" fillId="8" fontId="18" numFmtId="0" pivotButton="0" quotePrefix="0" xfId="0">
      <alignment horizontal="center" vertical="center"/>
    </xf>
    <xf applyAlignment="1" borderId="3" fillId="8" fontId="18" numFmtId="0" pivotButton="0" quotePrefix="0" xfId="0">
      <alignment horizontal="left" vertical="center" wrapText="1"/>
    </xf>
    <xf applyAlignment="1" borderId="3" fillId="8" fontId="18" numFmtId="0" pivotButton="0" quotePrefix="0" xfId="0">
      <alignment horizontal="center" vertical="center" wrapText="1"/>
    </xf>
    <xf applyAlignment="1" borderId="3" fillId="9" fontId="10" numFmtId="0" pivotButton="0" quotePrefix="0" xfId="0">
      <alignment horizontal="center" vertical="center"/>
    </xf>
    <xf applyAlignment="1" borderId="3" fillId="9" fontId="10" numFmtId="0" pivotButton="0" quotePrefix="0" xfId="0">
      <alignment horizontal="left" vertical="center" wrapText="1"/>
    </xf>
    <xf applyAlignment="1" borderId="3" fillId="9" fontId="10" numFmtId="49" pivotButton="0" quotePrefix="0" xfId="0">
      <alignment horizontal="center" vertical="center" wrapText="1"/>
    </xf>
    <xf applyAlignment="1" borderId="3" fillId="4" fontId="9" numFmtId="0" pivotButton="0" quotePrefix="0" xfId="0">
      <alignment horizontal="center" vertical="center" wrapText="1"/>
    </xf>
    <xf applyAlignment="1" borderId="3" fillId="0" fontId="19" numFmtId="0" pivotButton="0" quotePrefix="0" xfId="0">
      <alignment vertical="center" wrapText="1"/>
    </xf>
    <xf applyAlignment="1" borderId="3" fillId="0" fontId="19" numFmtId="49" pivotButton="0" quotePrefix="0" xfId="0">
      <alignment vertical="center" wrapText="1"/>
    </xf>
    <xf applyAlignment="1" borderId="3" fillId="9" fontId="10" numFmtId="0" pivotButton="0" quotePrefix="0" xfId="0">
      <alignment horizontal="center" vertical="center"/>
    </xf>
    <xf applyAlignment="1" borderId="3" fillId="9" fontId="10" numFmtId="0" pivotButton="0" quotePrefix="0" xfId="0">
      <alignment horizontal="left" vertical="center" wrapText="1"/>
    </xf>
    <xf applyAlignment="1" borderId="3" fillId="0" fontId="10" numFmtId="0" pivotButton="0" quotePrefix="0" xfId="0">
      <alignment horizontal="center" vertical="center"/>
    </xf>
    <xf applyAlignment="1" borderId="3" fillId="0" fontId="10" numFmtId="0" pivotButton="0" quotePrefix="0" xfId="0">
      <alignment horizontal="left" vertical="center" wrapText="1"/>
    </xf>
    <xf applyAlignment="1" borderId="3" fillId="0" fontId="19" numFmtId="49" pivotButton="0" quotePrefix="0" xfId="0">
      <alignment vertical="center" wrapText="1"/>
    </xf>
    <xf applyAlignment="1" borderId="3" fillId="2" fontId="2" numFmtId="165" pivotButton="0" quotePrefix="0" xfId="0">
      <alignment horizontal="center" vertical="center" wrapText="1"/>
    </xf>
    <xf applyAlignment="1" borderId="1" fillId="2" fontId="2" numFmtId="0" pivotButton="0" quotePrefix="0" xfId="0">
      <alignment horizontal="center" vertical="center" wrapText="1"/>
    </xf>
    <xf applyAlignment="1" borderId="3" fillId="8" fontId="18" numFmtId="165" pivotButton="0" quotePrefix="0" xfId="0">
      <alignment horizontal="center" vertical="center" wrapText="1"/>
    </xf>
    <xf applyAlignment="1" borderId="3" fillId="10" fontId="18" numFmtId="0" pivotButton="0" quotePrefix="0" xfId="0">
      <alignment horizontal="center" vertical="center" wrapText="1"/>
    </xf>
    <xf applyAlignment="1" borderId="3" fillId="9" fontId="10" numFmtId="165" pivotButton="0" quotePrefix="0" xfId="0">
      <alignment horizontal="center" vertical="center" wrapText="1"/>
    </xf>
    <xf applyAlignment="1" borderId="3" fillId="0" fontId="19" numFmtId="49" pivotButton="0" quotePrefix="0" xfId="0">
      <alignment horizontal="center" vertical="center" wrapText="1"/>
    </xf>
    <xf applyAlignment="1" borderId="3" fillId="0" fontId="10" numFmtId="165" pivotButton="0" quotePrefix="0" xfId="0">
      <alignment horizontal="center" vertical="center" wrapText="1"/>
    </xf>
    <xf applyAlignment="1" borderId="11" fillId="0" fontId="19" numFmtId="49" pivotButton="0" quotePrefix="0" xfId="0">
      <alignment vertical="center" wrapText="1"/>
    </xf>
    <xf applyAlignment="1" borderId="11" fillId="0" fontId="19" numFmtId="49" pivotButton="0" quotePrefix="0" xfId="0">
      <alignment horizontal="center" vertical="center" wrapText="1"/>
    </xf>
    <xf applyAlignment="1" borderId="2" fillId="2" fontId="2" numFmtId="0" pivotButton="0" quotePrefix="0" xfId="0">
      <alignment horizontal="center" vertical="center" wrapText="1"/>
    </xf>
    <xf applyAlignment="1" borderId="1" fillId="10" fontId="18" numFmtId="0" pivotButton="0" quotePrefix="0" xfId="0">
      <alignment horizontal="center" vertical="center" wrapText="1"/>
    </xf>
    <xf applyAlignment="1" borderId="2" fillId="10" fontId="18" numFmtId="0" pivotButton="0" quotePrefix="0" xfId="0">
      <alignment horizontal="center" vertical="center" wrapText="1"/>
    </xf>
    <xf applyAlignment="1" borderId="11" fillId="9" fontId="10" numFmtId="49" pivotButton="0" quotePrefix="0" xfId="0">
      <alignment horizontal="center" vertical="center" wrapText="1"/>
    </xf>
    <xf applyAlignment="1" borderId="3" fillId="0" fontId="19" numFmtId="49" pivotButton="0" quotePrefix="0" xfId="0">
      <alignment horizontal="center" vertical="center" wrapText="1"/>
    </xf>
    <xf applyAlignment="1" borderId="0" fillId="9" fontId="10" numFmtId="49" pivotButton="0" quotePrefix="0" xfId="0">
      <alignment horizontal="center" vertical="center" wrapText="1"/>
    </xf>
    <xf applyAlignment="1" borderId="5" fillId="2" fontId="2" numFmtId="0" pivotButton="0" quotePrefix="0" xfId="0">
      <alignment horizontal="center" vertical="center" wrapText="1"/>
    </xf>
    <xf applyAlignment="1" borderId="1" fillId="8" fontId="0" numFmtId="0" pivotButton="0" quotePrefix="0" xfId="0">
      <alignment horizontal="center" vertical="center"/>
    </xf>
    <xf applyAlignment="1" borderId="2" fillId="8" fontId="0" numFmtId="0" pivotButton="0" quotePrefix="0" xfId="0">
      <alignment horizontal="center" vertical="center"/>
    </xf>
    <xf applyAlignment="1" borderId="5" fillId="8" fontId="0" numFmtId="0" pivotButton="0" quotePrefix="0" xfId="0">
      <alignment horizontal="center" vertical="center"/>
    </xf>
    <xf applyAlignment="1" borderId="3" fillId="0" fontId="20" numFmtId="49" pivotButton="0" quotePrefix="0" xfId="0">
      <alignment horizontal="center" vertical="center" wrapText="1"/>
    </xf>
    <xf applyAlignment="1" borderId="3" fillId="11" fontId="0" numFmtId="0" pivotButton="0" quotePrefix="0" xfId="0">
      <alignment horizontal="center"/>
    </xf>
    <xf applyAlignment="1" borderId="3" fillId="11" fontId="10" numFmtId="0" pivotButton="0" quotePrefix="0" xfId="0">
      <alignment horizontal="center"/>
    </xf>
    <xf applyAlignment="1" borderId="3" fillId="0" fontId="0" numFmtId="0" pivotButton="0" quotePrefix="0" xfId="0">
      <alignment horizontal="left"/>
    </xf>
    <xf applyAlignment="1" borderId="3" fillId="0" fontId="0" numFmtId="0" pivotButton="0" quotePrefix="0" xfId="0">
      <alignment horizontal="left" vertical="center"/>
    </xf>
    <xf applyAlignment="1" borderId="0" fillId="0" fontId="21" numFmtId="0" pivotButton="0" quotePrefix="0" xfId="0">
      <alignment horizontal="center" vertical="center"/>
    </xf>
    <xf applyAlignment="1" borderId="0" fillId="0" fontId="0" numFmtId="0" pivotButton="0" quotePrefix="0" xfId="0">
      <alignment horizontal="left"/>
    </xf>
    <xf borderId="0" fillId="4" fontId="10" numFmtId="0" pivotButton="0" quotePrefix="0" xfId="0"/>
    <xf applyAlignment="1" borderId="3" fillId="12" fontId="18" numFmtId="0" pivotButton="0" quotePrefix="0" xfId="0">
      <alignment horizontal="center" vertical="center"/>
    </xf>
    <xf applyAlignment="1" borderId="3" fillId="12" fontId="18" numFmtId="0" pivotButton="0" quotePrefix="0" xfId="0">
      <alignment vertical="center" wrapText="1"/>
    </xf>
    <xf applyAlignment="1" borderId="1" fillId="12" fontId="21" numFmtId="0" pivotButton="0" quotePrefix="0" xfId="0">
      <alignment horizontal="center" vertical="center" wrapText="1"/>
    </xf>
    <xf applyAlignment="1" borderId="3" fillId="2" fontId="2" numFmtId="0" pivotButton="0" quotePrefix="0" xfId="0">
      <alignment horizontal="center" vertical="center"/>
    </xf>
    <xf applyAlignment="1" borderId="3" fillId="2" fontId="2" numFmtId="0" pivotButton="0" quotePrefix="0" xfId="0">
      <alignment horizontal="center" vertical="center" wrapText="1"/>
    </xf>
    <xf applyAlignment="1" borderId="3" fillId="11" fontId="10" numFmtId="0" pivotButton="0" quotePrefix="0" xfId="0">
      <alignment horizontal="center" vertical="center"/>
    </xf>
    <xf applyAlignment="1" borderId="3" fillId="11" fontId="10" numFmtId="0" pivotButton="0" quotePrefix="0" xfId="0">
      <alignment horizontal="center" vertical="center" wrapText="1"/>
    </xf>
    <xf applyAlignment="1" borderId="3" fillId="11" fontId="19" numFmtId="49" pivotButton="0" quotePrefix="0" xfId="0">
      <alignment horizontal="left" vertical="center" wrapText="1"/>
    </xf>
    <xf applyAlignment="1" borderId="3" fillId="0" fontId="10" numFmtId="0" pivotButton="0" quotePrefix="0" xfId="0">
      <alignment horizontal="center" vertical="center" wrapText="1"/>
    </xf>
    <xf applyAlignment="1" borderId="3" fillId="0" fontId="19" numFmtId="49" pivotButton="0" quotePrefix="0" xfId="0">
      <alignment horizontal="left" vertical="center" wrapText="1"/>
    </xf>
    <xf applyAlignment="1" borderId="5" fillId="12" fontId="21" numFmtId="0" pivotButton="0" quotePrefix="0" xfId="0">
      <alignment horizontal="center" vertical="center" wrapText="1"/>
    </xf>
    <xf applyAlignment="1" borderId="3" fillId="12" fontId="21" numFmtId="0" pivotButton="0" quotePrefix="0" xfId="0">
      <alignment horizontal="center" vertical="center" wrapText="1"/>
    </xf>
    <xf applyAlignment="1" borderId="3" fillId="12" fontId="18" numFmtId="0" pivotButton="0" quotePrefix="0" xfId="0">
      <alignment horizontal="center" vertical="center" wrapText="1"/>
    </xf>
    <xf applyAlignment="1" borderId="3" fillId="11" fontId="0" numFmtId="0" pivotButton="0" quotePrefix="0" xfId="0">
      <alignment horizontal="left" vertical="center"/>
    </xf>
    <xf applyAlignment="1" borderId="0" fillId="0" fontId="22" numFmtId="0" pivotButton="0" quotePrefix="0" xfId="0">
      <alignment horizontal="center" vertical="center"/>
    </xf>
    <xf applyAlignment="1" borderId="0" fillId="0" fontId="1" numFmtId="0" pivotButton="0" quotePrefix="0" xfId="0">
      <alignment horizontal="center" vertical="center"/>
    </xf>
    <xf applyAlignment="1" borderId="0" fillId="0" fontId="1" numFmtId="0" pivotButton="0" quotePrefix="0" xfId="0">
      <alignment horizontal="left" vertical="center" wrapText="1"/>
    </xf>
    <xf applyAlignment="1" borderId="0" fillId="0" fontId="1" numFmtId="0" pivotButton="0" quotePrefix="0" xfId="0">
      <alignment horizontal="left" vertical="center"/>
    </xf>
    <xf applyAlignment="1" borderId="3" fillId="0" fontId="1" numFmtId="0" pivotButton="0" quotePrefix="0" xfId="0">
      <alignment horizontal="center" vertical="center"/>
    </xf>
    <xf applyAlignment="1" borderId="3" fillId="0" fontId="9" numFmtId="0" pivotButton="0" quotePrefix="0" xfId="0">
      <alignment horizontal="center" vertical="center" wrapText="1"/>
    </xf>
    <xf applyAlignment="1" borderId="3" fillId="0" fontId="1" numFmtId="0" pivotButton="0" quotePrefix="0" xfId="0">
      <alignment vertical="center" wrapText="1"/>
    </xf>
    <xf applyAlignment="1" borderId="3" fillId="0" fontId="23" numFmtId="49" pivotButton="0" quotePrefix="0" xfId="0">
      <alignment horizontal="center" vertical="center" wrapText="1"/>
    </xf>
    <xf applyAlignment="1" borderId="3" fillId="0" fontId="1" numFmtId="0" pivotButton="0" quotePrefix="0" xfId="0">
      <alignment horizontal="left" vertical="center"/>
    </xf>
    <xf applyAlignment="1" borderId="3" fillId="0" fontId="9" numFmtId="49" pivotButton="0" quotePrefix="0" xfId="0">
      <alignment horizontal="left" vertical="center" wrapText="1"/>
    </xf>
    <xf borderId="0" fillId="0" fontId="10" numFmtId="0" pivotButton="0" quotePrefix="0" xfId="0"/>
    <xf applyAlignment="1" borderId="0" fillId="0" fontId="0" numFmtId="49"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left" wrapText="1"/>
    </xf>
    <xf applyAlignment="1" borderId="0" fillId="0" fontId="0" numFmtId="0" pivotButton="0" quotePrefix="0" xfId="0">
      <alignment horizontal="center" wrapText="1"/>
    </xf>
    <xf applyAlignment="1" borderId="0" fillId="0" fontId="17" numFmtId="0" pivotButton="0" quotePrefix="0" xfId="0">
      <alignment horizontal="center" vertical="center"/>
    </xf>
    <xf applyAlignment="1" borderId="0" fillId="0" fontId="21" numFmtId="0" pivotButton="0" quotePrefix="0" xfId="0">
      <alignment horizontal="center" vertical="center" wrapText="1"/>
    </xf>
    <xf applyAlignment="1" borderId="0" fillId="0" fontId="9" numFmtId="0" pivotButton="0" quotePrefix="0" xfId="0">
      <alignment horizontal="center" vertical="center" wrapText="1"/>
    </xf>
    <xf applyAlignment="1" borderId="0" fillId="0" fontId="0" numFmtId="0" pivotButton="0" quotePrefix="0" xfId="0">
      <alignment wrapText="1"/>
    </xf>
    <xf applyAlignment="1" borderId="3" fillId="13" fontId="10" numFmtId="0" pivotButton="0" quotePrefix="0" xfId="0">
      <alignment horizontal="center" vertical="center" wrapText="1"/>
    </xf>
    <xf borderId="2" fillId="0" fontId="0" numFmtId="0" pivotButton="0" quotePrefix="0" xfId="0"/>
    <xf applyAlignment="1" borderId="2" fillId="0" fontId="0" numFmtId="0" pivotButton="0" quotePrefix="0" xfId="0">
      <alignment horizontal="left" vertical="center"/>
    </xf>
    <xf applyAlignment="1" borderId="1" fillId="0" fontId="10" numFmtId="0" pivotButton="0" quotePrefix="0" xfId="0">
      <alignment horizontal="center" wrapText="1"/>
    </xf>
    <xf applyAlignment="1" borderId="2" fillId="0" fontId="10" numFmtId="0" pivotButton="0" quotePrefix="0" xfId="0">
      <alignment horizontal="center" wrapText="1"/>
    </xf>
    <xf applyAlignment="1" borderId="2" fillId="0" fontId="10" numFmtId="0" pivotButton="0" quotePrefix="0" xfId="0">
      <alignment horizontal="center" vertical="center" wrapText="1"/>
    </xf>
    <xf applyAlignment="1" borderId="2" fillId="0" fontId="9" numFmtId="0" pivotButton="0" quotePrefix="0" xfId="0">
      <alignment horizontal="left" vertical="center" wrapText="1"/>
    </xf>
    <xf applyAlignment="1" borderId="3" fillId="2" fontId="2" numFmtId="49" pivotButton="0" quotePrefix="0" xfId="0">
      <alignment horizontal="center" vertical="center"/>
    </xf>
    <xf applyAlignment="1" borderId="3" fillId="2" fontId="24" numFmtId="0" pivotButton="0" quotePrefix="0" xfId="0">
      <alignment horizontal="center" vertical="center" wrapText="1"/>
    </xf>
    <xf applyAlignment="1" borderId="3" fillId="11" fontId="10" numFmtId="49" pivotButton="0" quotePrefix="0" xfId="0">
      <alignment horizontal="center" vertical="center"/>
    </xf>
    <xf applyAlignment="1" borderId="3" fillId="11" fontId="9" numFmtId="49" pivotButton="0" quotePrefix="0" xfId="0">
      <alignment horizontal="center" vertical="center" wrapText="1"/>
    </xf>
    <xf applyAlignment="1" borderId="3" fillId="11" fontId="0" numFmtId="0" pivotButton="0" quotePrefix="0" xfId="0">
      <alignment horizontal="center" vertical="center"/>
    </xf>
    <xf applyAlignment="1" borderId="3" fillId="11" fontId="10" numFmtId="49" pivotButton="0" quotePrefix="0" xfId="0">
      <alignment horizontal="left" vertical="center"/>
    </xf>
    <xf applyAlignment="1" borderId="3" fillId="0" fontId="10" numFmtId="49" pivotButton="0" quotePrefix="0" xfId="0">
      <alignment horizontal="center" vertical="center"/>
    </xf>
    <xf applyAlignment="1" borderId="3" fillId="0" fontId="9" numFmtId="49" pivotButton="0" quotePrefix="0" xfId="0">
      <alignment horizontal="center" vertical="center" wrapText="1"/>
    </xf>
    <xf applyAlignment="1" borderId="3" fillId="0" fontId="23" numFmtId="49" pivotButton="0" quotePrefix="0" xfId="0">
      <alignment horizontal="left" vertical="center" wrapText="1"/>
    </xf>
    <xf applyAlignment="1" borderId="2" fillId="0" fontId="0" numFmtId="0" pivotButton="0" quotePrefix="0" xfId="0">
      <alignment horizontal="center"/>
    </xf>
    <xf borderId="5" fillId="0" fontId="0" numFmtId="0" pivotButton="0" quotePrefix="0" xfId="0"/>
    <xf applyAlignment="1" borderId="5" fillId="0" fontId="0" numFmtId="0" pivotButton="0" quotePrefix="0" xfId="0">
      <alignment horizontal="center"/>
    </xf>
    <xf applyAlignment="1" borderId="5" fillId="0" fontId="10" numFmtId="0" pivotButton="0" quotePrefix="0" xfId="0">
      <alignment horizontal="center" wrapText="1"/>
    </xf>
    <xf applyAlignment="1" borderId="3" fillId="11" fontId="0" numFmtId="0" pivotButton="0" quotePrefix="0" xfId="0">
      <alignment horizontal="center" wrapText="1"/>
    </xf>
    <xf applyAlignment="1" borderId="3" fillId="0" fontId="0" numFmtId="0" pivotButton="0" quotePrefix="0" xfId="0">
      <alignment horizontal="center" vertical="center" wrapText="1"/>
    </xf>
    <xf applyAlignment="1" borderId="3" fillId="14" fontId="10" numFmtId="0" pivotButton="0" quotePrefix="0" xfId="0">
      <alignment horizontal="center"/>
    </xf>
    <xf applyAlignment="1" borderId="5" fillId="14" fontId="10" numFmtId="0" pivotButton="0" quotePrefix="0" xfId="0">
      <alignment horizontal="center"/>
    </xf>
    <xf applyAlignment="1" borderId="5" fillId="11" fontId="10" numFmtId="0" pivotButton="0" quotePrefix="0" xfId="0">
      <alignment horizontal="center" wrapText="1"/>
    </xf>
    <xf applyAlignment="1" borderId="3" fillId="0" fontId="10" numFmtId="0" pivotButton="0" quotePrefix="0" xfId="0">
      <alignment horizontal="center"/>
    </xf>
    <xf applyAlignment="1" borderId="3" fillId="0" fontId="25" numFmtId="0" pivotButton="0" quotePrefix="0" xfId="0">
      <alignment horizontal="center"/>
    </xf>
    <xf applyAlignment="1" borderId="3" fillId="11" fontId="10" numFmtId="0" pivotButton="0" quotePrefix="0" xfId="0">
      <alignment horizontal="left" vertical="center"/>
    </xf>
    <xf applyAlignment="1" borderId="3" fillId="0" fontId="23" numFmtId="0" pivotButton="0" quotePrefix="0" xfId="0">
      <alignment horizontal="left" vertical="center" wrapText="1"/>
    </xf>
    <xf applyAlignment="1" borderId="3" fillId="13" fontId="18" numFmtId="0" pivotButton="0" quotePrefix="0" xfId="0">
      <alignment horizontal="center" wrapText="1"/>
    </xf>
    <xf applyAlignment="1" borderId="3" fillId="2" fontId="26" numFmtId="0" pivotButton="0" quotePrefix="0" xfId="0">
      <alignment horizontal="center" vertical="center" wrapText="1"/>
    </xf>
    <xf applyAlignment="1" borderId="3" fillId="11" fontId="10" numFmtId="0" pivotButton="0" quotePrefix="0" xfId="0">
      <alignment horizontal="center" vertical="center"/>
    </xf>
    <xf applyAlignment="1" borderId="2" fillId="15" fontId="0" numFmtId="0" pivotButton="0" quotePrefix="0" xfId="0">
      <alignment horizontal="center"/>
    </xf>
    <xf applyAlignment="1" borderId="5" fillId="15" fontId="0" numFmtId="0" pivotButton="0" quotePrefix="0" xfId="0">
      <alignment horizontal="center"/>
    </xf>
    <xf applyAlignment="1" borderId="3" fillId="0" fontId="10" numFmtId="0" pivotButton="0" quotePrefix="0" xfId="0">
      <alignment horizontal="center" wrapText="1"/>
    </xf>
    <xf applyAlignment="1" borderId="3" fillId="0" fontId="21" numFmtId="0" pivotButton="0" quotePrefix="0" xfId="0">
      <alignment vertical="center" wrapText="1"/>
    </xf>
    <xf applyAlignment="1" borderId="3" fillId="0" fontId="0" numFmtId="0" pivotButton="0" quotePrefix="0" xfId="0">
      <alignment vertical="center" wrapText="1"/>
    </xf>
    <xf applyAlignment="1" borderId="3" fillId="0" fontId="9" numFmtId="0" pivotButton="0" quotePrefix="0" xfId="0">
      <alignment horizontal="left" vertical="center" wrapText="1"/>
    </xf>
    <xf applyAlignment="1" borderId="3" fillId="0" fontId="0" numFmtId="0" pivotButton="0" quotePrefix="0" xfId="0">
      <alignment horizontal="center" vertical="center" wrapText="1"/>
    </xf>
    <xf applyAlignment="1" borderId="3" fillId="13" fontId="10" numFmtId="0" pivotButton="0" quotePrefix="0" xfId="0">
      <alignment horizontal="center" vertical="center"/>
    </xf>
    <xf applyAlignment="1" borderId="1" fillId="13" fontId="10" numFmtId="0" pivotButton="0" quotePrefix="0" xfId="0">
      <alignment horizontal="center" vertical="center"/>
    </xf>
    <xf applyAlignment="1" borderId="3" fillId="0" fontId="10" numFmtId="0" pivotButton="0" quotePrefix="0" xfId="0">
      <alignment horizontal="center" vertical="center"/>
    </xf>
    <xf applyAlignment="1" borderId="0" fillId="0" fontId="0" numFmtId="165" pivotButton="0" quotePrefix="0" xfId="0">
      <alignment horizontal="center" wrapText="1"/>
    </xf>
    <xf applyAlignment="1" borderId="3" fillId="2" fontId="2" numFmtId="165" pivotButton="0" quotePrefix="0" xfId="0">
      <alignment horizontal="center" vertical="center" wrapText="1"/>
    </xf>
    <xf applyAlignment="1" borderId="3" fillId="8" fontId="18" numFmtId="165" pivotButton="0" quotePrefix="0" xfId="0">
      <alignment horizontal="center" vertical="center" wrapText="1"/>
    </xf>
    <xf applyAlignment="1" borderId="3" fillId="8" fontId="0" numFmtId="0" pivotButton="0" quotePrefix="0" xfId="0">
      <alignment horizontal="center" vertical="center"/>
    </xf>
    <xf applyAlignment="1" borderId="3" fillId="9" fontId="10" numFmtId="165" pivotButton="0" quotePrefix="0" xfId="0">
      <alignment horizontal="center" vertical="center" wrapText="1"/>
    </xf>
    <xf applyAlignment="1" borderId="3" fillId="0" fontId="10" numFmtId="165" pivotButton="0" quotePrefix="0" xfId="0">
      <alignment horizontal="center" vertical="center" wrapText="1"/>
    </xf>
    <xf borderId="8" fillId="0" fontId="0" numFmtId="0" pivotButton="0" quotePrefix="0" xfId="0"/>
    <xf borderId="9" fillId="0" fontId="0" numFmtId="0" pivotButton="0" quotePrefix="0" xfId="0"/>
    <xf applyAlignment="1" borderId="6" fillId="0" fontId="13" numFmtId="164" pivotButton="0" quotePrefix="0" xfId="0">
      <alignment horizontal="center" vertical="center"/>
    </xf>
    <xf borderId="25" fillId="0" fontId="0" numFmtId="0" pivotButton="0" quotePrefix="0" xfId="0"/>
    <xf borderId="26" fillId="0" fontId="0" numFmtId="0" pivotButton="0" quotePrefix="0" xfId="0"/>
    <xf applyAlignment="1" borderId="3" fillId="2" fontId="2" numFmtId="0" pivotButton="0" quotePrefix="0" xfId="0">
      <alignment horizontal="left" vertical="center" wrapText="1"/>
    </xf>
    <xf borderId="4" fillId="0" fontId="0" numFmtId="0" pivotButton="0" quotePrefix="0" xfId="0"/>
    <xf borderId="12" fillId="0" fontId="0" numFmtId="0" pivotButton="0" quotePrefix="0" xfId="0"/>
    <xf applyAlignment="1" borderId="3" fillId="0" fontId="1" numFmtId="0" pivotButton="0" quotePrefix="0" xfId="0">
      <alignment horizontal="left" vertical="center" wrapText="1"/>
    </xf>
  </cellXfs>
  <cellStyles count="53">
    <cellStyle builtinId="0" name="常规" xfId="0"/>
    <cellStyle name="常规 6" xfId="1"/>
    <cellStyle name="常规 5" xfId="2"/>
    <cellStyle name="常规 4" xfId="3"/>
    <cellStyle builtinId="52" name="60% - 强调文字颜色 6" xfId="4"/>
    <cellStyle builtinId="42" name="20% - 强调文字颜色 4" xfId="5"/>
    <cellStyle builtinId="41" name="强调文字颜色 4" xfId="6"/>
    <cellStyle builtinId="20" name="输入" xfId="7"/>
    <cellStyle builtinId="39" name="40% - 强调文字颜色 3" xfId="8"/>
    <cellStyle builtinId="38" name="20% - 强调文字颜色 3" xfId="9"/>
    <cellStyle builtinId="4" name="货币" xfId="10"/>
    <cellStyle builtinId="37" name="强调文字颜色 3" xfId="11"/>
    <cellStyle builtinId="5" name="百分比" xfId="12"/>
    <cellStyle builtinId="36" name="60% - 强调文字颜色 2" xfId="13"/>
    <cellStyle builtinId="48" name="60% - 强调文字颜色 5" xfId="14"/>
    <cellStyle builtinId="33" name="强调文字颜色 2" xfId="15"/>
    <cellStyle builtinId="32" name="60% - 强调文字颜色 1" xfId="16"/>
    <cellStyle builtinId="44" name="60% - 强调文字颜色 4" xfId="17"/>
    <cellStyle builtinId="22" name="计算" xfId="18"/>
    <cellStyle builtinId="29" name="强调文字颜色 1" xfId="19"/>
    <cellStyle builtinId="28" name="适中" xfId="20"/>
    <cellStyle builtinId="46" name="20% - 强调文字颜色 5" xfId="21"/>
    <cellStyle builtinId="26" name="好" xfId="22"/>
    <cellStyle builtinId="30" name="20% - 强调文字颜色 1" xfId="23"/>
    <cellStyle builtinId="25" name="汇总" xfId="24"/>
    <cellStyle builtinId="27" name="差" xfId="25"/>
    <cellStyle builtinId="23" name="检查单元格" xfId="26"/>
    <cellStyle builtinId="21" name="输出" xfId="27"/>
    <cellStyle builtinId="16" name="标题 1" xfId="28"/>
    <cellStyle builtinId="53" name="解释性文本" xfId="29"/>
    <cellStyle builtinId="34" name="20% - 强调文字颜色 2" xfId="30"/>
    <cellStyle builtinId="19" name="标题 4" xfId="31"/>
    <cellStyle builtinId="7" name="货币[0]" xfId="32"/>
    <cellStyle builtinId="43" name="40% - 强调文字颜色 4" xfId="33"/>
    <cellStyle builtinId="3" name="千位分隔" xfId="34"/>
    <cellStyle builtinId="9" name="已访问的超链接" xfId="35"/>
    <cellStyle builtinId="15" name="标题" xfId="36"/>
    <cellStyle builtinId="35" name="40% - 强调文字颜色 2" xfId="37"/>
    <cellStyle builtinId="11" name="警告文本" xfId="38"/>
    <cellStyle builtinId="40" name="60% - 强调文字颜色 3" xfId="39"/>
    <cellStyle builtinId="10" name="注释" xfId="40"/>
    <cellStyle builtinId="50" name="20% - 强调文字颜色 6" xfId="41"/>
    <cellStyle builtinId="45" name="强调文字颜色 5" xfId="42"/>
    <cellStyle builtinId="51" name="40% - 强调文字颜色 6" xfId="43"/>
    <cellStyle builtinId="8" name="超链接" xfId="44"/>
    <cellStyle builtinId="6" name="千位分隔[0]" xfId="45"/>
    <cellStyle builtinId="17" name="标题 2" xfId="46"/>
    <cellStyle builtinId="47" name="40% - 强调文字颜色 5" xfId="47"/>
    <cellStyle builtinId="18" name="标题 3" xfId="48"/>
    <cellStyle builtinId="49" name="强调文字颜色 6" xfId="49"/>
    <cellStyle builtinId="31" name="40% - 强调文字颜色 1" xfId="50"/>
    <cellStyle name="常规 3" xfId="51"/>
    <cellStyle builtinId="24" name="链接单元格" xfId="52"/>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A9D18E"/>
      <rgbColor rgb="00F4B183"/>
      <rgbColor rgb="00CC99FF"/>
      <rgbColor rgb="00FFD966"/>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comments/comment1.xml><?xml version="1.0" encoding="utf-8"?>
<comments xmlns="http://schemas.openxmlformats.org/spreadsheetml/2006/main">
  <authors>
    <author>cw</author>
  </authors>
  <commentList>
    <comment authorId="0" ref="D56" shapeId="0">
      <text>
        <t>cw:
inhibit和fault其实是明确的，但是init是一种状态吗？
从用户的角度，我是希望能区分正在初始化，还是初始化失败了。
但是当前的AD和FD中都统一归为not ready，但是FD中其实也想区分init和engage</t>
      </text>
    </comment>
  </commentList>
</comments>
</file>

<file path=xl/comments/comment2.xml><?xml version="1.0" encoding="utf-8"?>
<comments xmlns="http://schemas.openxmlformats.org/spreadsheetml/2006/main">
  <authors>
    <author>cw</author>
    <author>siqi</author>
  </authors>
  <commentList>
    <comment authorId="0" ref="C7" shapeId="0">
      <text>
        <t xml:space="preserve">cw:
ready跳sleep动作如何参数化？
</t>
      </text>
    </comment>
    <comment authorId="1" ref="N9" shapeId="0">
      <text>
        <t>siqi:
sleep的状态如何参数化化？</t>
      </text>
    </comment>
    <comment authorId="0" ref="C11" shapeId="0">
      <text>
        <t>cw:
如何把握刚初始化的时机做判别？</t>
      </text>
    </comment>
    <comment authorId="0" ref="C12" shapeId="0">
      <text>
        <t>cw:
如何控制定位未收敛的时机？</t>
      </text>
    </comment>
    <comment authorId="0" ref="C57" shapeId="0">
      <text>
        <t>cw:
如何控制在刚开始初始化的状态下结束仿真做判别？</t>
      </text>
    </comment>
    <comment authorId="0" ref="C58" shapeId="0">
      <text>
        <t xml:space="preserve">cw:
如何控制在刚开始初始化的状态下结束仿真做判别？
</t>
      </text>
    </comment>
    <comment authorId="0" ref="C59" shapeId="0">
      <text>
        <t xml:space="preserve">cw:
如何控制在定位未收敛的状态下结束仿真做判别？
</t>
      </text>
    </comment>
    <comment authorId="0" ref="C60" shapeId="0">
      <text>
        <t xml:space="preserve">cw:
如何控制在定位未收敛的状态下结束仿真做判别？
</t>
      </text>
    </comment>
    <comment authorId="0" ref="C62" shapeId="0">
      <text>
        <t xml:space="preserve">cw:
如何找到完成初始化但是定位未收敛的时机？
</t>
      </text>
    </comment>
    <comment authorId="0" ref="C64" shapeId="0">
      <text>
        <t>cw:
如何找到完成初始化但是定位未收敛的时机？</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101"/>
  <sheetViews>
    <sheetView workbookViewId="0">
      <pane activePane="bottomRight" state="frozen" topLeftCell="E5" xSplit="4" ySplit="4"/>
      <selection activeCell="A1" sqref="A1"/>
      <selection activeCell="A1" pane="topRight" sqref="A1"/>
      <selection activeCell="A1" pane="bottomLeft" sqref="A1"/>
      <selection activeCell="F8" pane="bottomRight" sqref="F8"/>
    </sheetView>
  </sheetViews>
  <sheetFormatPr baseColWidth="8" defaultColWidth="9" defaultRowHeight="15"/>
  <cols>
    <col customWidth="1" max="1" min="1" style="145" width="13.125"/>
    <col customWidth="1" max="2" min="2" style="146" width="8.625"/>
    <col customWidth="1" max="3" min="3" style="72" width="11.25"/>
    <col customWidth="1" max="4" min="4" style="78" width="61.625"/>
    <col customWidth="1" max="5" min="5" style="147" width="30.9416666666667"/>
    <col customWidth="1" max="6" min="6" style="148" width="30.75"/>
    <col customWidth="1" max="8" min="7" style="148" width="11.525"/>
    <col customWidth="1" max="10" min="9" style="21" width="16.6166666666667"/>
    <col customWidth="1" max="11" min="11" style="118" width="21.75"/>
    <col customWidth="1" max="12" min="12" style="118" width="30.6166666666667"/>
    <col customWidth="1" max="13" min="13" style="21" width="16.6166666666667"/>
    <col customWidth="1" max="14" min="14" style="118" width="30.6166666666667"/>
    <col customWidth="1" max="15" min="15" style="149" width="19.3666666666667"/>
    <col customWidth="1" max="16" min="16" style="72" width="19.3666666666667"/>
    <col customWidth="1" max="17" min="17" style="150" width="16.7416666666667"/>
    <col customWidth="1" max="18" min="18" style="151" width="25.7833333333333"/>
    <col customWidth="1" max="20" min="19" style="152" width="20.25"/>
    <col customWidth="1" max="22" min="21" style="21" width="14.2583333333333"/>
    <col customWidth="1" max="23" min="23" width="15.1333333333333"/>
    <col customWidth="1" max="24" min="24" width="16.6166666666667"/>
    <col customWidth="1" max="25" min="25" width="21.75"/>
    <col customWidth="1" max="26" min="26" width="30.6166666666667"/>
    <col customWidth="1" max="27" min="27" width="16.6166666666667"/>
    <col customWidth="1" max="28" min="28" width="30.6166666666667"/>
    <col customWidth="1" max="29" min="29" width="19.3666666666667"/>
    <col customWidth="1" max="30" min="30" width="16.7416666666667"/>
    <col customWidth="1" max="31" min="31" width="43.3833333333333"/>
    <col customWidth="1" max="32" min="32" width="20.25"/>
    <col customWidth="1" max="1000" min="33" width="8.53333333333333"/>
  </cols>
  <sheetData>
    <row customFormat="1" customHeight="1" ht="14.25" r="1" s="119">
      <c r="A1" s="153" t="inlineStr">
        <is>
          <t>info</t>
        </is>
      </c>
      <c r="B1" s="154" t="n"/>
      <c r="C1" s="154" t="n"/>
      <c r="D1" s="154" t="n"/>
      <c r="E1" s="154" t="n"/>
      <c r="F1" s="154" t="n"/>
      <c r="G1" s="154" t="n"/>
      <c r="H1" s="170" t="n"/>
      <c r="I1" s="175" t="inlineStr">
        <is>
          <t>excution</t>
        </is>
      </c>
      <c r="J1" s="154" t="n"/>
      <c r="K1" s="154" t="n"/>
      <c r="L1" s="154" t="n"/>
      <c r="M1" s="154" t="n"/>
      <c r="N1" s="170" t="n"/>
      <c r="O1" s="182" t="inlineStr">
        <is>
          <t>criteria</t>
        </is>
      </c>
      <c r="P1" s="154" t="n"/>
      <c r="Q1" s="154" t="n"/>
      <c r="R1" s="154" t="n"/>
      <c r="S1" s="154" t="n"/>
      <c r="T1" s="170" t="n"/>
      <c r="U1" s="192" t="inlineStr">
        <is>
          <t>tag</t>
        </is>
      </c>
      <c r="V1" s="170" t="n"/>
    </row>
    <row customFormat="1" customHeight="1" ht="14.25" r="2" s="119">
      <c r="A2" s="153" t="inlineStr">
        <is>
          <t>basic</t>
        </is>
      </c>
      <c r="B2" s="154" t="n"/>
      <c r="C2" s="154" t="n"/>
      <c r="D2" s="154" t="n"/>
      <c r="E2" s="154" t="n"/>
      <c r="F2" s="170" t="n"/>
      <c r="G2" s="153" t="inlineStr">
        <is>
          <t>change</t>
        </is>
      </c>
      <c r="H2" s="170" t="n"/>
      <c r="I2" s="175" t="inlineStr">
        <is>
          <t>rm</t>
        </is>
      </c>
      <c r="J2" s="170" t="n"/>
      <c r="K2" s="176" t="inlineStr">
        <is>
          <t>description</t>
        </is>
      </c>
      <c r="L2" s="154" t="n"/>
      <c r="M2" s="154" t="n"/>
      <c r="N2" s="170" t="n"/>
      <c r="O2" s="182" t="inlineStr">
        <is>
          <t>rm</t>
        </is>
      </c>
      <c r="P2" s="154" t="n"/>
      <c r="Q2" s="154" t="n"/>
      <c r="R2" s="170" t="n"/>
      <c r="S2" s="186" t="inlineStr">
        <is>
          <t>description</t>
        </is>
      </c>
      <c r="T2" s="170" t="n"/>
      <c r="U2" s="193" t="inlineStr">
        <is>
          <t>basic</t>
        </is>
      </c>
      <c r="V2" s="154" t="n"/>
    </row>
    <row customFormat="1" customHeight="1" ht="14.25" r="3" s="144">
      <c r="A3" s="156" t="n"/>
      <c r="B3" s="157" t="n"/>
      <c r="C3" s="158" t="n"/>
      <c r="D3" s="159" t="n"/>
      <c r="E3" s="157" t="n"/>
      <c r="F3" s="172" t="n"/>
      <c r="G3" s="172" t="n"/>
      <c r="H3" s="172" t="n"/>
      <c r="I3" s="177" t="inlineStr">
        <is>
          <t>before&lt;v.xxx&gt;</t>
        </is>
      </c>
      <c r="J3" s="178" t="inlineStr">
        <is>
          <t>after&lt;v.123&gt;</t>
        </is>
      </c>
      <c r="K3" s="178" t="n"/>
      <c r="L3" s="179" t="n"/>
      <c r="M3" s="178" t="n"/>
      <c r="N3" s="179" t="n"/>
      <c r="O3" s="177" t="inlineStr">
        <is>
          <t>before&lt;v.xxx&gt;</t>
        </is>
      </c>
      <c r="P3" s="178" t="inlineStr">
        <is>
          <t>after&lt;v.123&gt;</t>
        </is>
      </c>
      <c r="Q3" s="177" t="inlineStr">
        <is>
          <t>before&lt;v.xxx&gt;</t>
        </is>
      </c>
      <c r="R3" s="178" t="inlineStr">
        <is>
          <t>after&lt;v.123&gt;</t>
        </is>
      </c>
      <c r="S3" s="187" t="n"/>
      <c r="T3" s="187" t="n"/>
      <c r="U3" s="194" t="n"/>
      <c r="V3" s="194" t="n"/>
    </row>
    <row customFormat="1" customHeight="1" ht="50.25" r="4" s="67">
      <c r="A4" s="160" t="inlineStr">
        <is>
          <t>id</t>
        </is>
      </c>
      <c r="B4" s="124" t="inlineStr">
        <is>
          <t>status</t>
        </is>
      </c>
      <c r="C4" s="123" t="inlineStr">
        <is>
          <t>feature</t>
        </is>
      </c>
      <c r="D4" s="161" t="inlineStr">
        <is>
          <t>summary</t>
        </is>
      </c>
      <c r="E4" s="124" t="inlineStr">
        <is>
          <t>purpose</t>
        </is>
      </c>
      <c r="F4" s="124" t="inlineStr">
        <is>
          <t>keywords</t>
        </is>
      </c>
      <c r="G4" s="124" t="inlineStr">
        <is>
          <t>history</t>
        </is>
      </c>
      <c r="H4" s="124" t="inlineStr">
        <is>
          <t>reason</t>
        </is>
      </c>
      <c r="I4" s="123" t="inlineStr">
        <is>
          <t>conditionHistroty</t>
        </is>
      </c>
      <c r="J4" s="123" t="inlineStr">
        <is>
          <t>condition</t>
        </is>
      </c>
      <c r="K4" s="124" t="inlineStr">
        <is>
          <t>hvInitial</t>
        </is>
      </c>
      <c r="L4" s="124" t="inlineStr">
        <is>
          <t>tvInitial</t>
        </is>
      </c>
      <c r="M4" s="124" t="inlineStr">
        <is>
          <t>hvAction</t>
        </is>
      </c>
      <c r="N4" s="124" t="inlineStr">
        <is>
          <t>tvAction</t>
        </is>
      </c>
      <c r="O4" s="183" t="inlineStr">
        <is>
          <t>subHistory</t>
        </is>
      </c>
      <c r="P4" s="124" t="inlineStr">
        <is>
          <t>sub</t>
        </is>
      </c>
      <c r="Q4" s="183" t="inlineStr">
        <is>
          <t>objHistory</t>
        </is>
      </c>
      <c r="R4" s="124" t="inlineStr">
        <is>
          <t>obj</t>
        </is>
      </c>
      <c r="S4" s="124" t="inlineStr">
        <is>
          <t>subjecctive</t>
        </is>
      </c>
      <c r="T4" s="124" t="inlineStr">
        <is>
          <t>objective</t>
        </is>
      </c>
      <c r="U4" s="123" t="inlineStr">
        <is>
          <t>simulation</t>
        </is>
      </c>
      <c r="V4" s="123" t="inlineStr">
        <is>
          <t>vehicle</t>
        </is>
      </c>
    </row>
    <row r="5">
      <c r="A5" s="162" t="inlineStr">
        <is>
          <t>ONOFF_1</t>
        </is>
      </c>
      <c r="B5" s="163" t="inlineStr">
        <is>
          <t>draft</t>
        </is>
      </c>
      <c r="C5" s="164" t="inlineStr">
        <is>
          <t>AD_ON_OFF</t>
        </is>
      </c>
      <c r="D5" s="165" t="inlineStr">
        <is>
          <t>状态跳转，sleep跳power saving</t>
        </is>
      </c>
      <c r="E5" s="165" t="n"/>
      <c r="F5" s="173" t="n"/>
      <c r="G5" s="173" t="n"/>
      <c r="H5" s="173" t="n"/>
      <c r="I5" s="114" t="n"/>
      <c r="J5" s="114" t="n"/>
      <c r="K5" s="180" t="n"/>
      <c r="L5" s="180" t="n"/>
      <c r="M5" s="184" t="n"/>
      <c r="N5" s="180" t="n"/>
      <c r="O5" s="180" t="n"/>
      <c r="P5" s="180" t="n"/>
      <c r="Q5" s="184" t="n"/>
      <c r="R5" s="184" t="n"/>
      <c r="S5" s="180" t="n"/>
      <c r="T5" s="180" t="n"/>
      <c r="U5" s="113" t="n"/>
      <c r="V5" s="113" t="n"/>
    </row>
    <row customHeight="1" ht="93.75" r="6">
      <c r="A6" s="166" t="inlineStr">
        <is>
          <t>ONOFF_1_1</t>
        </is>
      </c>
      <c r="B6" s="167" t="inlineStr">
        <is>
          <t>draft</t>
        </is>
      </c>
      <c r="C6" s="56" t="inlineStr">
        <is>
          <t>AD_ON_OFF</t>
        </is>
      </c>
      <c r="D6" s="168" t="inlineStr">
        <is>
          <t>条件：
1）系统处于sleep
2）ignition on
测试：
通过HMI判断，系统状态是否跳转至power saving</t>
        </is>
      </c>
      <c r="E6" s="168" t="inlineStr">
        <is>
          <t>车辆时熄火状态处于sleep，ignition on后，是否可以跳转至power saving</t>
        </is>
      </c>
      <c r="F6" s="191" t="inlineStr">
        <is>
          <t>transition;sleep_2_power_saving</t>
        </is>
      </c>
      <c r="G6" s="139" t="inlineStr">
        <is>
          <t>/</t>
        </is>
      </c>
      <c r="H6" s="139" t="inlineStr">
        <is>
          <t>/</t>
        </is>
      </c>
      <c r="I6" s="139" t="inlineStr">
        <is>
          <t>/</t>
        </is>
      </c>
      <c r="J6" s="139" t="n">
        <v>3358</v>
      </c>
      <c r="K6" s="181" t="inlineStr">
        <is>
          <t>车辆熄火，处于sleep状态</t>
        </is>
      </c>
      <c r="L6" s="139" t="inlineStr">
        <is>
          <t>/</t>
        </is>
      </c>
      <c r="M6" s="139" t="inlineStr">
        <is>
          <t>车辆点火</t>
        </is>
      </c>
      <c r="N6" s="139" t="inlineStr">
        <is>
          <t>/</t>
        </is>
      </c>
      <c r="O6" s="139" t="inlineStr">
        <is>
          <t>/</t>
        </is>
      </c>
      <c r="P6" s="139" t="inlineStr">
        <is>
          <t>/</t>
        </is>
      </c>
      <c r="Q6" s="139" t="inlineStr">
        <is>
          <t>/</t>
        </is>
      </c>
      <c r="R6" s="139" t="n">
        <v>3358</v>
      </c>
      <c r="S6" s="188" t="inlineStr">
        <is>
          <t>HMI显示power saving</t>
        </is>
      </c>
      <c r="T6" s="188" t="inlineStr">
        <is>
          <t>参考RM_obj</t>
        </is>
      </c>
      <c r="U6" s="56" t="inlineStr">
        <is>
          <t>Y</t>
        </is>
      </c>
      <c r="V6" s="56" t="inlineStr">
        <is>
          <t>Y</t>
        </is>
      </c>
    </row>
    <row r="7">
      <c r="A7" s="162" t="inlineStr">
        <is>
          <t>ONOFF_2</t>
        </is>
      </c>
      <c r="B7" s="163" t="inlineStr">
        <is>
          <t>draft</t>
        </is>
      </c>
      <c r="C7" s="164" t="inlineStr">
        <is>
          <t>AD_ON_OFF</t>
        </is>
      </c>
      <c r="D7" s="165" t="inlineStr">
        <is>
          <t>状态跳转，power saving跳sleep</t>
        </is>
      </c>
      <c r="E7" s="165" t="n"/>
      <c r="F7" s="173" t="n"/>
      <c r="G7" s="173" t="n"/>
      <c r="H7" s="173" t="n"/>
      <c r="I7" s="114" t="n"/>
      <c r="J7" s="114" t="n"/>
      <c r="K7" s="180" t="n"/>
      <c r="L7" s="180" t="n"/>
      <c r="M7" s="184" t="n"/>
      <c r="N7" s="180" t="n"/>
      <c r="O7" s="180" t="n"/>
      <c r="P7" s="180" t="n"/>
      <c r="Q7" s="184" t="n"/>
      <c r="R7" s="184" t="n"/>
      <c r="S7" s="180" t="n"/>
      <c r="T7" s="180" t="n"/>
      <c r="U7" s="113" t="n"/>
      <c r="V7" s="113" t="n"/>
    </row>
    <row customHeight="1" ht="93.75" r="8">
      <c r="A8" s="166" t="inlineStr">
        <is>
          <t>ONOFF_2_1</t>
        </is>
      </c>
      <c r="B8" s="167" t="inlineStr">
        <is>
          <t>draft</t>
        </is>
      </c>
      <c r="C8" s="56" t="inlineStr">
        <is>
          <t>AD_ON_OFF</t>
        </is>
      </c>
      <c r="D8" s="168" t="inlineStr">
        <is>
          <t>条件：
1）系统处于power saving
2）ignition off
测试：
通过HMI判断，系统状态是否跳转至sleep</t>
        </is>
      </c>
      <c r="E8" s="168" t="inlineStr">
        <is>
          <t>车辆处于power saving，熄火后是否可以跳转至sleep</t>
        </is>
      </c>
      <c r="F8" s="191" t="inlineStr">
        <is>
          <t>transition;power_saving_2_sleep</t>
        </is>
      </c>
      <c r="G8" s="139" t="inlineStr">
        <is>
          <t>/</t>
        </is>
      </c>
      <c r="H8" s="139" t="inlineStr">
        <is>
          <t>/</t>
        </is>
      </c>
      <c r="I8" s="139" t="inlineStr">
        <is>
          <t>/</t>
        </is>
      </c>
      <c r="J8" s="56" t="n">
        <v>3361</v>
      </c>
      <c r="K8" s="181" t="inlineStr">
        <is>
          <t>车辆点火，但是power按键未被按下，处于power saving状态</t>
        </is>
      </c>
      <c r="L8" s="139" t="inlineStr">
        <is>
          <t>/</t>
        </is>
      </c>
      <c r="M8" s="139" t="inlineStr">
        <is>
          <t>车辆熄火</t>
        </is>
      </c>
      <c r="N8" s="139" t="inlineStr">
        <is>
          <t>/</t>
        </is>
      </c>
      <c r="O8" s="139" t="inlineStr">
        <is>
          <t>/</t>
        </is>
      </c>
      <c r="P8" s="139" t="inlineStr">
        <is>
          <t>/</t>
        </is>
      </c>
      <c r="Q8" s="139" t="inlineStr">
        <is>
          <t>/</t>
        </is>
      </c>
      <c r="R8" s="139" t="n">
        <v>3361</v>
      </c>
      <c r="S8" s="188" t="inlineStr">
        <is>
          <t>HMI黑屏</t>
        </is>
      </c>
      <c r="T8" s="188" t="inlineStr">
        <is>
          <t>参考RM_obj</t>
        </is>
      </c>
      <c r="U8" s="56" t="inlineStr">
        <is>
          <t>Y</t>
        </is>
      </c>
      <c r="V8" s="56" t="inlineStr">
        <is>
          <t>Y</t>
        </is>
      </c>
    </row>
    <row r="9">
      <c r="A9" s="162" t="inlineStr">
        <is>
          <t>ONOFF_3</t>
        </is>
      </c>
      <c r="B9" s="163" t="inlineStr">
        <is>
          <t>draft</t>
        </is>
      </c>
      <c r="C9" s="164" t="inlineStr">
        <is>
          <t>AD_ON_OFF</t>
        </is>
      </c>
      <c r="D9" s="165" t="inlineStr">
        <is>
          <t>状态跳转，power saving跳not ready</t>
        </is>
      </c>
      <c r="E9" s="165" t="n"/>
      <c r="F9" s="173" t="n"/>
      <c r="G9" s="173" t="n"/>
      <c r="H9" s="173" t="n"/>
      <c r="I9" s="114" t="n"/>
      <c r="J9" s="114" t="n"/>
      <c r="K9" s="180" t="n"/>
      <c r="L9" s="180" t="n"/>
      <c r="M9" s="184" t="n"/>
      <c r="N9" s="180" t="n"/>
      <c r="O9" s="180" t="n"/>
      <c r="P9" s="180" t="n"/>
      <c r="Q9" s="184" t="n"/>
      <c r="R9" s="184" t="n"/>
      <c r="S9" s="180" t="n"/>
      <c r="T9" s="180" t="n"/>
      <c r="U9" s="113" t="n"/>
      <c r="V9" s="113" t="n"/>
    </row>
    <row customHeight="1" ht="93.75" r="10">
      <c r="A10" s="166" t="inlineStr">
        <is>
          <t>ONOFF_3_1</t>
        </is>
      </c>
      <c r="B10" s="167" t="inlineStr">
        <is>
          <t>draft</t>
        </is>
      </c>
      <c r="C10" s="56" t="inlineStr">
        <is>
          <t>AD_ON_OFF</t>
        </is>
      </c>
      <c r="D10" s="168" t="inlineStr">
        <is>
          <t>条件：
1）系统处于power saving
2) power 按键1次，刚开始初始化
测试：
通过HMI判断，系统刚开始init时，是否跳转至not ready</t>
        </is>
      </c>
      <c r="E10" s="168" t="inlineStr">
        <is>
          <t>车辆处于power saving状态时，power按键一次后，系统刚开始初始化，此时HMI的状态是否显示not ready</t>
        </is>
      </c>
      <c r="F10" s="191" t="inlineStr">
        <is>
          <t>transition;power_saving_2_not_ready</t>
        </is>
      </c>
      <c r="G10" s="139" t="inlineStr">
        <is>
          <t>/</t>
        </is>
      </c>
      <c r="H10" s="139" t="inlineStr">
        <is>
          <t>/</t>
        </is>
      </c>
      <c r="I10" s="139" t="inlineStr">
        <is>
          <t>/</t>
        </is>
      </c>
      <c r="J10" s="56" t="inlineStr">
        <is>
          <t>3028/3363/3365</t>
        </is>
      </c>
      <c r="K10" s="181" t="inlineStr">
        <is>
          <t>车辆点火，但是power按键未被按下，处于power saving状态</t>
        </is>
      </c>
      <c r="L10" s="139" t="inlineStr">
        <is>
          <t>/</t>
        </is>
      </c>
      <c r="M10" s="139" t="inlineStr">
        <is>
          <t>power按键被按下一次（刚开始初始化）</t>
        </is>
      </c>
      <c r="N10" s="139" t="inlineStr">
        <is>
          <t>/</t>
        </is>
      </c>
      <c r="O10" s="139" t="inlineStr">
        <is>
          <t>/</t>
        </is>
      </c>
      <c r="P10" s="139" t="inlineStr">
        <is>
          <t>/</t>
        </is>
      </c>
      <c r="Q10" s="139" t="inlineStr">
        <is>
          <t>/</t>
        </is>
      </c>
      <c r="R10" s="56" t="inlineStr">
        <is>
          <t>3363/3365</t>
        </is>
      </c>
      <c r="S10" s="188" t="inlineStr">
        <is>
          <t>HMI显示not ready</t>
        </is>
      </c>
      <c r="T10" s="188" t="inlineStr">
        <is>
          <t>参考RM_obj</t>
        </is>
      </c>
      <c r="U10" s="56" t="inlineStr">
        <is>
          <t>Y</t>
        </is>
      </c>
      <c r="V10" s="56" t="inlineStr">
        <is>
          <t>Y</t>
        </is>
      </c>
    </row>
    <row customHeight="1" ht="93.75" r="11">
      <c r="A11" s="166" t="inlineStr">
        <is>
          <t>ONOFF_3_2</t>
        </is>
      </c>
      <c r="B11" s="167" t="inlineStr">
        <is>
          <t>draft</t>
        </is>
      </c>
      <c r="C11" s="56" t="inlineStr">
        <is>
          <t>AD_ON_OFF</t>
        </is>
      </c>
      <c r="D11" s="168" t="inlineStr">
        <is>
          <t>条件：
1）系统处于power saving
2) power 按键1次，硬件已初始化，但定位尚未收敛
测试：
通过HMI判断，系统init完成但是定位未收敛时，是否跳转至not ready</t>
        </is>
      </c>
      <c r="E11" s="168" t="inlineStr">
        <is>
          <t>车辆处于power saving状态时，power按键一次后，系统硬件已初始化，但定位尚未收敛，此时HMI的状态是否显示not ready</t>
        </is>
      </c>
      <c r="F11" s="191" t="inlineStr">
        <is>
          <t>transition;power_saving_2_not_ready</t>
        </is>
      </c>
      <c r="G11" s="139" t="inlineStr">
        <is>
          <t>/</t>
        </is>
      </c>
      <c r="H11" s="139" t="inlineStr">
        <is>
          <t>/</t>
        </is>
      </c>
      <c r="I11" s="139" t="inlineStr">
        <is>
          <t>/</t>
        </is>
      </c>
      <c r="J11" s="56" t="inlineStr">
        <is>
          <t>3028/3363/3365</t>
        </is>
      </c>
      <c r="K11" s="181" t="inlineStr">
        <is>
          <t>车辆点火，但是power按键未被按下，处于power saving状态</t>
        </is>
      </c>
      <c r="L11" s="139" t="inlineStr">
        <is>
          <t>/</t>
        </is>
      </c>
      <c r="M11" s="139" t="inlineStr">
        <is>
          <t>power按键被按下一次（硬件已初始化，但定位未收敛）</t>
        </is>
      </c>
      <c r="N11" s="139" t="inlineStr">
        <is>
          <t>/</t>
        </is>
      </c>
      <c r="O11" s="139" t="inlineStr">
        <is>
          <t>/</t>
        </is>
      </c>
      <c r="P11" s="139" t="inlineStr">
        <is>
          <t>/</t>
        </is>
      </c>
      <c r="Q11" s="139" t="inlineStr">
        <is>
          <t>/</t>
        </is>
      </c>
      <c r="R11" s="56" t="inlineStr">
        <is>
          <t>3363/3365</t>
        </is>
      </c>
      <c r="S11" s="188" t="inlineStr">
        <is>
          <t>HMI显示not ready</t>
        </is>
      </c>
      <c r="T11" s="188" t="inlineStr">
        <is>
          <t>参考RM_obj</t>
        </is>
      </c>
      <c r="U11" s="56" t="inlineStr">
        <is>
          <t>Y</t>
        </is>
      </c>
      <c r="V11" s="56" t="inlineStr">
        <is>
          <t>Y</t>
        </is>
      </c>
    </row>
    <row customHeight="1" ht="131.25" r="12">
      <c r="A12" s="166" t="inlineStr">
        <is>
          <t>ONOFF_3_3</t>
        </is>
      </c>
      <c r="B12" s="167" t="inlineStr">
        <is>
          <t>draft</t>
        </is>
      </c>
      <c r="C12" s="56" t="inlineStr">
        <is>
          <t>AD_ON_OFF</t>
        </is>
      </c>
      <c r="D12" s="168" t="inlineStr">
        <is>
          <t>条件：
1）系统处于power saving
2) power 按键1次
3）初始化过程中，ADS系统发生报错（比如某个sensor通讯异常或者某个soc或硬件异常）
测试：
通过HMI判断，init失败导致fault，系统是否跳转至not ready</t>
        </is>
      </c>
      <c r="E12" s="168" t="inlineStr">
        <is>
          <t>车辆处于power saving状态时，power按键一次后，系统初始化一段时间后，因ADS系统故障初始化失败，此时HMI的状态是否显示not ready</t>
        </is>
      </c>
      <c r="F12" s="191" t="inlineStr">
        <is>
          <t>transition;power_saving_2_not_ready</t>
        </is>
      </c>
      <c r="G12" s="139" t="inlineStr">
        <is>
          <t>/</t>
        </is>
      </c>
      <c r="H12" s="139" t="inlineStr">
        <is>
          <t>/</t>
        </is>
      </c>
      <c r="I12" s="139" t="inlineStr">
        <is>
          <t>/</t>
        </is>
      </c>
      <c r="J12" s="56" t="inlineStr">
        <is>
          <t>3028/3382</t>
        </is>
      </c>
      <c r="K12" s="181" t="inlineStr">
        <is>
          <t>车辆点火，但是power按键未被按下，处于power saving状态</t>
        </is>
      </c>
      <c r="L12" s="139" t="inlineStr">
        <is>
          <t>/</t>
        </is>
      </c>
      <c r="M12" s="139" t="inlineStr">
        <is>
          <t>power按键被按下一次（ADS系统发生故障，比如sensor故障或ADU硬件故障）</t>
        </is>
      </c>
      <c r="N12" s="139" t="inlineStr">
        <is>
          <t>/</t>
        </is>
      </c>
      <c r="O12" s="139" t="inlineStr">
        <is>
          <t>/</t>
        </is>
      </c>
      <c r="P12" s="139" t="inlineStr">
        <is>
          <t>/</t>
        </is>
      </c>
      <c r="Q12" s="139" t="inlineStr">
        <is>
          <t>/</t>
        </is>
      </c>
      <c r="R12" s="56" t="inlineStr">
        <is>
          <t>3363/3429</t>
        </is>
      </c>
      <c r="S12" s="188" t="inlineStr">
        <is>
          <t>HMI显示not ready</t>
        </is>
      </c>
      <c r="T12" s="188" t="inlineStr">
        <is>
          <t>参考RM_obj</t>
        </is>
      </c>
      <c r="U12" s="56" t="inlineStr">
        <is>
          <t>Y</t>
        </is>
      </c>
      <c r="V12" s="56" t="inlineStr">
        <is>
          <t>Y</t>
        </is>
      </c>
    </row>
    <row customHeight="1" ht="131.25" r="13">
      <c r="A13" s="166" t="inlineStr">
        <is>
          <t>ONOFF_3_4</t>
        </is>
      </c>
      <c r="B13" s="167" t="inlineStr">
        <is>
          <t>draft</t>
        </is>
      </c>
      <c r="C13" s="56" t="inlineStr">
        <is>
          <t>AD_ON_OFF</t>
        </is>
      </c>
      <c r="D13" s="168" t="inlineStr">
        <is>
          <t>条件：
1）系统处于power saving
2) power 按键1次
3）初始化过程中，车辆条件不满足导致报错（比如动力或制动单元存在故障码或通讯异常）
测试：
通过HMI判断，init失败导致inhibit，系统是否跳转至not ready</t>
        </is>
      </c>
      <c r="E13" s="168" t="inlineStr">
        <is>
          <t>车辆处于power saving状态时，power按键一次后，系统初始化一段时间后，因车辆故障初始化失败，此时HMI的状态是否显示not ready</t>
        </is>
      </c>
      <c r="F13" s="191" t="inlineStr">
        <is>
          <t>transition;power_saving_2_not_ready</t>
        </is>
      </c>
      <c r="G13" s="139" t="inlineStr">
        <is>
          <t>/</t>
        </is>
      </c>
      <c r="H13" s="139" t="inlineStr">
        <is>
          <t>/</t>
        </is>
      </c>
      <c r="I13" s="139" t="inlineStr">
        <is>
          <t>/</t>
        </is>
      </c>
      <c r="J13" s="56" t="inlineStr">
        <is>
          <t>3028/3369</t>
        </is>
      </c>
      <c r="K13" s="181" t="inlineStr">
        <is>
          <t>车辆点火，但是power按键未被按下，处于power saving状态</t>
        </is>
      </c>
      <c r="L13" s="139" t="inlineStr">
        <is>
          <t>/</t>
        </is>
      </c>
      <c r="M13" s="139" t="inlineStr">
        <is>
          <t>power按键被按下一次（车辆条件不满足，比如动力或制动系统故障码）</t>
        </is>
      </c>
      <c r="N13" s="139" t="inlineStr">
        <is>
          <t>/</t>
        </is>
      </c>
      <c r="O13" s="139" t="inlineStr">
        <is>
          <t>/</t>
        </is>
      </c>
      <c r="P13" s="139" t="inlineStr">
        <is>
          <t>/</t>
        </is>
      </c>
      <c r="Q13" s="139" t="inlineStr">
        <is>
          <t>/</t>
        </is>
      </c>
      <c r="R13" s="139" t="inlineStr">
        <is>
          <t>3363/3430</t>
        </is>
      </c>
      <c r="S13" s="188" t="inlineStr">
        <is>
          <t>HMI显示not ready</t>
        </is>
      </c>
      <c r="T13" s="188" t="inlineStr">
        <is>
          <t>参考RM_obj</t>
        </is>
      </c>
      <c r="U13" s="56" t="inlineStr">
        <is>
          <t>Y</t>
        </is>
      </c>
      <c r="V13" s="56" t="inlineStr">
        <is>
          <t>Y</t>
        </is>
      </c>
    </row>
    <row customHeight="1" ht="112.5" r="14">
      <c r="A14" s="166" t="inlineStr">
        <is>
          <t>ONOFF_3_5</t>
        </is>
      </c>
      <c r="B14" s="167" t="inlineStr">
        <is>
          <t>draft</t>
        </is>
      </c>
      <c r="C14" s="56" t="inlineStr">
        <is>
          <t>AD_ON_OFF</t>
        </is>
      </c>
      <c r="D14" s="168" t="inlineStr">
        <is>
          <t>条件：
1）系统处于power saving
2)  power 按键1次
3）初始化过程中，驾驶员条件不满足导致报错（比如驾驶员不在座位上）
测试：
通过HMI判断，init失败导致inhibit，系统是否跳转至not ready</t>
        </is>
      </c>
      <c r="E14" s="168" t="inlineStr">
        <is>
          <t>车辆处于power saving状态时，power按键一次后，系统初始化一段时间后，因驾驶员原因初始化失败，此时HMI的状态是否显示not ready</t>
        </is>
      </c>
      <c r="F14" s="191" t="inlineStr">
        <is>
          <t>transition;power_saving_2_not_ready</t>
        </is>
      </c>
      <c r="G14" s="139" t="inlineStr">
        <is>
          <t>/</t>
        </is>
      </c>
      <c r="H14" s="139" t="inlineStr">
        <is>
          <t>/</t>
        </is>
      </c>
      <c r="I14" s="139" t="inlineStr">
        <is>
          <t>/</t>
        </is>
      </c>
      <c r="J14" s="56" t="inlineStr">
        <is>
          <t>3028/3369</t>
        </is>
      </c>
      <c r="K14" s="181" t="inlineStr">
        <is>
          <t>车辆点火，但是power按键未被按下，处于power saving状态</t>
        </is>
      </c>
      <c r="L14" s="139" t="inlineStr">
        <is>
          <t>/</t>
        </is>
      </c>
      <c r="M14" s="139" t="inlineStr">
        <is>
          <t>power按键被按下一次（驾驶员条件不满足，比如不在座位上）</t>
        </is>
      </c>
      <c r="N14" s="139" t="inlineStr">
        <is>
          <t>/</t>
        </is>
      </c>
      <c r="O14" s="139" t="inlineStr">
        <is>
          <t>/</t>
        </is>
      </c>
      <c r="P14" s="139" t="inlineStr">
        <is>
          <t>/</t>
        </is>
      </c>
      <c r="Q14" s="139" t="inlineStr">
        <is>
          <t>/</t>
        </is>
      </c>
      <c r="R14" s="139" t="inlineStr">
        <is>
          <t>3363/3432</t>
        </is>
      </c>
      <c r="S14" s="188" t="inlineStr">
        <is>
          <t>HMI显示not ready</t>
        </is>
      </c>
      <c r="T14" s="188" t="inlineStr">
        <is>
          <t>参考RM_obj</t>
        </is>
      </c>
      <c r="U14" s="56" t="inlineStr">
        <is>
          <t>Y</t>
        </is>
      </c>
      <c r="V14" s="56" t="inlineStr">
        <is>
          <t>Y</t>
        </is>
      </c>
    </row>
    <row customHeight="1" ht="112.5" r="15">
      <c r="A15" s="166" t="inlineStr">
        <is>
          <t>ONOFF_3_6</t>
        </is>
      </c>
      <c r="B15" s="167" t="inlineStr">
        <is>
          <t>draft</t>
        </is>
      </c>
      <c r="C15" s="56" t="inlineStr">
        <is>
          <t>AD_ON_OFF</t>
        </is>
      </c>
      <c r="D15" s="168" t="inlineStr">
        <is>
          <t>条件：
1）系统处于power saving
2)  power 按键1次
3）初始化过程中，odd条件不满足导致报错（比如，未处于高速路上）
测试：
通过HMI判断，init失败导致inhibit，系统是否跳转至not ready</t>
        </is>
      </c>
      <c r="E15" s="168" t="inlineStr">
        <is>
          <t>车辆处于power saving状态时，power按键一次后，系统初始化一段时间后，因超出odd原因初始化失败，此时HMI的状态是否显示not ready</t>
        </is>
      </c>
      <c r="F15" s="191" t="inlineStr">
        <is>
          <t>transition;power_saving_2_not_ready</t>
        </is>
      </c>
      <c r="G15" s="139" t="inlineStr">
        <is>
          <t>/</t>
        </is>
      </c>
      <c r="H15" s="139" t="inlineStr">
        <is>
          <t>/</t>
        </is>
      </c>
      <c r="I15" s="139" t="inlineStr">
        <is>
          <t>/</t>
        </is>
      </c>
      <c r="J15" s="56" t="inlineStr">
        <is>
          <t>3028/3369</t>
        </is>
      </c>
      <c r="K15" s="181" t="inlineStr">
        <is>
          <t>车辆点火，但是power按键未被按下，处于power saving状态</t>
        </is>
      </c>
      <c r="L15" s="139" t="inlineStr">
        <is>
          <t>/</t>
        </is>
      </c>
      <c r="M15" s="139" t="inlineStr">
        <is>
          <t>power按键被按下一次（odd条件不满足，比如未处于高速上）</t>
        </is>
      </c>
      <c r="N15" s="139" t="inlineStr">
        <is>
          <t>/</t>
        </is>
      </c>
      <c r="O15" s="139" t="inlineStr">
        <is>
          <t>/</t>
        </is>
      </c>
      <c r="P15" s="139" t="inlineStr">
        <is>
          <t>/</t>
        </is>
      </c>
      <c r="Q15" s="139" t="inlineStr">
        <is>
          <t>/</t>
        </is>
      </c>
      <c r="R15" s="139" t="inlineStr">
        <is>
          <t>3363/3431</t>
        </is>
      </c>
      <c r="S15" s="188" t="inlineStr">
        <is>
          <t>HMI显示not ready</t>
        </is>
      </c>
      <c r="T15" s="188" t="inlineStr">
        <is>
          <t>参考RM_obj</t>
        </is>
      </c>
      <c r="U15" s="56" t="inlineStr">
        <is>
          <t>Y</t>
        </is>
      </c>
      <c r="V15" s="56" t="inlineStr">
        <is>
          <t>Y</t>
        </is>
      </c>
    </row>
    <row r="16">
      <c r="A16" s="162" t="inlineStr">
        <is>
          <t>ONOFF_4</t>
        </is>
      </c>
      <c r="B16" s="163" t="inlineStr">
        <is>
          <t>draft</t>
        </is>
      </c>
      <c r="C16" s="164" t="inlineStr">
        <is>
          <t>AD_ON_OFF</t>
        </is>
      </c>
      <c r="D16" s="165" t="inlineStr">
        <is>
          <t>状态跳转，not_ready跳sleep</t>
        </is>
      </c>
      <c r="E16" s="165" t="n"/>
      <c r="F16" s="173" t="n"/>
      <c r="G16" s="173" t="n"/>
      <c r="H16" s="173" t="n"/>
      <c r="I16" s="114" t="n"/>
      <c r="J16" s="114" t="n"/>
      <c r="K16" s="180" t="n"/>
      <c r="L16" s="180" t="n"/>
      <c r="M16" s="184" t="n"/>
      <c r="N16" s="180" t="n"/>
      <c r="O16" s="180" t="n"/>
      <c r="P16" s="180" t="n"/>
      <c r="Q16" s="184" t="n"/>
      <c r="R16" s="184" t="n"/>
      <c r="S16" s="180" t="n"/>
      <c r="T16" s="180" t="n"/>
      <c r="U16" s="113" t="n"/>
      <c r="V16" s="113" t="n"/>
    </row>
    <row customHeight="1" ht="112.5" r="17">
      <c r="A17" s="166" t="inlineStr">
        <is>
          <t>ONOFF_4_1</t>
        </is>
      </c>
      <c r="B17" s="167" t="inlineStr">
        <is>
          <t>draft</t>
        </is>
      </c>
      <c r="C17" s="56" t="inlineStr">
        <is>
          <t>AD_ON_OFF</t>
        </is>
      </c>
      <c r="D17" s="168" t="inlineStr">
        <is>
          <t>条件：
1）系统处于not_ready时
2）ignition off
测试：
系统状态是否跳转至sleep</t>
        </is>
      </c>
      <c r="E17" s="168" t="inlineStr">
        <is>
          <t>车辆处于not ready时，ignition off熄火后，是否跳转至sleep</t>
        </is>
      </c>
      <c r="F17" s="191" t="inlineStr">
        <is>
          <t>transition;not_ready_2_sleep</t>
        </is>
      </c>
      <c r="G17" s="139" t="inlineStr">
        <is>
          <t>/</t>
        </is>
      </c>
      <c r="H17" s="139" t="inlineStr">
        <is>
          <t>/</t>
        </is>
      </c>
      <c r="I17" s="139" t="inlineStr">
        <is>
          <t>/</t>
        </is>
      </c>
      <c r="J17" s="56" t="n">
        <v>3409</v>
      </c>
      <c r="K17" s="181" t="inlineStr">
        <is>
          <t>车辆处于not ready状态时，下面四种方式任意：
1）刚初始化
2）ADS系统故障
3）车辆故障
4）超出odd</t>
        </is>
      </c>
      <c r="L17" s="139" t="inlineStr">
        <is>
          <t>/</t>
        </is>
      </c>
      <c r="M17" s="139" t="inlineStr">
        <is>
          <t>车辆熄火</t>
        </is>
      </c>
      <c r="N17" s="139" t="inlineStr">
        <is>
          <t>/</t>
        </is>
      </c>
      <c r="O17" s="139" t="inlineStr">
        <is>
          <t>/</t>
        </is>
      </c>
      <c r="P17" s="139" t="inlineStr">
        <is>
          <t>/</t>
        </is>
      </c>
      <c r="Q17" s="139" t="inlineStr">
        <is>
          <t>/</t>
        </is>
      </c>
      <c r="R17" s="56" t="inlineStr">
        <is>
          <t>3409/3429/3430/3432/3431</t>
        </is>
      </c>
      <c r="S17" s="188" t="inlineStr">
        <is>
          <t>HMI黑屏</t>
        </is>
      </c>
      <c r="T17" s="188" t="inlineStr">
        <is>
          <t>参考RM_obj</t>
        </is>
      </c>
      <c r="U17" s="56" t="inlineStr">
        <is>
          <t>Y</t>
        </is>
      </c>
      <c r="V17" s="56" t="inlineStr">
        <is>
          <t>Y</t>
        </is>
      </c>
    </row>
    <row r="18">
      <c r="A18" s="162" t="inlineStr">
        <is>
          <t>ONOFF_5</t>
        </is>
      </c>
      <c r="B18" s="163" t="inlineStr">
        <is>
          <t>draft</t>
        </is>
      </c>
      <c r="C18" s="164" t="inlineStr">
        <is>
          <t>AD_ON_OFF</t>
        </is>
      </c>
      <c r="D18" s="165" t="inlineStr">
        <is>
          <t>状态跳转，not_ready跳power saving</t>
        </is>
      </c>
      <c r="E18" s="165" t="n"/>
      <c r="F18" s="173" t="n"/>
      <c r="G18" s="173" t="n"/>
      <c r="H18" s="173" t="n"/>
      <c r="I18" s="114" t="n"/>
      <c r="J18" s="114" t="n"/>
      <c r="K18" s="180" t="n"/>
      <c r="L18" s="180" t="n"/>
      <c r="M18" s="184" t="n"/>
      <c r="N18" s="180" t="n"/>
      <c r="O18" s="180" t="n"/>
      <c r="P18" s="180" t="n"/>
      <c r="Q18" s="184" t="n"/>
      <c r="R18" s="184" t="n"/>
      <c r="S18" s="180" t="n"/>
      <c r="T18" s="180" t="n"/>
      <c r="U18" s="113" t="n"/>
      <c r="V18" s="113" t="n"/>
    </row>
    <row customHeight="1" ht="112.5" r="19">
      <c r="A19" s="166" t="inlineStr">
        <is>
          <t>ONOFF_5_1</t>
        </is>
      </c>
      <c r="B19" s="167" t="inlineStr">
        <is>
          <t>draft</t>
        </is>
      </c>
      <c r="C19" s="56" t="inlineStr">
        <is>
          <t>AD_ON_OFF</t>
        </is>
      </c>
      <c r="D19" s="168" t="inlineStr">
        <is>
          <t>条件：
1）系统处于not_ready时
2）power 按键2次
测试：
通过HMI判断，系统状态是否跳转至power saving</t>
        </is>
      </c>
      <c r="E19" s="168" t="inlineStr">
        <is>
          <t>车辆处于not ready时，power按键2次，是否跳转至power saving</t>
        </is>
      </c>
      <c r="F19" s="191" t="inlineStr">
        <is>
          <t>transition;not_ready_2_power_saving</t>
        </is>
      </c>
      <c r="G19" s="139" t="inlineStr">
        <is>
          <t>/</t>
        </is>
      </c>
      <c r="H19" s="139" t="inlineStr">
        <is>
          <t>/</t>
        </is>
      </c>
      <c r="I19" s="139" t="inlineStr">
        <is>
          <t>/</t>
        </is>
      </c>
      <c r="J19" s="56" t="n">
        <v>3366</v>
      </c>
      <c r="K19" s="181" t="inlineStr">
        <is>
          <t>车辆处于not ready状态时，下面四种方式任意：
1）刚初始化
2）ADS系统故障
3）车辆故障
4）超出odd</t>
        </is>
      </c>
      <c r="L19" s="139" t="inlineStr">
        <is>
          <t>/</t>
        </is>
      </c>
      <c r="M19" s="139" t="inlineStr">
        <is>
          <t>按键power两次</t>
        </is>
      </c>
      <c r="N19" s="139" t="inlineStr">
        <is>
          <t>/</t>
        </is>
      </c>
      <c r="O19" s="139" t="inlineStr">
        <is>
          <t>/</t>
        </is>
      </c>
      <c r="P19" s="139" t="inlineStr">
        <is>
          <t>/</t>
        </is>
      </c>
      <c r="Q19" s="139" t="inlineStr">
        <is>
          <t>/</t>
        </is>
      </c>
      <c r="R19" s="56" t="inlineStr">
        <is>
          <t>3366/3429/3430/3432/3431</t>
        </is>
      </c>
      <c r="S19" s="188" t="inlineStr">
        <is>
          <t>HMI显示power saving</t>
        </is>
      </c>
      <c r="T19" s="188" t="inlineStr">
        <is>
          <t>参考RM_obj</t>
        </is>
      </c>
      <c r="U19" s="56" t="inlineStr">
        <is>
          <t>Y</t>
        </is>
      </c>
      <c r="V19" s="56" t="inlineStr">
        <is>
          <t>Y</t>
        </is>
      </c>
    </row>
    <row r="20">
      <c r="A20" s="162" t="inlineStr">
        <is>
          <t>ONOFF_6</t>
        </is>
      </c>
      <c r="B20" s="163" t="inlineStr">
        <is>
          <t>draft</t>
        </is>
      </c>
      <c r="C20" s="164" t="inlineStr">
        <is>
          <t>AD_ON_OFF</t>
        </is>
      </c>
      <c r="D20" s="165" t="inlineStr">
        <is>
          <t>状态跳转，not_ready跳ready</t>
        </is>
      </c>
      <c r="E20" s="165" t="n"/>
      <c r="F20" s="173" t="n"/>
      <c r="G20" s="173" t="n"/>
      <c r="H20" s="173" t="n"/>
      <c r="I20" s="114" t="n"/>
      <c r="J20" s="114" t="n"/>
      <c r="K20" s="180" t="n"/>
      <c r="L20" s="180" t="n"/>
      <c r="M20" s="184" t="n"/>
      <c r="N20" s="180" t="n"/>
      <c r="O20" s="180" t="n"/>
      <c r="P20" s="180" t="n"/>
      <c r="Q20" s="184" t="n"/>
      <c r="R20" s="184" t="n"/>
      <c r="S20" s="180" t="n"/>
      <c r="T20" s="180" t="n"/>
      <c r="U20" s="113" t="n"/>
      <c r="V20" s="113" t="n"/>
    </row>
    <row customHeight="1" ht="93.75" r="21">
      <c r="A21" s="166" t="inlineStr">
        <is>
          <t>ONOFF_6_1</t>
        </is>
      </c>
      <c r="B21" s="167" t="inlineStr">
        <is>
          <t>draft</t>
        </is>
      </c>
      <c r="C21" s="56" t="inlineStr">
        <is>
          <t>AD_ON_OFF</t>
        </is>
      </c>
      <c r="D21" s="168" t="inlineStr">
        <is>
          <t>条件：
1）系统处于not_ready时
2）系统正常init完成
测试：
通过HMI判断，系统状态是否跳转至ready</t>
        </is>
      </c>
      <c r="E21" s="168" t="inlineStr">
        <is>
          <t>车辆处于尚未init完成的not ready状态，当系统正常完成init后，系统是否跳转至ready</t>
        </is>
      </c>
      <c r="F21" s="191" t="inlineStr">
        <is>
          <t>transition;not_ready_2_ready</t>
        </is>
      </c>
      <c r="G21" s="139" t="inlineStr">
        <is>
          <t>/</t>
        </is>
      </c>
      <c r="H21" s="139" t="inlineStr">
        <is>
          <t>/</t>
        </is>
      </c>
      <c r="I21" s="139" t="inlineStr">
        <is>
          <t>/</t>
        </is>
      </c>
      <c r="J21" s="56" t="n">
        <v>3388</v>
      </c>
      <c r="K21" s="181" t="inlineStr">
        <is>
          <t>车辆处于not ready状态，刚开始初始化</t>
        </is>
      </c>
      <c r="L21" s="139" t="inlineStr">
        <is>
          <t>/</t>
        </is>
      </c>
      <c r="M21" s="139" t="inlineStr">
        <is>
          <t>初始化无异常</t>
        </is>
      </c>
      <c r="N21" s="139" t="inlineStr">
        <is>
          <t>/</t>
        </is>
      </c>
      <c r="O21" s="139" t="inlineStr">
        <is>
          <t>/</t>
        </is>
      </c>
      <c r="P21" s="139" t="inlineStr">
        <is>
          <t>/</t>
        </is>
      </c>
      <c r="Q21" s="139" t="inlineStr">
        <is>
          <t>/</t>
        </is>
      </c>
      <c r="R21" s="56" t="inlineStr">
        <is>
          <t>3377/3458</t>
        </is>
      </c>
      <c r="S21" s="188" t="inlineStr">
        <is>
          <t>HMI显示ready</t>
        </is>
      </c>
      <c r="T21" s="188" t="inlineStr">
        <is>
          <t>参考RM_obj</t>
        </is>
      </c>
      <c r="U21" s="56" t="inlineStr">
        <is>
          <t>Y</t>
        </is>
      </c>
      <c r="V21" s="56" t="inlineStr">
        <is>
          <t>Y</t>
        </is>
      </c>
    </row>
    <row customHeight="1" ht="112.5" r="22">
      <c r="A22" s="166" t="inlineStr">
        <is>
          <t>ONOFF_6_2</t>
        </is>
      </c>
      <c r="B22" s="167" t="inlineStr">
        <is>
          <t>draft</t>
        </is>
      </c>
      <c r="C22" s="56" t="inlineStr">
        <is>
          <t>AD_ON_OFF</t>
        </is>
      </c>
      <c r="D22" s="168" t="inlineStr">
        <is>
          <t>条件：
1）系统处于not_ready时
2）因车辆故障init失败，当故障原因消除后（比如动力或制动单元存在故障码或通讯异常）
测试：
通过HMI判断，系统状态是否跳转至ready</t>
        </is>
      </c>
      <c r="E22" s="168" t="inlineStr">
        <is>
          <t>车辆因车辆故障处于not ready状态，当故障消除后，系统是否跳转至ready</t>
        </is>
      </c>
      <c r="F22" s="191" t="inlineStr">
        <is>
          <t>transition;not_ready_2_ready</t>
        </is>
      </c>
      <c r="G22" s="139" t="inlineStr">
        <is>
          <t>/</t>
        </is>
      </c>
      <c r="H22" s="139" t="inlineStr">
        <is>
          <t>/</t>
        </is>
      </c>
      <c r="I22" s="139" t="inlineStr">
        <is>
          <t>/</t>
        </is>
      </c>
      <c r="J22" s="56" t="n">
        <v>3388</v>
      </c>
      <c r="K22" s="181" t="inlineStr">
        <is>
          <t>车辆处于not ready状态，因车辆故障导致</t>
        </is>
      </c>
      <c r="L22" s="139" t="inlineStr">
        <is>
          <t>/</t>
        </is>
      </c>
      <c r="M22" s="139" t="inlineStr">
        <is>
          <t>车辆故障消除</t>
        </is>
      </c>
      <c r="N22" s="139" t="inlineStr">
        <is>
          <t>/</t>
        </is>
      </c>
      <c r="O22" s="139" t="inlineStr">
        <is>
          <t>/</t>
        </is>
      </c>
      <c r="P22" s="139" t="inlineStr">
        <is>
          <t>/</t>
        </is>
      </c>
      <c r="Q22" s="139" t="inlineStr">
        <is>
          <t>/</t>
        </is>
      </c>
      <c r="R22" s="56" t="inlineStr">
        <is>
          <t>3377/3458/3430</t>
        </is>
      </c>
      <c r="S22" s="188" t="inlineStr">
        <is>
          <t>HMI显示ready</t>
        </is>
      </c>
      <c r="T22" s="188" t="inlineStr">
        <is>
          <t>参考RM_obj</t>
        </is>
      </c>
      <c r="U22" s="56" t="inlineStr">
        <is>
          <t>Y</t>
        </is>
      </c>
      <c r="V22" s="56" t="inlineStr">
        <is>
          <t>Y</t>
        </is>
      </c>
    </row>
    <row customHeight="1" ht="93.75" r="23">
      <c r="A23" s="166" t="inlineStr">
        <is>
          <t>ONOFF_6_3</t>
        </is>
      </c>
      <c r="B23" s="167" t="inlineStr">
        <is>
          <t>draft</t>
        </is>
      </c>
      <c r="C23" s="56" t="inlineStr">
        <is>
          <t>AD_ON_OFF</t>
        </is>
      </c>
      <c r="D23" s="168" t="inlineStr">
        <is>
          <t>条件：
1）系统处于not_ready时
2）因驾驶员原因init失败，当故障原因消除后（比如驾驶员不在座位上）
测试：
通过HMI判断，系统状态是否跳转至ready</t>
        </is>
      </c>
      <c r="E23" s="168" t="inlineStr">
        <is>
          <t>车辆因驾驶员原因处于not ready状态，当故障消除后，系统是否跳转至ready</t>
        </is>
      </c>
      <c r="F23" s="191" t="inlineStr">
        <is>
          <t>transition;not_ready_2_ready</t>
        </is>
      </c>
      <c r="G23" s="139" t="inlineStr">
        <is>
          <t>/</t>
        </is>
      </c>
      <c r="H23" s="139" t="inlineStr">
        <is>
          <t>/</t>
        </is>
      </c>
      <c r="I23" s="139" t="inlineStr">
        <is>
          <t>/</t>
        </is>
      </c>
      <c r="J23" s="56" t="n">
        <v>3388</v>
      </c>
      <c r="K23" s="181" t="inlineStr">
        <is>
          <t>车辆处于not ready状态，因驾驶员原因</t>
        </is>
      </c>
      <c r="L23" s="139" t="inlineStr">
        <is>
          <t>/</t>
        </is>
      </c>
      <c r="M23" s="139" t="inlineStr">
        <is>
          <t>驾驶员原因消除</t>
        </is>
      </c>
      <c r="N23" s="139" t="inlineStr">
        <is>
          <t>/</t>
        </is>
      </c>
      <c r="O23" s="139" t="inlineStr">
        <is>
          <t>/</t>
        </is>
      </c>
      <c r="P23" s="139" t="inlineStr">
        <is>
          <t>/</t>
        </is>
      </c>
      <c r="Q23" s="139" t="inlineStr">
        <is>
          <t>/</t>
        </is>
      </c>
      <c r="R23" s="56" t="inlineStr">
        <is>
          <t>3377/3458/3432</t>
        </is>
      </c>
      <c r="S23" s="188" t="inlineStr">
        <is>
          <t>HMI显示ready</t>
        </is>
      </c>
      <c r="T23" s="188" t="inlineStr">
        <is>
          <t>参考RM_obj</t>
        </is>
      </c>
      <c r="U23" s="56" t="inlineStr">
        <is>
          <t>Y</t>
        </is>
      </c>
      <c r="V23" s="56" t="inlineStr">
        <is>
          <t>Y</t>
        </is>
      </c>
    </row>
    <row customHeight="1" ht="112.5" r="24">
      <c r="A24" s="166" t="inlineStr">
        <is>
          <t>ONOFF_6_4</t>
        </is>
      </c>
      <c r="B24" s="167" t="inlineStr">
        <is>
          <t>draft</t>
        </is>
      </c>
      <c r="C24" s="56" t="inlineStr">
        <is>
          <t>AD_ON_OFF</t>
        </is>
      </c>
      <c r="D24" s="168" t="inlineStr">
        <is>
          <t>条件：
1）系统处于not_ready时
2）因超出odd原因init失败，当故障原因消除后（比如，未处于高速路上）
测试：
通过HMI判断，系统状态是否跳转至ready</t>
        </is>
      </c>
      <c r="E24" s="168" t="inlineStr">
        <is>
          <t>车辆因超出odd原因处于not ready状态，当故障消除后，系统是否跳转至ready</t>
        </is>
      </c>
      <c r="F24" s="191" t="inlineStr">
        <is>
          <t>transition;not_ready_2_ready</t>
        </is>
      </c>
      <c r="G24" s="139" t="inlineStr">
        <is>
          <t>/</t>
        </is>
      </c>
      <c r="H24" s="139" t="inlineStr">
        <is>
          <t>/</t>
        </is>
      </c>
      <c r="I24" s="139" t="inlineStr">
        <is>
          <t>/</t>
        </is>
      </c>
      <c r="J24" s="56" t="n">
        <v>3388</v>
      </c>
      <c r="K24" s="181" t="inlineStr">
        <is>
          <t>车辆处于not ready状态，因超出odd</t>
        </is>
      </c>
      <c r="L24" s="139" t="inlineStr">
        <is>
          <t>/</t>
        </is>
      </c>
      <c r="M24" s="139" t="inlineStr">
        <is>
          <t>超出odd原因解除</t>
        </is>
      </c>
      <c r="N24" s="139" t="inlineStr">
        <is>
          <t>/</t>
        </is>
      </c>
      <c r="O24" s="139" t="inlineStr">
        <is>
          <t>/</t>
        </is>
      </c>
      <c r="P24" s="139" t="inlineStr">
        <is>
          <t>/</t>
        </is>
      </c>
      <c r="Q24" s="139" t="inlineStr">
        <is>
          <t>/</t>
        </is>
      </c>
      <c r="R24" s="56" t="inlineStr">
        <is>
          <t>3377/3458/3431</t>
        </is>
      </c>
      <c r="S24" s="188" t="inlineStr">
        <is>
          <t>HMI显示ready</t>
        </is>
      </c>
      <c r="T24" s="188" t="inlineStr">
        <is>
          <t>参考RM_obj</t>
        </is>
      </c>
      <c r="U24" s="56" t="inlineStr">
        <is>
          <t>Y</t>
        </is>
      </c>
      <c r="V24" s="56" t="inlineStr">
        <is>
          <t>Y</t>
        </is>
      </c>
    </row>
    <row customHeight="1" ht="112.5" r="25">
      <c r="A25" s="166" t="inlineStr">
        <is>
          <t>ONOFF_6_5</t>
        </is>
      </c>
      <c r="B25" s="167" t="inlineStr">
        <is>
          <t>draft</t>
        </is>
      </c>
      <c r="C25" s="56" t="inlineStr">
        <is>
          <t>AD_ON_OFF</t>
        </is>
      </c>
      <c r="D25" s="168" t="inlineStr">
        <is>
          <t>条件：
1）系统处于not_ready时
2）因ADS故障init失败，当故障原因消除后（比如某个sensor通讯异常或者某个soc或硬件异常）
测试：
通过HMI判断，系统状态是否跳转至ready</t>
        </is>
      </c>
      <c r="E25" s="168" t="inlineStr">
        <is>
          <t>车辆因ADS系统故障原因处于not ready状态，当故障消除后，系统是否跳转至ready</t>
        </is>
      </c>
      <c r="F25" s="191" t="inlineStr">
        <is>
          <t>transition;not_ready_2_ready</t>
        </is>
      </c>
      <c r="G25" s="139" t="inlineStr">
        <is>
          <t>/</t>
        </is>
      </c>
      <c r="H25" s="139" t="inlineStr">
        <is>
          <t>/</t>
        </is>
      </c>
      <c r="I25" s="139" t="inlineStr">
        <is>
          <t>/</t>
        </is>
      </c>
      <c r="J25" s="56" t="n">
        <v>3388</v>
      </c>
      <c r="K25" s="181" t="inlineStr">
        <is>
          <t>车辆处于not ready状态，因ADS系统故障</t>
        </is>
      </c>
      <c r="L25" s="139" t="inlineStr">
        <is>
          <t>/</t>
        </is>
      </c>
      <c r="M25" s="139" t="inlineStr">
        <is>
          <t>ADS系统故障解除</t>
        </is>
      </c>
      <c r="N25" s="139" t="inlineStr">
        <is>
          <t>/</t>
        </is>
      </c>
      <c r="O25" s="139" t="inlineStr">
        <is>
          <t>/</t>
        </is>
      </c>
      <c r="P25" s="139" t="inlineStr">
        <is>
          <t>/</t>
        </is>
      </c>
      <c r="Q25" s="139" t="inlineStr">
        <is>
          <t>/</t>
        </is>
      </c>
      <c r="R25" s="56" t="inlineStr">
        <is>
          <t>3377/3458/3429</t>
        </is>
      </c>
      <c r="S25" s="188" t="inlineStr">
        <is>
          <t>HMI显示ready</t>
        </is>
      </c>
      <c r="T25" s="188" t="inlineStr">
        <is>
          <t>参考RM_obj</t>
        </is>
      </c>
      <c r="U25" s="56" t="inlineStr">
        <is>
          <t>Y</t>
        </is>
      </c>
      <c r="V25" s="56" t="inlineStr">
        <is>
          <t>Y</t>
        </is>
      </c>
    </row>
    <row r="26">
      <c r="A26" s="162" t="inlineStr">
        <is>
          <t>ONOFF_7</t>
        </is>
      </c>
      <c r="B26" s="163" t="inlineStr">
        <is>
          <t>draft</t>
        </is>
      </c>
      <c r="C26" s="164" t="inlineStr">
        <is>
          <t>AD_ON_OFF</t>
        </is>
      </c>
      <c r="D26" s="165" t="inlineStr">
        <is>
          <t>跳转测试，ready跳sleep</t>
        </is>
      </c>
      <c r="E26" s="165" t="n"/>
      <c r="F26" s="173" t="n"/>
      <c r="G26" s="173" t="n"/>
      <c r="H26" s="173" t="n"/>
      <c r="I26" s="114" t="n"/>
      <c r="J26" s="114" t="n"/>
      <c r="K26" s="180" t="n"/>
      <c r="L26" s="180" t="n"/>
      <c r="M26" s="184" t="n"/>
      <c r="N26" s="180" t="n"/>
      <c r="O26" s="180" t="n"/>
      <c r="P26" s="180" t="n"/>
      <c r="Q26" s="184" t="n"/>
      <c r="R26" s="184" t="n"/>
      <c r="S26" s="180" t="n"/>
      <c r="T26" s="180" t="n"/>
      <c r="U26" s="113" t="n"/>
      <c r="V26" s="113" t="n"/>
    </row>
    <row customHeight="1" ht="93.75" r="27">
      <c r="A27" s="166" t="inlineStr">
        <is>
          <t>ONOFF_7_1</t>
        </is>
      </c>
      <c r="B27" s="167" t="inlineStr">
        <is>
          <t>draft</t>
        </is>
      </c>
      <c r="C27" s="56" t="inlineStr">
        <is>
          <t>AD_ON_OFF</t>
        </is>
      </c>
      <c r="D27" s="168" t="inlineStr">
        <is>
          <t>条件：
1）系统处于ready时
2）ignition off
测试：
系统状态是否跳转至sleep</t>
        </is>
      </c>
      <c r="E27" s="168" t="inlineStr">
        <is>
          <t>车辆处于ready状态下，熄火ignition off后，是否能跳转至sleep</t>
        </is>
      </c>
      <c r="F27" s="191" t="inlineStr">
        <is>
          <t>transition;ready_2_sleep</t>
        </is>
      </c>
      <c r="G27" s="139" t="inlineStr">
        <is>
          <t>/</t>
        </is>
      </c>
      <c r="H27" s="139" t="inlineStr">
        <is>
          <t>/</t>
        </is>
      </c>
      <c r="I27" s="139" t="inlineStr">
        <is>
          <t>/</t>
        </is>
      </c>
      <c r="J27" s="56" t="n">
        <v>3421</v>
      </c>
      <c r="K27" s="181" t="inlineStr">
        <is>
          <t>车辆处于ready状态</t>
        </is>
      </c>
      <c r="L27" s="139" t="inlineStr">
        <is>
          <t>/</t>
        </is>
      </c>
      <c r="M27" s="139" t="inlineStr">
        <is>
          <t>车辆熄火</t>
        </is>
      </c>
      <c r="N27" s="139" t="inlineStr">
        <is>
          <t>/</t>
        </is>
      </c>
      <c r="O27" s="139" t="inlineStr">
        <is>
          <t>/</t>
        </is>
      </c>
      <c r="P27" s="139" t="inlineStr">
        <is>
          <t>/</t>
        </is>
      </c>
      <c r="Q27" s="139" t="inlineStr">
        <is>
          <t>/</t>
        </is>
      </c>
      <c r="R27" s="56" t="inlineStr">
        <is>
          <t>3421/3423</t>
        </is>
      </c>
      <c r="S27" s="188" t="inlineStr">
        <is>
          <t>HMI黑屏</t>
        </is>
      </c>
      <c r="T27" s="188" t="inlineStr">
        <is>
          <t>参考RM_obj</t>
        </is>
      </c>
      <c r="U27" s="56" t="inlineStr">
        <is>
          <t>Y</t>
        </is>
      </c>
      <c r="V27" s="56" t="inlineStr">
        <is>
          <t>Y</t>
        </is>
      </c>
    </row>
    <row r="28">
      <c r="A28" s="162" t="inlineStr">
        <is>
          <t>ONOFF_8</t>
        </is>
      </c>
      <c r="B28" s="163" t="inlineStr">
        <is>
          <t>draft</t>
        </is>
      </c>
      <c r="C28" s="164" t="inlineStr">
        <is>
          <t>AD_ON_OFF</t>
        </is>
      </c>
      <c r="D28" s="165" t="inlineStr">
        <is>
          <t>跳转测试，ready跳power saving</t>
        </is>
      </c>
      <c r="E28" s="165" t="n"/>
      <c r="F28" s="173" t="n"/>
      <c r="G28" s="173" t="n"/>
      <c r="H28" s="173" t="n"/>
      <c r="I28" s="114" t="n"/>
      <c r="J28" s="114" t="n"/>
      <c r="K28" s="180" t="n"/>
      <c r="L28" s="180" t="n"/>
      <c r="M28" s="184" t="n"/>
      <c r="N28" s="180" t="n"/>
      <c r="O28" s="180" t="n"/>
      <c r="P28" s="180" t="n"/>
      <c r="Q28" s="184" t="n"/>
      <c r="R28" s="184" t="n"/>
      <c r="S28" s="180" t="n"/>
      <c r="T28" s="180" t="n"/>
      <c r="U28" s="113" t="n"/>
      <c r="V28" s="113" t="n"/>
    </row>
    <row customHeight="1" ht="93.75" r="29">
      <c r="A29" s="166" t="inlineStr">
        <is>
          <t>ONOFF_8_1</t>
        </is>
      </c>
      <c r="B29" s="167" t="inlineStr">
        <is>
          <t>draft</t>
        </is>
      </c>
      <c r="C29" s="56" t="inlineStr">
        <is>
          <t>AD_ON_OFF</t>
        </is>
      </c>
      <c r="D29" s="168" t="inlineStr">
        <is>
          <t>条件：
1）系统处于ready时
2）power 按键2次
测试：
通过HMI判断，系统状态是否跳转至power saving</t>
        </is>
      </c>
      <c r="E29" s="168" t="inlineStr">
        <is>
          <t>车辆处于ready状态下，power 按键2次，是否能跳转至 powersaving</t>
        </is>
      </c>
      <c r="F29" s="191" t="inlineStr">
        <is>
          <t>transition;ready_2_power_saving</t>
        </is>
      </c>
      <c r="G29" s="139" t="inlineStr">
        <is>
          <t>/</t>
        </is>
      </c>
      <c r="H29" s="139" t="inlineStr">
        <is>
          <t>/</t>
        </is>
      </c>
      <c r="I29" s="139" t="inlineStr">
        <is>
          <t>/</t>
        </is>
      </c>
      <c r="J29" s="56" t="n">
        <v>3414</v>
      </c>
      <c r="K29" s="181" t="inlineStr">
        <is>
          <t>车辆处于ready状态</t>
        </is>
      </c>
      <c r="L29" s="139" t="inlineStr">
        <is>
          <t>/</t>
        </is>
      </c>
      <c r="M29" s="139" t="inlineStr">
        <is>
          <t>power按键两次</t>
        </is>
      </c>
      <c r="N29" s="139" t="inlineStr">
        <is>
          <t>/</t>
        </is>
      </c>
      <c r="O29" s="139" t="inlineStr">
        <is>
          <t>/</t>
        </is>
      </c>
      <c r="P29" s="139" t="inlineStr">
        <is>
          <t>/</t>
        </is>
      </c>
      <c r="Q29" s="139" t="inlineStr">
        <is>
          <t>/</t>
        </is>
      </c>
      <c r="R29" s="56" t="inlineStr">
        <is>
          <t>3414/3436</t>
        </is>
      </c>
      <c r="S29" s="188" t="inlineStr">
        <is>
          <t>HMI显示power saving</t>
        </is>
      </c>
      <c r="T29" s="188" t="inlineStr">
        <is>
          <t>参考RM_obj</t>
        </is>
      </c>
      <c r="U29" s="56" t="inlineStr">
        <is>
          <t>Y</t>
        </is>
      </c>
      <c r="V29" s="56" t="inlineStr">
        <is>
          <t>Y</t>
        </is>
      </c>
    </row>
    <row r="30">
      <c r="A30" s="162" t="inlineStr">
        <is>
          <t>ONOFF_9</t>
        </is>
      </c>
      <c r="B30" s="163" t="inlineStr">
        <is>
          <t>draft</t>
        </is>
      </c>
      <c r="C30" s="164" t="inlineStr">
        <is>
          <t>AD_ON_OFF</t>
        </is>
      </c>
      <c r="D30" s="165" t="inlineStr">
        <is>
          <t>跳转测试，ready跳not ready</t>
        </is>
      </c>
      <c r="E30" s="165" t="n"/>
      <c r="F30" s="173" t="n"/>
      <c r="G30" s="173" t="n"/>
      <c r="H30" s="173" t="n"/>
      <c r="I30" s="114" t="n"/>
      <c r="J30" s="114" t="n"/>
      <c r="K30" s="180" t="n"/>
      <c r="L30" s="180" t="n"/>
      <c r="M30" s="184" t="n"/>
      <c r="N30" s="180" t="n"/>
      <c r="O30" s="180" t="n"/>
      <c r="P30" s="180" t="n"/>
      <c r="Q30" s="184" t="n"/>
      <c r="R30" s="184" t="n"/>
      <c r="S30" s="180" t="n"/>
      <c r="T30" s="180" t="n"/>
      <c r="U30" s="113" t="n"/>
      <c r="V30" s="113" t="n"/>
    </row>
    <row customHeight="1" ht="93.75" r="31">
      <c r="A31" s="166" t="inlineStr">
        <is>
          <t>ONOFF_9_1</t>
        </is>
      </c>
      <c r="B31" s="167" t="inlineStr">
        <is>
          <t>draft</t>
        </is>
      </c>
      <c r="C31" s="56" t="inlineStr">
        <is>
          <t>AD_ON_OFF</t>
        </is>
      </c>
      <c r="D31" s="168" t="inlineStr">
        <is>
          <t>条件：
1）系统处于ready时
2）发生车辆故障
测试：
通过HMI判断，系统状态是否跳转至not ready</t>
        </is>
      </c>
      <c r="E31" s="168" t="inlineStr">
        <is>
          <t>车辆处于ready状态时，因车辆故障，是否跳转至 not ready</t>
        </is>
      </c>
      <c r="F31" s="191" t="inlineStr">
        <is>
          <t>transition;ready_2_not_ready</t>
        </is>
      </c>
      <c r="G31" s="139" t="inlineStr">
        <is>
          <t>/</t>
        </is>
      </c>
      <c r="H31" s="139" t="inlineStr">
        <is>
          <t>/</t>
        </is>
      </c>
      <c r="I31" s="139" t="inlineStr">
        <is>
          <t>/</t>
        </is>
      </c>
      <c r="J31" s="56" t="n">
        <v>3383</v>
      </c>
      <c r="K31" s="181" t="inlineStr">
        <is>
          <t>车辆处于ready状态</t>
        </is>
      </c>
      <c r="L31" s="139" t="inlineStr">
        <is>
          <t>/</t>
        </is>
      </c>
      <c r="M31" s="139" t="inlineStr">
        <is>
          <t>车辆发生故障</t>
        </is>
      </c>
      <c r="N31" s="139" t="inlineStr">
        <is>
          <t>/</t>
        </is>
      </c>
      <c r="O31" s="139" t="inlineStr">
        <is>
          <t>/</t>
        </is>
      </c>
      <c r="P31" s="139" t="inlineStr">
        <is>
          <t>/</t>
        </is>
      </c>
      <c r="Q31" s="139" t="inlineStr">
        <is>
          <t>/</t>
        </is>
      </c>
      <c r="R31" s="139" t="inlineStr">
        <is>
          <t>3383/3386/3430</t>
        </is>
      </c>
      <c r="S31" s="188" t="inlineStr">
        <is>
          <t>HMI显示not ready</t>
        </is>
      </c>
      <c r="T31" s="188" t="inlineStr">
        <is>
          <t>参考RM_obj</t>
        </is>
      </c>
      <c r="U31" s="56" t="inlineStr">
        <is>
          <t>Y</t>
        </is>
      </c>
      <c r="V31" s="56" t="inlineStr">
        <is>
          <t>Y</t>
        </is>
      </c>
    </row>
    <row customHeight="1" ht="93.75" r="32">
      <c r="A32" s="166" t="inlineStr">
        <is>
          <t>ONOFF_9_2</t>
        </is>
      </c>
      <c r="B32" s="167" t="inlineStr">
        <is>
          <t>draft</t>
        </is>
      </c>
      <c r="C32" s="56" t="inlineStr">
        <is>
          <t>AD_ON_OFF</t>
        </is>
      </c>
      <c r="D32" s="168" t="inlineStr">
        <is>
          <t>条件：
1）系统处于ready时
2）因驾驶员原因触发故障
测试：
通过HMI判断，系统状态是否跳转至not ready</t>
        </is>
      </c>
      <c r="E32" s="168" t="inlineStr">
        <is>
          <t>车辆处于ready状态时，因驾驶员原因，是否跳转至 not ready</t>
        </is>
      </c>
      <c r="F32" s="191" t="inlineStr">
        <is>
          <t>transition;ready_2_not_ready</t>
        </is>
      </c>
      <c r="G32" s="139" t="inlineStr">
        <is>
          <t>/</t>
        </is>
      </c>
      <c r="H32" s="139" t="inlineStr">
        <is>
          <t>/</t>
        </is>
      </c>
      <c r="I32" s="139" t="inlineStr">
        <is>
          <t>/</t>
        </is>
      </c>
      <c r="J32" s="56" t="n">
        <v>3383</v>
      </c>
      <c r="K32" s="181" t="inlineStr">
        <is>
          <t>车辆处于ready状态</t>
        </is>
      </c>
      <c r="L32" s="139" t="inlineStr">
        <is>
          <t>/</t>
        </is>
      </c>
      <c r="M32" s="139" t="inlineStr">
        <is>
          <t>驾驶员原因导致系统故障</t>
        </is>
      </c>
      <c r="N32" s="139" t="inlineStr">
        <is>
          <t>/</t>
        </is>
      </c>
      <c r="O32" s="139" t="inlineStr">
        <is>
          <t>/</t>
        </is>
      </c>
      <c r="P32" s="139" t="inlineStr">
        <is>
          <t>/</t>
        </is>
      </c>
      <c r="Q32" s="139" t="inlineStr">
        <is>
          <t>/</t>
        </is>
      </c>
      <c r="R32" s="139" t="inlineStr">
        <is>
          <t>3383/3386/3432</t>
        </is>
      </c>
      <c r="S32" s="188" t="inlineStr">
        <is>
          <t>HMI显示not ready</t>
        </is>
      </c>
      <c r="T32" s="188" t="inlineStr">
        <is>
          <t>参考RM_obj</t>
        </is>
      </c>
      <c r="U32" s="56" t="inlineStr">
        <is>
          <t>Y</t>
        </is>
      </c>
      <c r="V32" s="56" t="inlineStr">
        <is>
          <t>Y</t>
        </is>
      </c>
    </row>
    <row customHeight="1" ht="93.75" r="33">
      <c r="A33" s="166" t="inlineStr">
        <is>
          <t>ONOFF_9_3</t>
        </is>
      </c>
      <c r="B33" s="167" t="inlineStr">
        <is>
          <t>draft</t>
        </is>
      </c>
      <c r="C33" s="56" t="inlineStr">
        <is>
          <t>AD_ON_OFF</t>
        </is>
      </c>
      <c r="D33" s="168" t="inlineStr">
        <is>
          <t>条件：
1）系统处于ready时
2）因超出odd原因触发故障
测试：
通过HMI判断，系统状态是否跳转至not ready</t>
        </is>
      </c>
      <c r="E33" s="168" t="inlineStr">
        <is>
          <t>车辆处于ready状态时，因超出odd原因，是否跳转至 not ready</t>
        </is>
      </c>
      <c r="F33" s="191" t="inlineStr">
        <is>
          <t>transition;ready_2_not_ready</t>
        </is>
      </c>
      <c r="G33" s="139" t="inlineStr">
        <is>
          <t>/</t>
        </is>
      </c>
      <c r="H33" s="139" t="inlineStr">
        <is>
          <t>/</t>
        </is>
      </c>
      <c r="I33" s="139" t="inlineStr">
        <is>
          <t>/</t>
        </is>
      </c>
      <c r="J33" s="56" t="n">
        <v>3383</v>
      </c>
      <c r="K33" s="181" t="inlineStr">
        <is>
          <t>车辆处于ready状态</t>
        </is>
      </c>
      <c r="L33" s="139" t="inlineStr">
        <is>
          <t>/</t>
        </is>
      </c>
      <c r="M33" s="139" t="inlineStr">
        <is>
          <t>超出odd</t>
        </is>
      </c>
      <c r="N33" s="139" t="inlineStr">
        <is>
          <t>/</t>
        </is>
      </c>
      <c r="O33" s="139" t="inlineStr">
        <is>
          <t>/</t>
        </is>
      </c>
      <c r="P33" s="139" t="inlineStr">
        <is>
          <t>/</t>
        </is>
      </c>
      <c r="Q33" s="139" t="inlineStr">
        <is>
          <t>/</t>
        </is>
      </c>
      <c r="R33" s="139" t="inlineStr">
        <is>
          <t>3383/3386/3431</t>
        </is>
      </c>
      <c r="S33" s="188" t="inlineStr">
        <is>
          <t>HMI显示not ready</t>
        </is>
      </c>
      <c r="T33" s="188" t="inlineStr">
        <is>
          <t>参考RM_obj</t>
        </is>
      </c>
      <c r="U33" s="56" t="inlineStr">
        <is>
          <t>Y</t>
        </is>
      </c>
      <c r="V33" s="56" t="inlineStr">
        <is>
          <t>Y</t>
        </is>
      </c>
    </row>
    <row customHeight="1" ht="93.75" r="34">
      <c r="A34" s="166" t="inlineStr">
        <is>
          <t>ONOFF_9_4</t>
        </is>
      </c>
      <c r="B34" s="167" t="inlineStr">
        <is>
          <t>draft</t>
        </is>
      </c>
      <c r="C34" s="56" t="inlineStr">
        <is>
          <t>AD_ON_OFF</t>
        </is>
      </c>
      <c r="D34" s="168" t="inlineStr">
        <is>
          <t>条件：
1）系统处于ready时
2）ADS系统故障（比如某个sensor通讯异常或者某个soc或硬件异常）
测试：
通过HMI判断，系统状态是否跳转至not ready</t>
        </is>
      </c>
      <c r="E34" s="168" t="inlineStr">
        <is>
          <t>车辆处于ready状态时，因ADS系统故障原因，是否跳转至 not ready</t>
        </is>
      </c>
      <c r="F34" s="191" t="inlineStr">
        <is>
          <t>transition;ready_2_not_ready</t>
        </is>
      </c>
      <c r="G34" s="139" t="inlineStr">
        <is>
          <t>/</t>
        </is>
      </c>
      <c r="H34" s="139" t="inlineStr">
        <is>
          <t>/</t>
        </is>
      </c>
      <c r="I34" s="139" t="inlineStr">
        <is>
          <t>/</t>
        </is>
      </c>
      <c r="J34" s="56" t="n">
        <v>3383</v>
      </c>
      <c r="K34" s="181" t="inlineStr">
        <is>
          <t>车辆处于ready状态</t>
        </is>
      </c>
      <c r="L34" s="139" t="inlineStr">
        <is>
          <t>/</t>
        </is>
      </c>
      <c r="M34" s="139" t="inlineStr">
        <is>
          <t>ADS系统故障（硬件异常）</t>
        </is>
      </c>
      <c r="N34" s="139" t="inlineStr">
        <is>
          <t>/</t>
        </is>
      </c>
      <c r="O34" s="139" t="inlineStr">
        <is>
          <t>/</t>
        </is>
      </c>
      <c r="P34" s="139" t="inlineStr">
        <is>
          <t>/</t>
        </is>
      </c>
      <c r="Q34" s="139" t="inlineStr">
        <is>
          <t>/</t>
        </is>
      </c>
      <c r="R34" s="139" t="inlineStr">
        <is>
          <t>3383/3386/3429</t>
        </is>
      </c>
      <c r="S34" s="188" t="inlineStr">
        <is>
          <t>HMI显示not ready</t>
        </is>
      </c>
      <c r="T34" s="188" t="inlineStr">
        <is>
          <t>参考RM_obj</t>
        </is>
      </c>
      <c r="U34" s="56" t="inlineStr">
        <is>
          <t>Y</t>
        </is>
      </c>
      <c r="V34" s="56" t="inlineStr">
        <is>
          <t>Y</t>
        </is>
      </c>
    </row>
    <row customHeight="1" ht="93.75" r="35">
      <c r="A35" s="166" t="inlineStr">
        <is>
          <t>ONOFF_9_5</t>
        </is>
      </c>
      <c r="B35" s="167" t="inlineStr">
        <is>
          <t>draft</t>
        </is>
      </c>
      <c r="C35" s="56" t="inlineStr">
        <is>
          <t>AD_ON_OFF</t>
        </is>
      </c>
      <c r="D35" s="168" t="inlineStr">
        <is>
          <t>条件：
1）系统处于ready时
2）ADS系统故障（定位信号异常）
测试：
通过HMI判断，系统状态是否跳转至not ready</t>
        </is>
      </c>
      <c r="E35" s="168" t="inlineStr">
        <is>
          <t>车辆处于ready状态时，因定位信号异常导致故障，是否跳转至 not ready</t>
        </is>
      </c>
      <c r="F35" s="191" t="inlineStr">
        <is>
          <t>transition;ready_2_not_ready</t>
        </is>
      </c>
      <c r="G35" s="139" t="inlineStr">
        <is>
          <t>/</t>
        </is>
      </c>
      <c r="H35" s="139" t="inlineStr">
        <is>
          <t>/</t>
        </is>
      </c>
      <c r="I35" s="139" t="inlineStr">
        <is>
          <t>/</t>
        </is>
      </c>
      <c r="J35" s="56" t="n">
        <v>3383</v>
      </c>
      <c r="K35" s="181" t="inlineStr">
        <is>
          <t>车辆处于ready状态</t>
        </is>
      </c>
      <c r="L35" s="139" t="inlineStr">
        <is>
          <t>/</t>
        </is>
      </c>
      <c r="M35" s="139" t="inlineStr">
        <is>
          <t>ADS系统故障（定位信号异常）</t>
        </is>
      </c>
      <c r="N35" s="139" t="inlineStr">
        <is>
          <t>/</t>
        </is>
      </c>
      <c r="O35" s="139" t="inlineStr">
        <is>
          <t>/</t>
        </is>
      </c>
      <c r="P35" s="139" t="inlineStr">
        <is>
          <t>/</t>
        </is>
      </c>
      <c r="Q35" s="139" t="inlineStr">
        <is>
          <t>/</t>
        </is>
      </c>
      <c r="R35" s="139" t="inlineStr">
        <is>
          <t>3383/3386/3429</t>
        </is>
      </c>
      <c r="S35" s="188" t="inlineStr">
        <is>
          <t>HMI显示not ready</t>
        </is>
      </c>
      <c r="T35" s="188" t="inlineStr">
        <is>
          <t>参考RM_obj</t>
        </is>
      </c>
      <c r="U35" s="56" t="inlineStr">
        <is>
          <t>Y</t>
        </is>
      </c>
      <c r="V35" s="56" t="inlineStr">
        <is>
          <t>Y</t>
        </is>
      </c>
    </row>
    <row r="36">
      <c r="A36" s="162" t="inlineStr">
        <is>
          <t>ONOFF_10</t>
        </is>
      </c>
      <c r="B36" s="163" t="inlineStr">
        <is>
          <t>draft</t>
        </is>
      </c>
      <c r="C36" s="164" t="inlineStr">
        <is>
          <t>AD_ON_OFF</t>
        </is>
      </c>
      <c r="D36" s="165" t="inlineStr">
        <is>
          <t>跳转测试，ready跳engage</t>
        </is>
      </c>
      <c r="E36" s="165" t="n"/>
      <c r="F36" s="173" t="n"/>
      <c r="G36" s="173" t="n"/>
      <c r="H36" s="173" t="n"/>
      <c r="I36" s="114" t="n"/>
      <c r="J36" s="114" t="n"/>
      <c r="K36" s="180" t="n"/>
      <c r="L36" s="180" t="n"/>
      <c r="M36" s="184" t="n"/>
      <c r="N36" s="180" t="n"/>
      <c r="O36" s="180" t="n"/>
      <c r="P36" s="180" t="n"/>
      <c r="Q36" s="184" t="n"/>
      <c r="R36" s="184" t="n"/>
      <c r="S36" s="180" t="n"/>
      <c r="T36" s="180" t="n"/>
      <c r="U36" s="113" t="n"/>
      <c r="V36" s="113" t="n"/>
    </row>
    <row customHeight="1" ht="93.75" r="37">
      <c r="A37" s="166" t="inlineStr">
        <is>
          <t>ONOFF_10_1</t>
        </is>
      </c>
      <c r="B37" s="167" t="inlineStr">
        <is>
          <t>draft</t>
        </is>
      </c>
      <c r="C37" s="56" t="inlineStr">
        <is>
          <t>AD_ON_OFF</t>
        </is>
      </c>
      <c r="D37" s="168" t="inlineStr">
        <is>
          <t>条件：
1）系统处于ready时
2）active 按键1次
测试：
通过HMI判断，系统状态是否跳转至engage</t>
        </is>
      </c>
      <c r="E37" s="168" t="inlineStr">
        <is>
          <t>车辆处于ready状态时，active按键1次，是否能跳转至engage开始自动驾驶</t>
        </is>
      </c>
      <c r="F37" s="191" t="inlineStr">
        <is>
          <t>transition;ready_2_engage</t>
        </is>
      </c>
      <c r="G37" s="139" t="inlineStr">
        <is>
          <t>/</t>
        </is>
      </c>
      <c r="H37" s="139" t="inlineStr">
        <is>
          <t>/</t>
        </is>
      </c>
      <c r="I37" s="139" t="inlineStr">
        <is>
          <t>/</t>
        </is>
      </c>
      <c r="J37" s="139" t="n">
        <v>3332</v>
      </c>
      <c r="K37" s="181" t="inlineStr">
        <is>
          <t>车辆处于ready状态</t>
        </is>
      </c>
      <c r="L37" s="139" t="inlineStr">
        <is>
          <t>/</t>
        </is>
      </c>
      <c r="M37" s="139" t="inlineStr">
        <is>
          <t>active按键一次</t>
        </is>
      </c>
      <c r="N37" s="139" t="inlineStr">
        <is>
          <t>/</t>
        </is>
      </c>
      <c r="O37" s="139" t="inlineStr">
        <is>
          <t>/</t>
        </is>
      </c>
      <c r="P37" s="139" t="inlineStr">
        <is>
          <t>/</t>
        </is>
      </c>
      <c r="Q37" s="139" t="inlineStr">
        <is>
          <t>/</t>
        </is>
      </c>
      <c r="R37" s="139" t="n">
        <v>3388</v>
      </c>
      <c r="S37" s="188" t="inlineStr">
        <is>
          <t>HMI显示engage</t>
        </is>
      </c>
      <c r="T37" s="188" t="inlineStr">
        <is>
          <t>参考RM_obj</t>
        </is>
      </c>
      <c r="U37" s="56" t="inlineStr">
        <is>
          <t>Y</t>
        </is>
      </c>
      <c r="V37" s="56" t="inlineStr">
        <is>
          <t>Y</t>
        </is>
      </c>
    </row>
    <row r="38">
      <c r="A38" s="162" t="inlineStr">
        <is>
          <t>ONOFF_11</t>
        </is>
      </c>
      <c r="B38" s="163" t="inlineStr">
        <is>
          <t>draft</t>
        </is>
      </c>
      <c r="C38" s="164" t="inlineStr">
        <is>
          <t>AD_ON_OFF</t>
        </is>
      </c>
      <c r="D38" s="165" t="inlineStr">
        <is>
          <t>跳转测试，engage跳sleep</t>
        </is>
      </c>
      <c r="E38" s="165" t="n"/>
      <c r="F38" s="173" t="n"/>
      <c r="G38" s="173" t="n"/>
      <c r="H38" s="173" t="n"/>
      <c r="I38" s="114" t="n"/>
      <c r="J38" s="114" t="n"/>
      <c r="K38" s="180" t="n"/>
      <c r="L38" s="180" t="n"/>
      <c r="M38" s="184" t="n"/>
      <c r="N38" s="180" t="n"/>
      <c r="O38" s="180" t="n"/>
      <c r="P38" s="180" t="n"/>
      <c r="Q38" s="184" t="n"/>
      <c r="R38" s="184" t="n"/>
      <c r="S38" s="180" t="n"/>
      <c r="T38" s="180" t="n"/>
      <c r="U38" s="113" t="n"/>
      <c r="V38" s="113" t="n"/>
    </row>
    <row customHeight="1" ht="112.5" r="39">
      <c r="A39" s="166" t="inlineStr">
        <is>
          <t>ONOFF_11_1</t>
        </is>
      </c>
      <c r="B39" s="167" t="inlineStr">
        <is>
          <t>draft</t>
        </is>
      </c>
      <c r="C39" s="56" t="inlineStr">
        <is>
          <t>AD_ON_OFF</t>
        </is>
      </c>
      <c r="D39" s="168" t="inlineStr">
        <is>
          <t>条件：
1）系统处于engage时
2）ignition off
3）车速低于 K_speed
测试：
通过HMI判断，系统状态是否跳转至sleep</t>
        </is>
      </c>
      <c r="E39" s="168" t="inlineStr">
        <is>
          <t>车辆处于engage时，当车速低于一定值时，车辆熄火后，是否可以跳转至sleep状态</t>
        </is>
      </c>
      <c r="F39" s="191" t="inlineStr">
        <is>
          <t>transition;engage_2_sleep</t>
        </is>
      </c>
      <c r="G39" s="139" t="inlineStr">
        <is>
          <t>/</t>
        </is>
      </c>
      <c r="H39" s="139" t="inlineStr">
        <is>
          <t>/</t>
        </is>
      </c>
      <c r="I39" s="139" t="inlineStr">
        <is>
          <t>/</t>
        </is>
      </c>
      <c r="J39" s="56" t="n">
        <v>3425</v>
      </c>
      <c r="K39" s="181" t="inlineStr">
        <is>
          <t>车辆处于engage状态</t>
        </is>
      </c>
      <c r="L39" s="139" t="inlineStr">
        <is>
          <t>/</t>
        </is>
      </c>
      <c r="M39" s="139" t="inlineStr">
        <is>
          <t>车辆熄火</t>
        </is>
      </c>
      <c r="N39" s="139" t="inlineStr">
        <is>
          <t>/</t>
        </is>
      </c>
      <c r="O39" s="139" t="inlineStr">
        <is>
          <t>/</t>
        </is>
      </c>
      <c r="P39" s="139" t="inlineStr">
        <is>
          <t>/</t>
        </is>
      </c>
      <c r="Q39" s="139" t="inlineStr">
        <is>
          <t>/</t>
        </is>
      </c>
      <c r="R39" s="139" t="inlineStr">
        <is>
          <t>3425/3427</t>
        </is>
      </c>
      <c r="S39" s="189" t="inlineStr">
        <is>
          <t>HMI黑屏</t>
        </is>
      </c>
      <c r="T39" s="188" t="inlineStr">
        <is>
          <t>参考RM_obj</t>
        </is>
      </c>
      <c r="U39" s="56" t="inlineStr">
        <is>
          <t>Y</t>
        </is>
      </c>
      <c r="V39" s="56" t="inlineStr">
        <is>
          <t>Y</t>
        </is>
      </c>
    </row>
    <row r="40">
      <c r="A40" s="162" t="inlineStr">
        <is>
          <t>ONOFF_12</t>
        </is>
      </c>
      <c r="B40" s="163" t="inlineStr">
        <is>
          <t>draft</t>
        </is>
      </c>
      <c r="C40" s="164" t="inlineStr">
        <is>
          <t>AD_ON_OFF</t>
        </is>
      </c>
      <c r="D40" s="165" t="inlineStr">
        <is>
          <t>跳转测试，engage跳ready</t>
        </is>
      </c>
      <c r="E40" s="165" t="n"/>
      <c r="F40" s="173" t="n"/>
      <c r="G40" s="173" t="n"/>
      <c r="H40" s="173" t="n"/>
      <c r="I40" s="114" t="n"/>
      <c r="J40" s="114" t="n"/>
      <c r="K40" s="180" t="n"/>
      <c r="L40" s="180" t="n"/>
      <c r="M40" s="184" t="n"/>
      <c r="N40" s="180" t="n"/>
      <c r="O40" s="180" t="n"/>
      <c r="P40" s="180" t="n"/>
      <c r="Q40" s="184" t="n"/>
      <c r="R40" s="184" t="n"/>
      <c r="S40" s="180" t="n"/>
      <c r="T40" s="180" t="n"/>
      <c r="U40" s="113" t="n"/>
      <c r="V40" s="113" t="n"/>
    </row>
    <row customHeight="1" ht="93.75" r="41">
      <c r="A41" s="166" t="inlineStr">
        <is>
          <t>ONOFF_12_1</t>
        </is>
      </c>
      <c r="B41" s="167" t="inlineStr">
        <is>
          <t>draft</t>
        </is>
      </c>
      <c r="C41" s="56" t="inlineStr">
        <is>
          <t>AD_ON_OFF</t>
        </is>
      </c>
      <c r="D41" s="168" t="inlineStr">
        <is>
          <t>条件：
1）系统处于engage时
2）active 按键2次
测试：
通过HMI判断，系统状态是否跳转至ready</t>
        </is>
      </c>
      <c r="E41" s="168" t="inlineStr">
        <is>
          <t>系统处于engage状态，非故障原因退出AD后应当跳转至ready等待下一次进AD</t>
        </is>
      </c>
      <c r="F41" s="191" t="inlineStr">
        <is>
          <t>transition;engage_2_ready</t>
        </is>
      </c>
      <c r="G41" s="139" t="inlineStr">
        <is>
          <t>/</t>
        </is>
      </c>
      <c r="H41" s="139" t="inlineStr">
        <is>
          <t>/</t>
        </is>
      </c>
      <c r="I41" s="139" t="inlineStr">
        <is>
          <t>/</t>
        </is>
      </c>
      <c r="J41" s="56" t="n">
        <v>3390</v>
      </c>
      <c r="K41" s="181" t="inlineStr">
        <is>
          <t>车辆处于engage状态</t>
        </is>
      </c>
      <c r="L41" s="139" t="inlineStr">
        <is>
          <t>/</t>
        </is>
      </c>
      <c r="M41" s="139" t="inlineStr">
        <is>
          <t>active按键两次</t>
        </is>
      </c>
      <c r="N41" s="139" t="inlineStr">
        <is>
          <t>/</t>
        </is>
      </c>
      <c r="O41" s="139" t="inlineStr">
        <is>
          <t>/</t>
        </is>
      </c>
      <c r="P41" s="139" t="inlineStr">
        <is>
          <t>/</t>
        </is>
      </c>
      <c r="Q41" s="139" t="inlineStr">
        <is>
          <t>/</t>
        </is>
      </c>
      <c r="R41" s="139" t="inlineStr">
        <is>
          <t>3390/3459</t>
        </is>
      </c>
      <c r="S41" s="189" t="inlineStr">
        <is>
          <t>HMI显示ready</t>
        </is>
      </c>
      <c r="T41" s="188" t="inlineStr">
        <is>
          <t>参考RM_obj</t>
        </is>
      </c>
      <c r="U41" s="56" t="inlineStr">
        <is>
          <t>Y</t>
        </is>
      </c>
      <c r="V41" s="56" t="inlineStr">
        <is>
          <t>Y</t>
        </is>
      </c>
    </row>
    <row customHeight="1" ht="93.75" r="42">
      <c r="A42" s="166" t="inlineStr">
        <is>
          <t>ONOFF_12_2</t>
        </is>
      </c>
      <c r="B42" s="167" t="inlineStr">
        <is>
          <t>draft</t>
        </is>
      </c>
      <c r="C42" s="56" t="inlineStr">
        <is>
          <t>AD_ON_OFF</t>
        </is>
      </c>
      <c r="D42" s="168" t="inlineStr">
        <is>
          <t>条件：
1）系统处于engage时
2）司机方向盘接管
测试：
通过HMI判断，系统状态是否跳转至ready</t>
        </is>
      </c>
      <c r="E42" s="168" t="inlineStr">
        <is>
          <t>系统处于engage状态，非故障原因退出AD后应当跳转至ready等待下一次进AD</t>
        </is>
      </c>
      <c r="F42" s="191" t="inlineStr">
        <is>
          <t>transition;engage_2_ready</t>
        </is>
      </c>
      <c r="G42" s="139" t="inlineStr">
        <is>
          <t>/</t>
        </is>
      </c>
      <c r="H42" s="139" t="inlineStr">
        <is>
          <t>/</t>
        </is>
      </c>
      <c r="I42" s="139" t="inlineStr">
        <is>
          <t>/</t>
        </is>
      </c>
      <c r="J42" s="139" t="inlineStr">
        <is>
          <t>/</t>
        </is>
      </c>
      <c r="K42" s="181" t="inlineStr">
        <is>
          <t>车辆处于engage状态</t>
        </is>
      </c>
      <c r="L42" s="139" t="inlineStr">
        <is>
          <t>/</t>
        </is>
      </c>
      <c r="M42" s="139" t="inlineStr">
        <is>
          <t>司机方向盘接管</t>
        </is>
      </c>
      <c r="N42" s="139" t="inlineStr">
        <is>
          <t>/</t>
        </is>
      </c>
      <c r="O42" s="139" t="inlineStr">
        <is>
          <t>/</t>
        </is>
      </c>
      <c r="P42" s="139" t="inlineStr">
        <is>
          <t>/</t>
        </is>
      </c>
      <c r="Q42" s="139" t="inlineStr">
        <is>
          <t>/</t>
        </is>
      </c>
      <c r="R42" s="139" t="inlineStr">
        <is>
          <t>/</t>
        </is>
      </c>
      <c r="S42" s="189" t="inlineStr">
        <is>
          <t>HMI显示ready</t>
        </is>
      </c>
      <c r="T42" s="188" t="inlineStr">
        <is>
          <t>参考RM_obj</t>
        </is>
      </c>
      <c r="U42" s="56" t="inlineStr">
        <is>
          <t>Y</t>
        </is>
      </c>
      <c r="V42" s="56" t="inlineStr">
        <is>
          <t>Y</t>
        </is>
      </c>
    </row>
    <row customHeight="1" ht="93.75" r="43">
      <c r="A43" s="166" t="inlineStr">
        <is>
          <t>ONOFF_12_3</t>
        </is>
      </c>
      <c r="B43" s="167" t="inlineStr">
        <is>
          <t>draft</t>
        </is>
      </c>
      <c r="C43" s="56" t="inlineStr">
        <is>
          <t>AD_ON_OFF</t>
        </is>
      </c>
      <c r="D43" s="168" t="inlineStr">
        <is>
          <t>条件：
1）系统处于engage时
2）司机刹车接管
测试：
通过HMI判断，系统状态是否跳转至ready</t>
        </is>
      </c>
      <c r="E43" s="168" t="inlineStr">
        <is>
          <t>系统处于engage状态，非故障原因退出AD后应当跳转至ready等待下一次进AD</t>
        </is>
      </c>
      <c r="F43" s="191" t="inlineStr">
        <is>
          <t>transition;engage_2_ready</t>
        </is>
      </c>
      <c r="G43" s="139" t="inlineStr">
        <is>
          <t>/</t>
        </is>
      </c>
      <c r="H43" s="139" t="inlineStr">
        <is>
          <t>/</t>
        </is>
      </c>
      <c r="I43" s="139" t="inlineStr">
        <is>
          <t>/</t>
        </is>
      </c>
      <c r="J43" s="139" t="inlineStr">
        <is>
          <t>/</t>
        </is>
      </c>
      <c r="K43" s="181" t="inlineStr">
        <is>
          <t>车辆处于engage状态</t>
        </is>
      </c>
      <c r="L43" s="139" t="inlineStr">
        <is>
          <t>/</t>
        </is>
      </c>
      <c r="M43" s="139" t="inlineStr">
        <is>
          <t>司机刹车接管</t>
        </is>
      </c>
      <c r="N43" s="139" t="inlineStr">
        <is>
          <t>/</t>
        </is>
      </c>
      <c r="O43" s="139" t="inlineStr">
        <is>
          <t>/</t>
        </is>
      </c>
      <c r="P43" s="139" t="inlineStr">
        <is>
          <t>/</t>
        </is>
      </c>
      <c r="Q43" s="139" t="inlineStr">
        <is>
          <t>/</t>
        </is>
      </c>
      <c r="R43" s="139" t="inlineStr">
        <is>
          <t>/</t>
        </is>
      </c>
      <c r="S43" s="189" t="inlineStr">
        <is>
          <t>HMI显示ready</t>
        </is>
      </c>
      <c r="T43" s="188" t="inlineStr">
        <is>
          <t>参考RM_obj</t>
        </is>
      </c>
      <c r="U43" s="56" t="inlineStr">
        <is>
          <t>Y</t>
        </is>
      </c>
      <c r="V43" s="56" t="inlineStr">
        <is>
          <t>Y</t>
        </is>
      </c>
    </row>
    <row r="44">
      <c r="A44" s="162" t="inlineStr">
        <is>
          <t>ONOFF_13</t>
        </is>
      </c>
      <c r="B44" s="163" t="inlineStr">
        <is>
          <t>draft</t>
        </is>
      </c>
      <c r="C44" s="164" t="inlineStr">
        <is>
          <t>AD_ON_OFF</t>
        </is>
      </c>
      <c r="D44" s="165" t="inlineStr">
        <is>
          <t>跳转测试，engage跳not ready</t>
        </is>
      </c>
      <c r="E44" s="165" t="n"/>
      <c r="F44" s="173" t="n"/>
      <c r="G44" s="173" t="n"/>
      <c r="H44" s="173" t="n"/>
      <c r="I44" s="114" t="n"/>
      <c r="J44" s="114" t="n"/>
      <c r="K44" s="180" t="n"/>
      <c r="L44" s="180" t="n"/>
      <c r="M44" s="184" t="n"/>
      <c r="N44" s="180" t="n"/>
      <c r="O44" s="180" t="n"/>
      <c r="P44" s="180" t="n"/>
      <c r="Q44" s="184" t="n"/>
      <c r="R44" s="184" t="n"/>
      <c r="S44" s="180" t="n"/>
      <c r="T44" s="180" t="n"/>
      <c r="U44" s="113" t="n"/>
      <c r="V44" s="113" t="n"/>
    </row>
    <row customHeight="1" ht="93.75" r="45">
      <c r="A45" s="166" t="inlineStr">
        <is>
          <t>ONOFF_13_1</t>
        </is>
      </c>
      <c r="B45" s="167" t="inlineStr">
        <is>
          <t>draft</t>
        </is>
      </c>
      <c r="C45" s="56" t="inlineStr">
        <is>
          <t>AD_ON_OFF</t>
        </is>
      </c>
      <c r="D45" s="168" t="inlineStr">
        <is>
          <t>条件：
1）系统处于engage时
2）车辆原因导致fallback
测试：
通过HMI判断，系统状态是否跳转至not ready</t>
        </is>
      </c>
      <c r="E45" s="168" t="inlineStr">
        <is>
          <t>系统处于engage状态，因某种故障原因退出AD后应当跳转至not ready，待故障解除后才能再次进AD</t>
        </is>
      </c>
      <c r="F45" s="191" t="inlineStr">
        <is>
          <t>transition;engage_2_not_ready</t>
        </is>
      </c>
      <c r="G45" s="139" t="inlineStr">
        <is>
          <t>/</t>
        </is>
      </c>
      <c r="H45" s="139" t="inlineStr">
        <is>
          <t>/</t>
        </is>
      </c>
      <c r="I45" s="139" t="inlineStr">
        <is>
          <t>/</t>
        </is>
      </c>
      <c r="J45" s="56" t="n">
        <v>3399</v>
      </c>
      <c r="K45" s="181" t="inlineStr">
        <is>
          <t>车辆处于engage状态</t>
        </is>
      </c>
      <c r="L45" s="139" t="inlineStr">
        <is>
          <t>/</t>
        </is>
      </c>
      <c r="M45" s="139" t="inlineStr">
        <is>
          <t>车辆原因导致fallback</t>
        </is>
      </c>
      <c r="N45" s="139" t="inlineStr">
        <is>
          <t>/</t>
        </is>
      </c>
      <c r="O45" s="139" t="inlineStr">
        <is>
          <t>/</t>
        </is>
      </c>
      <c r="P45" s="139" t="inlineStr">
        <is>
          <t>/</t>
        </is>
      </c>
      <c r="Q45" s="139" t="inlineStr">
        <is>
          <t>/</t>
        </is>
      </c>
      <c r="R45" s="56" t="inlineStr">
        <is>
          <t>3399/3430</t>
        </is>
      </c>
      <c r="S45" s="189" t="inlineStr">
        <is>
          <t>HMI显示not ready</t>
        </is>
      </c>
      <c r="T45" s="188" t="inlineStr">
        <is>
          <t>参考RM_obj</t>
        </is>
      </c>
      <c r="U45" s="56" t="inlineStr">
        <is>
          <t>Y</t>
        </is>
      </c>
      <c r="V45" s="56" t="inlineStr">
        <is>
          <t>Y</t>
        </is>
      </c>
    </row>
    <row customHeight="1" ht="93.75" r="46">
      <c r="A46" s="166" t="inlineStr">
        <is>
          <t>ONOFF_13_2</t>
        </is>
      </c>
      <c r="B46" s="167" t="inlineStr">
        <is>
          <t>draft</t>
        </is>
      </c>
      <c r="C46" s="56" t="inlineStr">
        <is>
          <t>AD_ON_OFF</t>
        </is>
      </c>
      <c r="D46" s="168" t="inlineStr">
        <is>
          <t>条件：
1）系统处于engage时
2）驾驶员原因导致fallback
测试：
通过HMI判断，系统状态是否转至not ready</t>
        </is>
      </c>
      <c r="E46" s="168" t="inlineStr">
        <is>
          <t>系统处于engage状态，因某种故障原因退出AD后应当跳转至not ready，待故障解除后才能再次进AD</t>
        </is>
      </c>
      <c r="F46" s="191" t="inlineStr">
        <is>
          <t>transition;engage_2_not_ready</t>
        </is>
      </c>
      <c r="G46" s="139" t="inlineStr">
        <is>
          <t>/</t>
        </is>
      </c>
      <c r="H46" s="139" t="inlineStr">
        <is>
          <t>/</t>
        </is>
      </c>
      <c r="I46" s="139" t="inlineStr">
        <is>
          <t>/</t>
        </is>
      </c>
      <c r="J46" s="56" t="n">
        <v>3399</v>
      </c>
      <c r="K46" s="181" t="inlineStr">
        <is>
          <t>车辆处于engage状态</t>
        </is>
      </c>
      <c r="L46" s="139" t="inlineStr">
        <is>
          <t>/</t>
        </is>
      </c>
      <c r="M46" s="139" t="inlineStr">
        <is>
          <t>驾驶员原因导致fallback</t>
        </is>
      </c>
      <c r="N46" s="139" t="inlineStr">
        <is>
          <t>/</t>
        </is>
      </c>
      <c r="O46" s="139" t="inlineStr">
        <is>
          <t>/</t>
        </is>
      </c>
      <c r="P46" s="139" t="inlineStr">
        <is>
          <t>/</t>
        </is>
      </c>
      <c r="Q46" s="139" t="inlineStr">
        <is>
          <t>/</t>
        </is>
      </c>
      <c r="R46" s="56" t="inlineStr">
        <is>
          <t>3399/3432</t>
        </is>
      </c>
      <c r="S46" s="189" t="inlineStr">
        <is>
          <t>HMI显示not ready</t>
        </is>
      </c>
      <c r="T46" s="188" t="inlineStr">
        <is>
          <t>参考RM_obj</t>
        </is>
      </c>
      <c r="U46" s="56" t="inlineStr">
        <is>
          <t>Y</t>
        </is>
      </c>
      <c r="V46" s="56" t="inlineStr">
        <is>
          <t>Y</t>
        </is>
      </c>
    </row>
    <row customHeight="1" ht="93.75" r="47">
      <c r="A47" s="166" t="inlineStr">
        <is>
          <t>ONOFF_13_3</t>
        </is>
      </c>
      <c r="B47" s="167" t="inlineStr">
        <is>
          <t>draft</t>
        </is>
      </c>
      <c r="C47" s="56" t="inlineStr">
        <is>
          <t>AD_ON_OFF</t>
        </is>
      </c>
      <c r="D47" s="168" t="inlineStr">
        <is>
          <t>条件：
1）系统处于engage时
2）odd原因导致fallback
测试：
通过HMI判断，系统状态是否跳转至not ready</t>
        </is>
      </c>
      <c r="E47" s="168" t="inlineStr">
        <is>
          <t>系统处于engage状态，因某种故障原因退出AD后应当跳转至not ready，待故障解除后才能再次进AD</t>
        </is>
      </c>
      <c r="F47" s="191" t="inlineStr">
        <is>
          <t>transition;engage_2_not_ready</t>
        </is>
      </c>
      <c r="G47" s="139" t="inlineStr">
        <is>
          <t>/</t>
        </is>
      </c>
      <c r="H47" s="139" t="inlineStr">
        <is>
          <t>/</t>
        </is>
      </c>
      <c r="I47" s="139" t="inlineStr">
        <is>
          <t>/</t>
        </is>
      </c>
      <c r="J47" s="56" t="n">
        <v>3399</v>
      </c>
      <c r="K47" s="181" t="inlineStr">
        <is>
          <t>车辆处于engage状态</t>
        </is>
      </c>
      <c r="L47" s="139" t="inlineStr">
        <is>
          <t>/</t>
        </is>
      </c>
      <c r="M47" s="139" t="inlineStr">
        <is>
          <t>超出odd原因导致fallback</t>
        </is>
      </c>
      <c r="N47" s="139" t="inlineStr">
        <is>
          <t>/</t>
        </is>
      </c>
      <c r="O47" s="139" t="inlineStr">
        <is>
          <t>/</t>
        </is>
      </c>
      <c r="P47" s="139" t="inlineStr">
        <is>
          <t>/</t>
        </is>
      </c>
      <c r="Q47" s="139" t="inlineStr">
        <is>
          <t>/</t>
        </is>
      </c>
      <c r="R47" s="56" t="inlineStr">
        <is>
          <t>3399/3431</t>
        </is>
      </c>
      <c r="S47" s="189" t="inlineStr">
        <is>
          <t>HMI显示not ready</t>
        </is>
      </c>
      <c r="T47" s="188" t="inlineStr">
        <is>
          <t>参考RM_obj</t>
        </is>
      </c>
      <c r="U47" s="56" t="inlineStr">
        <is>
          <t>Y</t>
        </is>
      </c>
      <c r="V47" s="56" t="inlineStr">
        <is>
          <t>Y</t>
        </is>
      </c>
    </row>
    <row customHeight="1" ht="93.75" r="48">
      <c r="A48" s="166" t="inlineStr">
        <is>
          <t>ONOFF_13_4</t>
        </is>
      </c>
      <c r="B48" s="167" t="inlineStr">
        <is>
          <t>draft</t>
        </is>
      </c>
      <c r="C48" s="56" t="inlineStr">
        <is>
          <t>AD_ON_OFF</t>
        </is>
      </c>
      <c r="D48" s="168" t="inlineStr">
        <is>
          <t>条件：
1）系统处于engage时
2）ADS系统故障原因导致fallback
测试：
通过HMI判断，系统状态是否跳转至not ready</t>
        </is>
      </c>
      <c r="E48" s="168" t="inlineStr">
        <is>
          <t>系统处于engage状态，因某种故障原因退出AD后应当跳转至not ready，待故障解除后才能再次进AD</t>
        </is>
      </c>
      <c r="F48" s="191" t="inlineStr">
        <is>
          <t>transition;engage_2_not_ready</t>
        </is>
      </c>
      <c r="G48" s="139" t="inlineStr">
        <is>
          <t>/</t>
        </is>
      </c>
      <c r="H48" s="139" t="inlineStr">
        <is>
          <t>/</t>
        </is>
      </c>
      <c r="I48" s="139" t="inlineStr">
        <is>
          <t>/</t>
        </is>
      </c>
      <c r="J48" s="56" t="n">
        <v>3399</v>
      </c>
      <c r="K48" s="181" t="inlineStr">
        <is>
          <t>车辆处于engage状态</t>
        </is>
      </c>
      <c r="L48" s="139" t="inlineStr">
        <is>
          <t>/</t>
        </is>
      </c>
      <c r="M48" s="139" t="inlineStr">
        <is>
          <t>ADS系统故障原因导致fallback</t>
        </is>
      </c>
      <c r="N48" s="139" t="inlineStr">
        <is>
          <t>/</t>
        </is>
      </c>
      <c r="O48" s="139" t="inlineStr">
        <is>
          <t>/</t>
        </is>
      </c>
      <c r="P48" s="139" t="inlineStr">
        <is>
          <t>/</t>
        </is>
      </c>
      <c r="Q48" s="139" t="inlineStr">
        <is>
          <t>/</t>
        </is>
      </c>
      <c r="R48" s="56" t="inlineStr">
        <is>
          <t>3399/3429</t>
        </is>
      </c>
      <c r="S48" s="189" t="inlineStr">
        <is>
          <t>HMI显示not ready</t>
        </is>
      </c>
      <c r="T48" s="188" t="inlineStr">
        <is>
          <t>参考RM_obj</t>
        </is>
      </c>
      <c r="U48" s="56" t="inlineStr">
        <is>
          <t>Y</t>
        </is>
      </c>
      <c r="V48" s="56" t="inlineStr">
        <is>
          <t>Y</t>
        </is>
      </c>
    </row>
    <row r="49">
      <c r="A49" s="162" t="inlineStr">
        <is>
          <t>ONOFF_14</t>
        </is>
      </c>
      <c r="B49" s="163" t="inlineStr">
        <is>
          <t>draft</t>
        </is>
      </c>
      <c r="C49" s="164" t="inlineStr">
        <is>
          <t>AD_ON_OFF</t>
        </is>
      </c>
      <c r="D49" s="165" t="inlineStr">
        <is>
          <t>sleep状态</t>
        </is>
      </c>
      <c r="E49" s="165" t="n"/>
      <c r="F49" s="173" t="n"/>
      <c r="G49" s="173" t="n"/>
      <c r="H49" s="173" t="n"/>
      <c r="I49" s="114" t="n"/>
      <c r="J49" s="114" t="n"/>
      <c r="K49" s="180" t="n"/>
      <c r="L49" s="180" t="n"/>
      <c r="M49" s="184" t="n"/>
      <c r="N49" s="180" t="n"/>
      <c r="O49" s="180" t="n"/>
      <c r="P49" s="180" t="n"/>
      <c r="Q49" s="184" t="n"/>
      <c r="R49" s="184" t="n"/>
      <c r="S49" s="180" t="n"/>
      <c r="T49" s="180" t="n"/>
      <c r="U49" s="113" t="n"/>
      <c r="V49" s="113" t="n"/>
    </row>
    <row customHeight="1" ht="56.25" r="50">
      <c r="A50" s="166" t="inlineStr">
        <is>
          <t>ONOFF_14_1</t>
        </is>
      </c>
      <c r="B50" s="167" t="inlineStr">
        <is>
          <t>draft</t>
        </is>
      </c>
      <c r="C50" s="56" t="inlineStr">
        <is>
          <t>ADOnOff</t>
        </is>
      </c>
      <c r="D50" s="168" t="inlineStr">
        <is>
          <t>系统处于sleep时
状态检查：（实车无法确认的状态，实车做参考）
ADU以及所有sensor均不工作</t>
        </is>
      </c>
      <c r="E50" s="141" t="inlineStr">
        <is>
          <t>车辆熄火状态下，系统应当处于sleep状态，ADS系统均处于休眠状态</t>
        </is>
      </c>
      <c r="F50" s="191" t="inlineStr">
        <is>
          <t>state;sleep</t>
        </is>
      </c>
      <c r="G50" s="139" t="inlineStr">
        <is>
          <t>/</t>
        </is>
      </c>
      <c r="H50" s="139" t="inlineStr">
        <is>
          <t>/</t>
        </is>
      </c>
      <c r="I50" s="139" t="inlineStr">
        <is>
          <t>/</t>
        </is>
      </c>
      <c r="J50" s="139" t="inlineStr">
        <is>
          <t>/</t>
        </is>
      </c>
      <c r="K50" s="181" t="inlineStr">
        <is>
          <t>车辆处于sleep状态</t>
        </is>
      </c>
      <c r="L50" s="139" t="inlineStr">
        <is>
          <t>/</t>
        </is>
      </c>
      <c r="M50" s="139" t="inlineStr">
        <is>
          <t>/</t>
        </is>
      </c>
      <c r="N50" s="139" t="inlineStr">
        <is>
          <t>/</t>
        </is>
      </c>
      <c r="O50" s="139" t="inlineStr">
        <is>
          <t>/</t>
        </is>
      </c>
      <c r="P50" s="139" t="inlineStr">
        <is>
          <t>/</t>
        </is>
      </c>
      <c r="Q50" s="139" t="inlineStr">
        <is>
          <t>/</t>
        </is>
      </c>
      <c r="R50" s="139" t="inlineStr">
        <is>
          <t>3022/3024</t>
        </is>
      </c>
      <c r="S50" s="190" t="inlineStr">
        <is>
          <t>ADU及所有sensor不工作</t>
        </is>
      </c>
      <c r="T50" s="188" t="inlineStr">
        <is>
          <t>参考RM_obj</t>
        </is>
      </c>
      <c r="U50" s="56" t="inlineStr">
        <is>
          <t>Y</t>
        </is>
      </c>
      <c r="V50" s="56" t="inlineStr">
        <is>
          <t>Y</t>
        </is>
      </c>
    </row>
    <row r="51">
      <c r="A51" s="162" t="inlineStr">
        <is>
          <t>ONOFF_15</t>
        </is>
      </c>
      <c r="B51" s="163" t="inlineStr">
        <is>
          <t>draft</t>
        </is>
      </c>
      <c r="C51" s="164" t="inlineStr">
        <is>
          <t>AD_ON_OFF</t>
        </is>
      </c>
      <c r="D51" s="165" t="inlineStr">
        <is>
          <t>power saving状态</t>
        </is>
      </c>
      <c r="E51" s="165" t="n"/>
      <c r="F51" s="173" t="n"/>
      <c r="G51" s="173" t="n"/>
      <c r="H51" s="173" t="n"/>
      <c r="I51" s="114" t="n"/>
      <c r="J51" s="114" t="n"/>
      <c r="K51" s="180" t="n"/>
      <c r="L51" s="180" t="n"/>
      <c r="M51" s="184" t="n"/>
      <c r="N51" s="180" t="n"/>
      <c r="O51" s="180" t="n"/>
      <c r="P51" s="180" t="n"/>
      <c r="Q51" s="184" t="n"/>
      <c r="R51" s="184" t="n"/>
      <c r="S51" s="180" t="n"/>
      <c r="T51" s="180" t="n"/>
      <c r="U51" s="113" t="n"/>
      <c r="V51" s="113" t="n"/>
    </row>
    <row customHeight="1" ht="93.75" r="52">
      <c r="A52" s="166" t="inlineStr">
        <is>
          <t>ONOFF_15_1</t>
        </is>
      </c>
      <c r="B52" s="167" t="inlineStr">
        <is>
          <t>draft</t>
        </is>
      </c>
      <c r="C52" s="56" t="inlineStr">
        <is>
          <t>AD_ON_OFF</t>
        </is>
      </c>
      <c r="D52" s="168" t="inlineStr">
        <is>
          <t>系统处于power saving时
HMI测试：
HMI提示驾驶员当前处于 power saving</t>
        </is>
      </c>
      <c r="E52" s="168" t="inlineStr">
        <is>
          <t>power saving状态下：
1）HMI应当有状态显示
2）仅aurix和XEON被唤醒，sensor不被唤醒
3）active按键1次不响应并提示原因</t>
        </is>
      </c>
      <c r="F52" s="191" t="inlineStr">
        <is>
          <t>state;power_saving</t>
        </is>
      </c>
      <c r="G52" s="139" t="inlineStr">
        <is>
          <t>/</t>
        </is>
      </c>
      <c r="H52" s="139" t="inlineStr">
        <is>
          <t>/</t>
        </is>
      </c>
      <c r="I52" s="139" t="inlineStr">
        <is>
          <t>/</t>
        </is>
      </c>
      <c r="J52" s="139" t="inlineStr">
        <is>
          <t>/</t>
        </is>
      </c>
      <c r="K52" s="181" t="inlineStr">
        <is>
          <t>车辆处于power saving状态</t>
        </is>
      </c>
      <c r="L52" s="139" t="inlineStr">
        <is>
          <t>/</t>
        </is>
      </c>
      <c r="M52" s="139" t="inlineStr">
        <is>
          <t>/</t>
        </is>
      </c>
      <c r="N52" s="139" t="inlineStr">
        <is>
          <t>/</t>
        </is>
      </c>
      <c r="O52" s="139" t="inlineStr">
        <is>
          <t>/</t>
        </is>
      </c>
      <c r="P52" s="139" t="inlineStr">
        <is>
          <t>/</t>
        </is>
      </c>
      <c r="Q52" s="139" t="inlineStr">
        <is>
          <t>/</t>
        </is>
      </c>
      <c r="R52" s="139" t="inlineStr">
        <is>
          <t>/</t>
        </is>
      </c>
      <c r="S52" s="188" t="inlineStr">
        <is>
          <t>HMI显示power saving</t>
        </is>
      </c>
      <c r="T52" s="188" t="inlineStr">
        <is>
          <t>参考RM_obj</t>
        </is>
      </c>
      <c r="U52" s="56" t="inlineStr">
        <is>
          <t>Y</t>
        </is>
      </c>
      <c r="V52" s="56" t="inlineStr">
        <is>
          <t>Y</t>
        </is>
      </c>
    </row>
    <row customHeight="1" ht="120" r="53">
      <c r="A53" s="166" t="inlineStr">
        <is>
          <t>ONOFF_15_2</t>
        </is>
      </c>
      <c r="B53" s="167" t="inlineStr">
        <is>
          <t>draft</t>
        </is>
      </c>
      <c r="C53" s="56" t="inlineStr">
        <is>
          <t>AD_ON_OFF</t>
        </is>
      </c>
      <c r="D53" s="168" t="inlineStr">
        <is>
          <t>系统处于power saving时，
状态检查：（实车无法确认的状态，实车做参考）
1）仅XEON和aurix工作，其他芯片不工作
2）内置新纳被唤醒
3）lidar和camera不唤醒</t>
        </is>
      </c>
      <c r="E53" s="168" t="inlineStr">
        <is>
          <t>power saving状态下：
1）HMI应当有状态显示
2）仅aurix和XEON被唤醒，sensor不被唤醒
3）active按键1次不响应并提示原因</t>
        </is>
      </c>
      <c r="F53" s="191" t="inlineStr">
        <is>
          <t>state;power_saving</t>
        </is>
      </c>
      <c r="G53" s="139" t="inlineStr">
        <is>
          <t>/</t>
        </is>
      </c>
      <c r="H53" s="139" t="inlineStr">
        <is>
          <t>/</t>
        </is>
      </c>
      <c r="I53" s="139" t="inlineStr">
        <is>
          <t>/</t>
        </is>
      </c>
      <c r="J53" s="139" t="inlineStr">
        <is>
          <t>/</t>
        </is>
      </c>
      <c r="K53" s="181" t="inlineStr">
        <is>
          <t>车辆处于power saving状态</t>
        </is>
      </c>
      <c r="L53" s="139" t="inlineStr">
        <is>
          <t>/</t>
        </is>
      </c>
      <c r="M53" s="139" t="inlineStr">
        <is>
          <t>/</t>
        </is>
      </c>
      <c r="N53" s="139" t="inlineStr">
        <is>
          <t>/</t>
        </is>
      </c>
      <c r="O53" s="139" t="inlineStr">
        <is>
          <t>/</t>
        </is>
      </c>
      <c r="P53" s="139" t="inlineStr">
        <is>
          <t>/</t>
        </is>
      </c>
      <c r="Q53" s="139" t="inlineStr">
        <is>
          <t>/</t>
        </is>
      </c>
      <c r="R53" s="139" t="inlineStr">
        <is>
          <t>3029/3433/3116</t>
        </is>
      </c>
      <c r="S53" s="188" t="inlineStr">
        <is>
          <t>状态检查：（实车无法确认的状态，实车做参考）
1）仅XEON和aurix工作，其他芯片不工作
2）内置新纳被唤醒
3）lidar和camera不唤醒</t>
        </is>
      </c>
      <c r="T53" s="188" t="inlineStr">
        <is>
          <t>参考RM_obj</t>
        </is>
      </c>
      <c r="U53" s="56" t="inlineStr">
        <is>
          <t>Y</t>
        </is>
      </c>
      <c r="V53" s="56" t="inlineStr">
        <is>
          <t>Y</t>
        </is>
      </c>
    </row>
    <row customHeight="1" ht="93.75" r="54">
      <c r="A54" s="166" t="inlineStr">
        <is>
          <t>ONOFF_15_3</t>
        </is>
      </c>
      <c r="B54" s="167" t="inlineStr">
        <is>
          <t>draft</t>
        </is>
      </c>
      <c r="C54" s="56" t="inlineStr">
        <is>
          <t>AD_ON_OFF</t>
        </is>
      </c>
      <c r="D54" s="168" t="inlineStr">
        <is>
          <t>系统处于power saving时，
按键误操作测试：
1）active按键1次，系统不响应
2）HMI提醒驾驶员驾驶员需先按power on？？</t>
        </is>
      </c>
      <c r="E54" s="168" t="inlineStr">
        <is>
          <t>power saving状态下：
1）HMI应当有状态显示
2）仅aurix和XEON被唤醒，sensor不被唤醒
3）active按键1次不响应并提示原因</t>
        </is>
      </c>
      <c r="F54" s="191" t="inlineStr">
        <is>
          <t>state;power_saving</t>
        </is>
      </c>
      <c r="G54" s="139" t="inlineStr">
        <is>
          <t>/</t>
        </is>
      </c>
      <c r="H54" s="139" t="inlineStr">
        <is>
          <t>/</t>
        </is>
      </c>
      <c r="I54" s="139" t="inlineStr">
        <is>
          <t>/</t>
        </is>
      </c>
      <c r="J54" s="139" t="inlineStr">
        <is>
          <t>/</t>
        </is>
      </c>
      <c r="K54" s="181" t="inlineStr">
        <is>
          <t>车辆处于power saving状态</t>
        </is>
      </c>
      <c r="L54" s="139" t="inlineStr">
        <is>
          <t>/</t>
        </is>
      </c>
      <c r="M54" s="139" t="inlineStr">
        <is>
          <t>active按键一次</t>
        </is>
      </c>
      <c r="N54" s="139" t="inlineStr">
        <is>
          <t>/</t>
        </is>
      </c>
      <c r="O54" s="139" t="inlineStr">
        <is>
          <t>/</t>
        </is>
      </c>
      <c r="P54" s="139" t="inlineStr">
        <is>
          <t>/</t>
        </is>
      </c>
      <c r="Q54" s="139" t="inlineStr">
        <is>
          <t>/</t>
        </is>
      </c>
      <c r="R54" s="139" t="n">
        <v>3338</v>
      </c>
      <c r="S54" s="188" t="inlineStr">
        <is>
          <t>1）active按键1次，系统不响应
2）HMI提醒驾驶员驾驶员需先按power on？？</t>
        </is>
      </c>
      <c r="T54" s="188" t="inlineStr">
        <is>
          <t>参考RM_obj</t>
        </is>
      </c>
      <c r="U54" s="56" t="inlineStr">
        <is>
          <t>Y</t>
        </is>
      </c>
      <c r="V54" s="56" t="inlineStr">
        <is>
          <t>Y</t>
        </is>
      </c>
    </row>
    <row r="55">
      <c r="A55" s="162" t="inlineStr">
        <is>
          <t>ONOFF_16</t>
        </is>
      </c>
      <c r="B55" s="163" t="inlineStr">
        <is>
          <t>draft</t>
        </is>
      </c>
      <c r="C55" s="164" t="inlineStr">
        <is>
          <t>AD_ON_OFF</t>
        </is>
      </c>
      <c r="D55" s="165" t="inlineStr">
        <is>
          <t>not_ready状态，正在init</t>
        </is>
      </c>
      <c r="E55" s="165" t="n"/>
      <c r="F55" s="173" t="n"/>
      <c r="G55" s="173" t="n"/>
      <c r="H55" s="173" t="n"/>
      <c r="I55" s="114" t="n"/>
      <c r="J55" s="114" t="n"/>
      <c r="K55" s="180" t="n"/>
      <c r="L55" s="180" t="n"/>
      <c r="M55" s="184" t="n"/>
      <c r="N55" s="180" t="n"/>
      <c r="O55" s="180" t="n"/>
      <c r="P55" s="180" t="n"/>
      <c r="Q55" s="184" t="n"/>
      <c r="R55" s="184" t="n"/>
      <c r="S55" s="180" t="n"/>
      <c r="T55" s="180" t="n"/>
      <c r="U55" s="113" t="n"/>
      <c r="V55" s="113" t="n"/>
    </row>
    <row customHeight="1" ht="131.25" r="56">
      <c r="A56" s="166" t="inlineStr">
        <is>
          <t>ONOFF_16_1</t>
        </is>
      </c>
      <c r="B56" s="167" t="inlineStr">
        <is>
          <t>draft</t>
        </is>
      </c>
      <c r="C56" s="56" t="inlineStr">
        <is>
          <t>AD_ON_OFF</t>
        </is>
      </c>
      <c r="D56" s="168" t="inlineStr">
        <is>
          <t>系统处于not_ready，init情况1， 硬件还在初始化
HMI测试：
1）HMI提示驾驶员当前处于 not ready
2）HMI提示驾驶员当前系统状态buready 或者 正在初始化？？</t>
        </is>
      </c>
      <c r="E56" s="168" t="inlineStr">
        <is>
          <t>刚开始初始化的not ready状态下：
1）HMI应当有状态显示，并告知“正在初始化”
2）active按键1次不响应并提示原因
3）power按键1次不响应并提示原因
4）硬件初始化和定位初始化应当在一定时间完成</t>
        </is>
      </c>
      <c r="F56" s="191" t="inlineStr">
        <is>
          <t>state;not_ready;init_start</t>
        </is>
      </c>
      <c r="G56" s="139" t="inlineStr">
        <is>
          <t>/</t>
        </is>
      </c>
      <c r="H56" s="139" t="inlineStr">
        <is>
          <t>/</t>
        </is>
      </c>
      <c r="I56" s="139" t="inlineStr">
        <is>
          <t>/</t>
        </is>
      </c>
      <c r="J56" s="56" t="inlineStr">
        <is>
          <t>3028/3363</t>
        </is>
      </c>
      <c r="K56" s="181" t="inlineStr">
        <is>
          <t>车辆处于not ready状态</t>
        </is>
      </c>
      <c r="L56" s="139" t="inlineStr">
        <is>
          <t>/</t>
        </is>
      </c>
      <c r="M56" s="139" t="inlineStr">
        <is>
          <t>/</t>
        </is>
      </c>
      <c r="N56" s="139" t="inlineStr">
        <is>
          <t>/</t>
        </is>
      </c>
      <c r="O56" s="139" t="inlineStr">
        <is>
          <t>/</t>
        </is>
      </c>
      <c r="P56" s="139" t="inlineStr">
        <is>
          <t>/</t>
        </is>
      </c>
      <c r="Q56" s="139" t="inlineStr">
        <is>
          <t>/</t>
        </is>
      </c>
      <c r="R56" s="191" t="inlineStr">
        <is>
          <t>3028/3363/3440/3439/3464/3034/3035/3038/3336/3424/3441/3319/3318/3036/3330/3337/3348/3448/3037/3347/3413/3444/3042/3043/3044/3040/3320/3322/3321/3039</t>
        </is>
      </c>
      <c r="S56" s="188" t="inlineStr">
        <is>
          <t>1）HMI提示驾驶员当前处于 not ready
2）HMI提示驾驶员当前系统状态buready 或者 正在初始化？？</t>
        </is>
      </c>
      <c r="T56" s="188" t="inlineStr">
        <is>
          <t>参考RM_obj</t>
        </is>
      </c>
      <c r="U56" s="56" t="inlineStr">
        <is>
          <t>Y</t>
        </is>
      </c>
      <c r="V56" s="56" t="inlineStr">
        <is>
          <t>Y</t>
        </is>
      </c>
    </row>
    <row customHeight="1" ht="131.25" r="57">
      <c r="A57" s="166" t="inlineStr">
        <is>
          <t>ONOFF_16_2</t>
        </is>
      </c>
      <c r="B57" s="167" t="inlineStr">
        <is>
          <t>draft</t>
        </is>
      </c>
      <c r="C57" s="56" t="inlineStr">
        <is>
          <t>AD_ON_OFF</t>
        </is>
      </c>
      <c r="D57" s="168" t="inlineStr">
        <is>
          <t>系统处于not_ready，nit情况1， 硬件还在初始化
状态检查：（实车无法确认的状态，实车做参考）
1）仅XEON和aurix已唤醒，其他芯片正在唤醒中
2）sensor，lidar和camera正在唤醒中</t>
        </is>
      </c>
      <c r="E57" s="168" t="inlineStr">
        <is>
          <t>刚开始初始化的not ready状态下：
1）HMI应当有状态显示，并告知“正在初始化”
2）active按键1次不响应并提示原因
3）power按键1次不响应并提示原因
4）硬件初始化和定位初始化应当在一定时间完成</t>
        </is>
      </c>
      <c r="F57" s="191" t="inlineStr">
        <is>
          <t>state;not_ready;init_start</t>
        </is>
      </c>
      <c r="G57" s="139" t="inlineStr">
        <is>
          <t>/</t>
        </is>
      </c>
      <c r="H57" s="139" t="inlineStr">
        <is>
          <t>/</t>
        </is>
      </c>
      <c r="I57" s="139" t="inlineStr">
        <is>
          <t>/</t>
        </is>
      </c>
      <c r="J57" s="56" t="inlineStr">
        <is>
          <t>3028/3363</t>
        </is>
      </c>
      <c r="K57" s="181" t="inlineStr">
        <is>
          <t>车辆处于not ready状态</t>
        </is>
      </c>
      <c r="L57" s="139" t="inlineStr">
        <is>
          <t>/</t>
        </is>
      </c>
      <c r="M57" s="139" t="inlineStr">
        <is>
          <t>/</t>
        </is>
      </c>
      <c r="N57" s="139" t="inlineStr">
        <is>
          <t>/</t>
        </is>
      </c>
      <c r="O57" s="139" t="inlineStr">
        <is>
          <t>/</t>
        </is>
      </c>
      <c r="P57" s="139" t="inlineStr">
        <is>
          <t>/</t>
        </is>
      </c>
      <c r="Q57" s="139" t="inlineStr">
        <is>
          <t>/</t>
        </is>
      </c>
      <c r="R57" s="191" t="inlineStr">
        <is>
          <t>3028/3363/3440/3439/3464/3034/3035/3038/3336/3424/3441/3319/3318/3036/3330/3337/3348/3448/3037/3347/3413/3444/3042/3043/3044/3040/3320/3322/3321/3039</t>
        </is>
      </c>
      <c r="S57" s="188" t="inlineStr">
        <is>
          <t>状态检查：（实车无法确认的状态，实车做参考）
1）仅XEON和aurix已唤醒，其他芯片正在唤醒中
2）sensor，lidar和camera正在唤醒中</t>
        </is>
      </c>
      <c r="T57" s="188" t="inlineStr">
        <is>
          <t>参考RM_obj</t>
        </is>
      </c>
      <c r="U57" s="56" t="inlineStr">
        <is>
          <t>Y</t>
        </is>
      </c>
      <c r="V57" s="56" t="inlineStr">
        <is>
          <t>Y</t>
        </is>
      </c>
    </row>
    <row customHeight="1" ht="131.25" r="58">
      <c r="A58" s="166" t="inlineStr">
        <is>
          <t>ONOFF_16_3</t>
        </is>
      </c>
      <c r="B58" s="167" t="inlineStr">
        <is>
          <t>draft</t>
        </is>
      </c>
      <c r="C58" s="56" t="inlineStr">
        <is>
          <t>AD_ON_OFF</t>
        </is>
      </c>
      <c r="D58" s="168" t="inlineStr">
        <is>
          <t>系统处于not_ready，init情况2，硬件已初始化，但定位未收敛
HMI测试：
1）HMI提示驾驶员当前处于 not ready
2）HMI提示驾驶员当前系统状态不ready 或者 定位状态不ready？？</t>
        </is>
      </c>
      <c r="E58" s="168" t="inlineStr">
        <is>
          <t>刚开始初始化的not ready状态下：
1）HMI应当有状态显示，并告知“正在初始化”
2）active按键1次不响应并提示原因
3）power按键1次不响应并提示原因
4）硬件初始化和定位初始化应当在一定时间完成</t>
        </is>
      </c>
      <c r="F58" s="191" t="inlineStr">
        <is>
          <t>state;not_ready;init_start</t>
        </is>
      </c>
      <c r="G58" s="139" t="inlineStr">
        <is>
          <t>/</t>
        </is>
      </c>
      <c r="H58" s="139" t="inlineStr">
        <is>
          <t>/</t>
        </is>
      </c>
      <c r="I58" s="139" t="inlineStr">
        <is>
          <t>/</t>
        </is>
      </c>
      <c r="J58" s="56" t="inlineStr">
        <is>
          <t>3028/3363</t>
        </is>
      </c>
      <c r="K58" s="181" t="inlineStr">
        <is>
          <t>车辆处于not ready状态</t>
        </is>
      </c>
      <c r="L58" s="139" t="inlineStr">
        <is>
          <t>/</t>
        </is>
      </c>
      <c r="M58" s="139" t="inlineStr">
        <is>
          <t>/</t>
        </is>
      </c>
      <c r="N58" s="139" t="inlineStr">
        <is>
          <t>/</t>
        </is>
      </c>
      <c r="O58" s="139" t="inlineStr">
        <is>
          <t>/</t>
        </is>
      </c>
      <c r="P58" s="139" t="inlineStr">
        <is>
          <t>/</t>
        </is>
      </c>
      <c r="Q58" s="139" t="inlineStr">
        <is>
          <t>/</t>
        </is>
      </c>
      <c r="R58" s="191" t="inlineStr">
        <is>
          <t>3028/3363/3440/3439/3464/3034/3035/3038/3336/3424/3441/3319/3318/3036/3330/3337/3348/3448/3037/3347/3413/3444/3042/3043/3044/3040/3320/3322/3321/3039</t>
        </is>
      </c>
      <c r="S58" s="188" t="inlineStr">
        <is>
          <t>HMI测试：
1）HMI提示驾驶员当前处于 not ready
2）HMI提示驾驶员当前系统状态不ready 或者 定位状态不ready？？</t>
        </is>
      </c>
      <c r="T58" s="188" t="inlineStr">
        <is>
          <t>参考RM_obj</t>
        </is>
      </c>
      <c r="U58" s="56" t="inlineStr">
        <is>
          <t>Y</t>
        </is>
      </c>
      <c r="V58" s="56" t="inlineStr">
        <is>
          <t>Y</t>
        </is>
      </c>
    </row>
    <row customHeight="1" ht="168.75" r="59">
      <c r="A59" s="166" t="inlineStr">
        <is>
          <t>ONOFF_16_4</t>
        </is>
      </c>
      <c r="B59" s="167" t="inlineStr">
        <is>
          <t>draft</t>
        </is>
      </c>
      <c r="C59" s="56" t="inlineStr">
        <is>
          <t>AD_ON_OFF</t>
        </is>
      </c>
      <c r="D59" s="168" t="inlineStr">
        <is>
          <t>系统处于not_ready，init情况2，硬件已初始化，但定位未收敛
状态检查：（实车无法确认的状态，实车做参考）
1）芯片已唤醒
2）sensor已唤醒</t>
        </is>
      </c>
      <c r="E59" s="168" t="inlineStr">
        <is>
          <t>刚开始初始化的not ready状态下：
1）HMI应当有显示，并告知“正在初始化”
2）aurix和XEON已唤醒，sensor处于唤醒中
3）active按键1次不响应并提示原因
4）power按键1次不响应并提示原因
5）硬件初始化和定位初始化应当在一定时间完成</t>
        </is>
      </c>
      <c r="F59" s="191" t="inlineStr">
        <is>
          <t>state;not_ready;init_start</t>
        </is>
      </c>
      <c r="G59" s="139" t="inlineStr">
        <is>
          <t>/</t>
        </is>
      </c>
      <c r="H59" s="139" t="inlineStr">
        <is>
          <t>/</t>
        </is>
      </c>
      <c r="I59" s="139" t="inlineStr">
        <is>
          <t>/</t>
        </is>
      </c>
      <c r="J59" s="56" t="inlineStr">
        <is>
          <t>3028/3363</t>
        </is>
      </c>
      <c r="K59" s="181" t="inlineStr">
        <is>
          <t>车辆处于not ready状态</t>
        </is>
      </c>
      <c r="L59" s="139" t="inlineStr">
        <is>
          <t>/</t>
        </is>
      </c>
      <c r="M59" s="139" t="inlineStr">
        <is>
          <t>/</t>
        </is>
      </c>
      <c r="N59" s="139" t="inlineStr">
        <is>
          <t>/</t>
        </is>
      </c>
      <c r="O59" s="139" t="inlineStr">
        <is>
          <t>/</t>
        </is>
      </c>
      <c r="P59" s="139" t="inlineStr">
        <is>
          <t>/</t>
        </is>
      </c>
      <c r="Q59" s="139" t="inlineStr">
        <is>
          <t>/</t>
        </is>
      </c>
      <c r="R59" s="191" t="inlineStr">
        <is>
          <t>3028/3363/3440/3439/3464/3034/3035/3038/3336/3424/3441/3319/3318/3036/3330/3337/3348/3448/3037/3347/3413/3444/3042/3043/3044/3040/3320/3322/3321/3039</t>
        </is>
      </c>
      <c r="S59" s="188" t="inlineStr">
        <is>
          <t>状态检查：（实车无法确认的状态，实车做参考）
1）芯片已唤醒
2）sensor已唤醒</t>
        </is>
      </c>
      <c r="T59" s="188" t="inlineStr">
        <is>
          <t>参考RM_obj</t>
        </is>
      </c>
      <c r="U59" s="56" t="inlineStr">
        <is>
          <t>Y</t>
        </is>
      </c>
      <c r="V59" s="56" t="inlineStr">
        <is>
          <t>Y</t>
        </is>
      </c>
    </row>
    <row customHeight="1" ht="168.75" r="60">
      <c r="A60" s="166" t="inlineStr">
        <is>
          <t>ONOFF_16_5</t>
        </is>
      </c>
      <c r="B60" s="167" t="inlineStr">
        <is>
          <t>draft</t>
        </is>
      </c>
      <c r="C60" s="56" t="inlineStr">
        <is>
          <t>AD_ON_OFF</t>
        </is>
      </c>
      <c r="D60" s="168" t="inlineStr">
        <is>
          <t>系统处于not_ready，init情况1， 硬件还在初始化
按键误操作测试：
1）active按键1次，系统不响应
2）HMI提醒驾驶员驾驶员系统状态不ready or 正在初始化？？</t>
        </is>
      </c>
      <c r="E60" s="168" t="inlineStr">
        <is>
          <t>刚开始初始化的not ready状态下：
1）HMI应当有显示，并告知“正在初始化”
2）aurix和XEON已唤醒，sensor处于唤醒中
3）active按键1次不响应并提示原因
4）power按键1次不响应并提示原因
5）硬件初始化和定位初始化应当在一定时间完成</t>
        </is>
      </c>
      <c r="F60" s="191" t="inlineStr">
        <is>
          <t>state;not_ready;init_start</t>
        </is>
      </c>
      <c r="G60" s="139" t="inlineStr">
        <is>
          <t>/</t>
        </is>
      </c>
      <c r="H60" s="139" t="inlineStr">
        <is>
          <t>/</t>
        </is>
      </c>
      <c r="I60" s="139" t="inlineStr">
        <is>
          <t>/</t>
        </is>
      </c>
      <c r="J60" s="56" t="inlineStr">
        <is>
          <t>3028/3363</t>
        </is>
      </c>
      <c r="K60" s="181" t="inlineStr">
        <is>
          <t>车辆处于not ready状态</t>
        </is>
      </c>
      <c r="L60" s="139" t="inlineStr">
        <is>
          <t>/</t>
        </is>
      </c>
      <c r="M60" s="139" t="inlineStr">
        <is>
          <t>active按键一次</t>
        </is>
      </c>
      <c r="N60" s="139" t="inlineStr">
        <is>
          <t>/</t>
        </is>
      </c>
      <c r="O60" s="139" t="inlineStr">
        <is>
          <t>/</t>
        </is>
      </c>
      <c r="P60" s="139" t="inlineStr">
        <is>
          <t>/</t>
        </is>
      </c>
      <c r="Q60" s="139" t="inlineStr">
        <is>
          <t>/</t>
        </is>
      </c>
      <c r="R60" s="191" t="inlineStr">
        <is>
          <t>3028/3363/3440/3439/3464/3034/3035/3038/3336/3424/3441/3319/3318/3036/3330/3337/3348/3448/3037/3347/3413/3444/3042/3043/3044/3040/3320/3322/3321/3039</t>
        </is>
      </c>
      <c r="S60" s="188" t="inlineStr">
        <is>
          <t>1）active按键1次，系统不响应
2）HMI提醒驾驶员驾驶员系统状态不ready or 正在初始化？？</t>
        </is>
      </c>
      <c r="T60" s="188" t="inlineStr">
        <is>
          <t>参考RM_obj</t>
        </is>
      </c>
      <c r="U60" s="56" t="inlineStr">
        <is>
          <t>Y</t>
        </is>
      </c>
      <c r="V60" s="56" t="inlineStr">
        <is>
          <t>Y</t>
        </is>
      </c>
    </row>
    <row customHeight="1" ht="168.75" r="61">
      <c r="A61" s="166" t="inlineStr">
        <is>
          <t>ONOFF_16_6</t>
        </is>
      </c>
      <c r="B61" s="167" t="inlineStr">
        <is>
          <t>draft</t>
        </is>
      </c>
      <c r="C61" s="56" t="inlineStr">
        <is>
          <t>AD_ON_OFF</t>
        </is>
      </c>
      <c r="D61" s="168" t="inlineStr">
        <is>
          <t>系统处于not_ready，init情况2，硬件已初始化，但定位未收敛
1）active按键1次，系统不响应
2）HMI提醒驾驶员驾驶员系统状态不ready or 正在初始化？？</t>
        </is>
      </c>
      <c r="E61" s="168" t="inlineStr">
        <is>
          <t>刚开始初始化的not ready状态下：
1）HMI应当有显示，并告知“正在初始化”
2）aurix和XEON已唤醒，sensor处于唤醒中
3）active按键1次不响应并提示原因
4）power按键1次不响应并提示原因
5）硬件初始化和定位初始化应当在一定时间完成</t>
        </is>
      </c>
      <c r="F61" s="191" t="inlineStr">
        <is>
          <t>state;not_ready;init_start</t>
        </is>
      </c>
      <c r="G61" s="139" t="inlineStr">
        <is>
          <t>/</t>
        </is>
      </c>
      <c r="H61" s="139" t="inlineStr">
        <is>
          <t>/</t>
        </is>
      </c>
      <c r="I61" s="139" t="inlineStr">
        <is>
          <t>/</t>
        </is>
      </c>
      <c r="J61" s="56" t="inlineStr">
        <is>
          <t>3028/3363</t>
        </is>
      </c>
      <c r="K61" s="181" t="inlineStr">
        <is>
          <t>车辆处于not ready状态</t>
        </is>
      </c>
      <c r="L61" s="139" t="inlineStr">
        <is>
          <t>/</t>
        </is>
      </c>
      <c r="M61" s="139" t="inlineStr">
        <is>
          <t>active按键一次</t>
        </is>
      </c>
      <c r="N61" s="139" t="inlineStr">
        <is>
          <t>/</t>
        </is>
      </c>
      <c r="O61" s="139" t="inlineStr">
        <is>
          <t>/</t>
        </is>
      </c>
      <c r="P61" s="139" t="inlineStr">
        <is>
          <t>/</t>
        </is>
      </c>
      <c r="Q61" s="139" t="inlineStr">
        <is>
          <t>/</t>
        </is>
      </c>
      <c r="R61" s="191" t="inlineStr">
        <is>
          <t>3028/3363/3440/3439/3464/3034/3035/3038/3336/3424/3441/3319/3318/3036/3330/3337/3348/3448/3037/3347/3413/3444/3042/3043/3044/3040/3320/3322/3321/3039</t>
        </is>
      </c>
      <c r="S61" s="188" t="inlineStr">
        <is>
          <t>1）active按键1次，系统不响应
2）HMI提醒驾驶员驾驶员系统状态不ready or 正在初始化？？</t>
        </is>
      </c>
      <c r="T61" s="188" t="inlineStr">
        <is>
          <t>参考RM_obj</t>
        </is>
      </c>
      <c r="U61" s="56" t="inlineStr">
        <is>
          <t>Y</t>
        </is>
      </c>
      <c r="V61" s="56" t="inlineStr">
        <is>
          <t>Y</t>
        </is>
      </c>
    </row>
    <row customHeight="1" ht="168.75" r="62">
      <c r="A62" s="166" t="inlineStr">
        <is>
          <t>ONOFF_16_7</t>
        </is>
      </c>
      <c r="B62" s="167" t="inlineStr">
        <is>
          <t>draft</t>
        </is>
      </c>
      <c r="C62" s="56" t="inlineStr">
        <is>
          <t>AD_ON_OFF</t>
        </is>
      </c>
      <c r="D62" s="168" t="inlineStr">
        <is>
          <t>系统处于not_ready，init情况1， 硬件还在初始化
按键误操作测试：
1）power按键1次，系统不响应
2）HMI提醒驾驶员当前已full function？？</t>
        </is>
      </c>
      <c r="E62" s="168" t="inlineStr">
        <is>
          <t>刚开始初始化的not ready状态下：
1）HMI应当有显示，并告知“正在初始化”
2）aurix和XEON已唤醒，sensor处于唤醒中
3）active按键1次不响应并提示原因
4）power按键1次不响应并提示原因
5）硬件初始化和定位初始化应当在一定时间完成</t>
        </is>
      </c>
      <c r="F62" s="191" t="inlineStr">
        <is>
          <t>state;not_ready;init_start</t>
        </is>
      </c>
      <c r="G62" s="139" t="inlineStr">
        <is>
          <t>/</t>
        </is>
      </c>
      <c r="H62" s="139" t="inlineStr">
        <is>
          <t>/</t>
        </is>
      </c>
      <c r="I62" s="139" t="inlineStr">
        <is>
          <t>/</t>
        </is>
      </c>
      <c r="J62" s="56" t="inlineStr">
        <is>
          <t>3028/3363</t>
        </is>
      </c>
      <c r="K62" s="181" t="inlineStr">
        <is>
          <t>车辆处于not ready状态</t>
        </is>
      </c>
      <c r="L62" s="139" t="inlineStr">
        <is>
          <t>/</t>
        </is>
      </c>
      <c r="M62" s="139" t="inlineStr">
        <is>
          <t>power按键一次</t>
        </is>
      </c>
      <c r="N62" s="139" t="inlineStr">
        <is>
          <t>/</t>
        </is>
      </c>
      <c r="O62" s="139" t="inlineStr">
        <is>
          <t>/</t>
        </is>
      </c>
      <c r="P62" s="139" t="inlineStr">
        <is>
          <t>/</t>
        </is>
      </c>
      <c r="Q62" s="139" t="inlineStr">
        <is>
          <t>/</t>
        </is>
      </c>
      <c r="R62" s="191" t="inlineStr">
        <is>
          <t>3028/3363/3440/3439/3464/3034/3035/3038/3336/3424/3441/3319/3318/3036/3330/3337/3348/3448/3037/3347/3413/3444/3042/3043/3044/3040/3320/3322/3321/3039</t>
        </is>
      </c>
      <c r="S62" s="188" t="inlineStr">
        <is>
          <t>1）power按键1次，系统不响应
2）HMI提醒驾驶员当前已full function？？</t>
        </is>
      </c>
      <c r="T62" s="188" t="inlineStr">
        <is>
          <t>参考RM_obj</t>
        </is>
      </c>
      <c r="U62" s="56" t="inlineStr">
        <is>
          <t>Y</t>
        </is>
      </c>
      <c r="V62" s="56" t="inlineStr">
        <is>
          <t>Y</t>
        </is>
      </c>
    </row>
    <row customHeight="1" ht="131.25" r="63">
      <c r="A63" s="166" t="inlineStr">
        <is>
          <t>ONOFF_16_8</t>
        </is>
      </c>
      <c r="B63" s="167" t="inlineStr">
        <is>
          <t>draft</t>
        </is>
      </c>
      <c r="C63" s="56" t="inlineStr">
        <is>
          <t>AD_ON_OFF</t>
        </is>
      </c>
      <c r="D63" s="168" t="inlineStr">
        <is>
          <t>系统处于not_ready，init情况2，硬件已初始化，但定位未收敛
按键误操作测试：
1）power按键1次，系统不响应
2）HMI提醒驾驶员当前已full function？？</t>
        </is>
      </c>
      <c r="E63" s="168" t="inlineStr">
        <is>
          <t>刚开始初始化的not ready状态下：
1）HMI应当有状态显示，并告知“正在初始化”
2）active按键1次不响应并提示原因
3）power按键1次不响应并提示原因
4）硬件初始化和定位初始化应当在一定时间完成</t>
        </is>
      </c>
      <c r="F63" s="191" t="inlineStr">
        <is>
          <t>state;not_ready;init_start</t>
        </is>
      </c>
      <c r="G63" s="139" t="inlineStr">
        <is>
          <t>/</t>
        </is>
      </c>
      <c r="H63" s="139" t="inlineStr">
        <is>
          <t>/</t>
        </is>
      </c>
      <c r="I63" s="139" t="inlineStr">
        <is>
          <t>/</t>
        </is>
      </c>
      <c r="J63" s="56" t="inlineStr">
        <is>
          <t>3028/3363</t>
        </is>
      </c>
      <c r="K63" s="181" t="inlineStr">
        <is>
          <t>车辆处于not ready状态</t>
        </is>
      </c>
      <c r="L63" s="139" t="inlineStr">
        <is>
          <t>/</t>
        </is>
      </c>
      <c r="M63" s="139" t="inlineStr">
        <is>
          <t>power按键一次</t>
        </is>
      </c>
      <c r="N63" s="139" t="inlineStr">
        <is>
          <t>/</t>
        </is>
      </c>
      <c r="O63" s="139" t="inlineStr">
        <is>
          <t>/</t>
        </is>
      </c>
      <c r="P63" s="139" t="inlineStr">
        <is>
          <t>/</t>
        </is>
      </c>
      <c r="Q63" s="139" t="inlineStr">
        <is>
          <t>/</t>
        </is>
      </c>
      <c r="R63" s="191" t="inlineStr">
        <is>
          <t>3028/3363/3440/3439/3464/3034/3035/3038/3336/3424/3441/3319/3318/3036/3330/3337/3348/3448/3037/3347/3413/3444/3042/3043/3044/3040/3320/3322/3321/3039</t>
        </is>
      </c>
      <c r="S63" s="188" t="inlineStr">
        <is>
          <t>1）power按键1次，系统不响应
2）HMI提醒驾驶员当前已full function？？</t>
        </is>
      </c>
      <c r="T63" s="188" t="inlineStr">
        <is>
          <t>参考RM_obj</t>
        </is>
      </c>
      <c r="U63" s="56" t="inlineStr">
        <is>
          <t>Y</t>
        </is>
      </c>
      <c r="V63" s="56" t="inlineStr">
        <is>
          <t>Y</t>
        </is>
      </c>
    </row>
    <row customHeight="1" ht="131.25" r="64">
      <c r="A64" s="166" t="inlineStr">
        <is>
          <t>ONOFF_16_9</t>
        </is>
      </c>
      <c r="B64" s="167" t="inlineStr">
        <is>
          <t>draft</t>
        </is>
      </c>
      <c r="C64" s="56" t="inlineStr">
        <is>
          <t>AD_ON_OFF</t>
        </is>
      </c>
      <c r="D64" s="168" t="inlineStr">
        <is>
          <t>系统处于not_ready，init情况2，硬件已初始化，定位收敛持续时间因小于 K_initTime_locPrecision</t>
        </is>
      </c>
      <c r="E64" s="168" t="inlineStr">
        <is>
          <t>刚开始初始化的not ready状态下：
1）HMI应当有状态显示，并告知“正在初始化”
2）active按键1次不响应并提示原因
3）power按键1次不响应并提示原因
4）硬件初始化和定位初始化应当在一定时间完成</t>
        </is>
      </c>
      <c r="F64" s="191" t="inlineStr">
        <is>
          <t>state;not_ready;init_start</t>
        </is>
      </c>
      <c r="G64" s="139" t="inlineStr">
        <is>
          <t>/</t>
        </is>
      </c>
      <c r="H64" s="139" t="inlineStr">
        <is>
          <t>/</t>
        </is>
      </c>
      <c r="I64" s="139" t="inlineStr">
        <is>
          <t>/</t>
        </is>
      </c>
      <c r="J64" s="56" t="inlineStr">
        <is>
          <t>3028/3363</t>
        </is>
      </c>
      <c r="K64" s="181" t="inlineStr">
        <is>
          <t>车辆处于not ready状态</t>
        </is>
      </c>
      <c r="L64" s="139" t="inlineStr">
        <is>
          <t>/</t>
        </is>
      </c>
      <c r="M64" s="139" t="inlineStr">
        <is>
          <t>/</t>
        </is>
      </c>
      <c r="N64" s="139" t="inlineStr">
        <is>
          <t>/</t>
        </is>
      </c>
      <c r="O64" s="139" t="inlineStr">
        <is>
          <t>/</t>
        </is>
      </c>
      <c r="P64" s="139" t="inlineStr">
        <is>
          <t>/</t>
        </is>
      </c>
      <c r="Q64" s="139" t="inlineStr">
        <is>
          <t>/</t>
        </is>
      </c>
      <c r="R64" s="191" t="inlineStr">
        <is>
          <t>3028/3363/3440/3439/3464/3034/3035/3038/3336/3424/3441/3319/3318/3036/3330/3337/3348/3448/3037/3347/3413/3444/3042/3043/3044/3040/3320/3322/3321/3039</t>
        </is>
      </c>
      <c r="S64" s="188" t="inlineStr">
        <is>
          <t>硬件已初始化，定位收敛持续时间因小于 K_initTime_locPrecision</t>
        </is>
      </c>
      <c r="T64" s="188" t="inlineStr">
        <is>
          <t>参考RM_obj</t>
        </is>
      </c>
      <c r="U64" s="56" t="inlineStr">
        <is>
          <t>Y</t>
        </is>
      </c>
      <c r="V64" s="56" t="inlineStr">
        <is>
          <t>Y</t>
        </is>
      </c>
    </row>
    <row r="65">
      <c r="A65" s="162" t="inlineStr">
        <is>
          <t>ONOFF_17</t>
        </is>
      </c>
      <c r="B65" s="163" t="inlineStr">
        <is>
          <t>draft</t>
        </is>
      </c>
      <c r="C65" s="164" t="inlineStr">
        <is>
          <t>AD_ON_OFF</t>
        </is>
      </c>
      <c r="D65" s="165" t="inlineStr">
        <is>
          <t>not_ready状态，init失败</t>
        </is>
      </c>
      <c r="E65" s="165" t="n"/>
      <c r="F65" s="173" t="n"/>
      <c r="G65" s="173" t="n"/>
      <c r="H65" s="173" t="n"/>
      <c r="I65" s="114" t="n"/>
      <c r="J65" s="114" t="n"/>
      <c r="K65" s="180" t="n"/>
      <c r="L65" s="180" t="n"/>
      <c r="M65" s="184" t="n"/>
      <c r="N65" s="180" t="n"/>
      <c r="O65" s="180" t="n"/>
      <c r="P65" s="180" t="n"/>
      <c r="Q65" s="184" t="n"/>
      <c r="R65" s="184" t="n"/>
      <c r="S65" s="180" t="n"/>
      <c r="T65" s="180" t="n"/>
      <c r="U65" s="113" t="n"/>
      <c r="V65" s="113" t="n"/>
    </row>
    <row customHeight="1" ht="112.5" r="66">
      <c r="A66" s="166" t="inlineStr">
        <is>
          <t>ONOFF_17_1</t>
        </is>
      </c>
      <c r="B66" s="167" t="inlineStr">
        <is>
          <t>draft</t>
        </is>
      </c>
      <c r="C66" s="56" t="inlineStr">
        <is>
          <t>AD_ON_OFF</t>
        </is>
      </c>
      <c r="D66" s="168" t="inlineStr">
        <is>
          <t>系统处于not_ready，init失败1， 因车辆原因
HMI测试：
1）HMI提示驾驶员当前处于 not ready
2）HMI提示驾驶员inhibit的原因？？</t>
        </is>
      </c>
      <c r="E66" s="168" t="inlineStr">
        <is>
          <t>初始化失败的not ready状态下：
1）HMI应当有状态显示，并告知“故障原因（ADS系统故障or车辆故障or驾驶员原因or超出odd）”
2）active按键1次不响应并提示原因
3）power按键1次不响应并提示原因</t>
        </is>
      </c>
      <c r="F66" s="191" t="inlineStr">
        <is>
          <t>state;not_ready;init_fail</t>
        </is>
      </c>
      <c r="G66" s="139" t="inlineStr">
        <is>
          <t>/</t>
        </is>
      </c>
      <c r="H66" s="139" t="inlineStr">
        <is>
          <t>/</t>
        </is>
      </c>
      <c r="I66" s="139" t="inlineStr">
        <is>
          <t>/</t>
        </is>
      </c>
      <c r="J66" s="191" t="inlineStr">
        <is>
          <t>3045/3323</t>
        </is>
      </c>
      <c r="K66" s="181" t="inlineStr">
        <is>
          <t>车辆处于not ready状态，因车辆原因</t>
        </is>
      </c>
      <c r="L66" s="139" t="inlineStr">
        <is>
          <t>/</t>
        </is>
      </c>
      <c r="M66" s="139" t="inlineStr">
        <is>
          <t>/</t>
        </is>
      </c>
      <c r="N66" s="139" t="inlineStr">
        <is>
          <t>/</t>
        </is>
      </c>
      <c r="O66" s="139" t="inlineStr">
        <is>
          <t>/</t>
        </is>
      </c>
      <c r="P66" s="139" t="inlineStr">
        <is>
          <t>/</t>
        </is>
      </c>
      <c r="Q66" s="139" t="inlineStr">
        <is>
          <t>/</t>
        </is>
      </c>
      <c r="R66" s="191" t="inlineStr">
        <is>
          <t>3047/3445/3045/3323/3046/3415/3446/3050/3048/3324/3354/3049/3430</t>
        </is>
      </c>
      <c r="S66" s="188" t="inlineStr">
        <is>
          <t>1）HMI提示驾驶员当前处于 not ready
2）HMI提示驾驶员inhibit的原因？？</t>
        </is>
      </c>
      <c r="T66" s="188" t="inlineStr">
        <is>
          <t>参考RM_obj</t>
        </is>
      </c>
      <c r="U66" s="56" t="inlineStr">
        <is>
          <t>Y</t>
        </is>
      </c>
      <c r="V66" s="56" t="inlineStr">
        <is>
          <t>Y</t>
        </is>
      </c>
    </row>
    <row customHeight="1" ht="112.5" r="67">
      <c r="A67" s="166" t="inlineStr">
        <is>
          <t>ONOFF_17_2</t>
        </is>
      </c>
      <c r="B67" s="167" t="inlineStr">
        <is>
          <t>draft</t>
        </is>
      </c>
      <c r="C67" s="56" t="inlineStr">
        <is>
          <t>AD_ON_OFF</t>
        </is>
      </c>
      <c r="D67" s="168" t="inlineStr">
        <is>
          <t>系统处于not_ready，init失败1， 因驾驶员原因
HMI测试：
1）HMI提示驾驶员当前处于 not ready
2）HMI提示驾驶员inhibit的原因？？</t>
        </is>
      </c>
      <c r="E67" s="168" t="inlineStr">
        <is>
          <t>初始化失败的not ready状态下：
1）HMI应当有状态显示，并告知“故障原因（ADS系统故障or车辆故障or驾驶员原因or超出odd）”
2）active按键1次不响应并提示原因
3）power按键1次不响应并提示原因</t>
        </is>
      </c>
      <c r="F67" s="191" t="inlineStr">
        <is>
          <t>state;not_ready;init_fail</t>
        </is>
      </c>
      <c r="G67" s="139" t="inlineStr">
        <is>
          <t>/</t>
        </is>
      </c>
      <c r="H67" s="139" t="inlineStr">
        <is>
          <t>/</t>
        </is>
      </c>
      <c r="I67" s="139" t="inlineStr">
        <is>
          <t>/</t>
        </is>
      </c>
      <c r="J67" s="191" t="inlineStr">
        <is>
          <t>3045/3323</t>
        </is>
      </c>
      <c r="K67" s="181" t="inlineStr">
        <is>
          <t>车辆处于not ready状态，因驾驶员原因</t>
        </is>
      </c>
      <c r="L67" s="139" t="inlineStr">
        <is>
          <t>/</t>
        </is>
      </c>
      <c r="M67" s="139" t="inlineStr">
        <is>
          <t>/</t>
        </is>
      </c>
      <c r="N67" s="139" t="inlineStr">
        <is>
          <t>/</t>
        </is>
      </c>
      <c r="O67" s="139" t="inlineStr">
        <is>
          <t>/</t>
        </is>
      </c>
      <c r="P67" s="139" t="inlineStr">
        <is>
          <t>/</t>
        </is>
      </c>
      <c r="Q67" s="139" t="inlineStr">
        <is>
          <t>/</t>
        </is>
      </c>
      <c r="R67" s="191" t="inlineStr">
        <is>
          <t>3047/3445/3045/3323/3046/3415/3446/3050/3048/3324/3354/3049/3432</t>
        </is>
      </c>
      <c r="S67" s="188" t="inlineStr">
        <is>
          <t>1）HMI提示驾驶员当前处于 not ready
2）HMI提示驾驶员inhibit的原因？？</t>
        </is>
      </c>
      <c r="T67" s="188" t="inlineStr">
        <is>
          <t>参考RM_obj</t>
        </is>
      </c>
      <c r="U67" s="56" t="inlineStr">
        <is>
          <t>Y</t>
        </is>
      </c>
      <c r="V67" s="56" t="inlineStr">
        <is>
          <t>Y</t>
        </is>
      </c>
    </row>
    <row customHeight="1" ht="112.5" r="68">
      <c r="A68" s="166" t="inlineStr">
        <is>
          <t>ONOFF_17_3</t>
        </is>
      </c>
      <c r="B68" s="167" t="inlineStr">
        <is>
          <t>draft</t>
        </is>
      </c>
      <c r="C68" s="56" t="inlineStr">
        <is>
          <t>AD_ON_OFF</t>
        </is>
      </c>
      <c r="D68" s="168" t="inlineStr">
        <is>
          <t>系统处于not_ready，init失败1， 因odd原因
HMI测试：
1）HMI提示驾驶员当前处于 not ready
2）HMI提示驾驶员inhibit的原因？？</t>
        </is>
      </c>
      <c r="E68" s="168" t="inlineStr">
        <is>
          <t>初始化失败的not ready状态下：
1）HMI应当有状态显示，并告知“故障原因（ADS系统故障or车辆故障or驾驶员原因or超出odd）”
2）active按键1次不响应并提示原因
3）power按键1次不响应并提示原因</t>
        </is>
      </c>
      <c r="F68" s="191" t="inlineStr">
        <is>
          <t>state;not_ready;init_fail</t>
        </is>
      </c>
      <c r="G68" s="139" t="inlineStr">
        <is>
          <t>/</t>
        </is>
      </c>
      <c r="H68" s="139" t="inlineStr">
        <is>
          <t>/</t>
        </is>
      </c>
      <c r="I68" s="139" t="inlineStr">
        <is>
          <t>/</t>
        </is>
      </c>
      <c r="J68" s="191" t="inlineStr">
        <is>
          <t>3045/3323</t>
        </is>
      </c>
      <c r="K68" s="181" t="inlineStr">
        <is>
          <t>车辆处于not ready状态，因超出odd原因</t>
        </is>
      </c>
      <c r="L68" s="139" t="inlineStr">
        <is>
          <t>/</t>
        </is>
      </c>
      <c r="M68" s="139" t="inlineStr">
        <is>
          <t>/</t>
        </is>
      </c>
      <c r="N68" s="139" t="inlineStr">
        <is>
          <t>/</t>
        </is>
      </c>
      <c r="O68" s="139" t="inlineStr">
        <is>
          <t>/</t>
        </is>
      </c>
      <c r="P68" s="139" t="inlineStr">
        <is>
          <t>/</t>
        </is>
      </c>
      <c r="Q68" s="139" t="inlineStr">
        <is>
          <t>/</t>
        </is>
      </c>
      <c r="R68" s="191" t="inlineStr">
        <is>
          <t>3047/3445/3045/3323/3046/3415/3446/3050/3048/3324/3354/3049/3431</t>
        </is>
      </c>
      <c r="S68" s="188" t="inlineStr">
        <is>
          <t>1）HMI提示驾驶员当前处于 not ready
2）HMI提示驾驶员inhibit的原因？？</t>
        </is>
      </c>
      <c r="T68" s="188" t="inlineStr">
        <is>
          <t>参考RM_obj</t>
        </is>
      </c>
      <c r="U68" s="56" t="inlineStr">
        <is>
          <t>Y</t>
        </is>
      </c>
      <c r="V68" s="56" t="inlineStr">
        <is>
          <t>Y</t>
        </is>
      </c>
    </row>
    <row customHeight="1" ht="112.5" r="69">
      <c r="A69" s="166" t="inlineStr">
        <is>
          <t>ONOFF_17_4</t>
        </is>
      </c>
      <c r="B69" s="167" t="inlineStr">
        <is>
          <t>draft</t>
        </is>
      </c>
      <c r="C69" s="56" t="inlineStr">
        <is>
          <t>AD_ON_OFF</t>
        </is>
      </c>
      <c r="D69" s="168" t="inlineStr">
        <is>
          <t>系统处于not_ready，init失败2，因ADS系统故障
HMI测试：
1）HMI提示驾驶员当前处于 not ready
2）HMI提示驾驶员fault的原因？？</t>
        </is>
      </c>
      <c r="E69" s="168" t="inlineStr">
        <is>
          <t>初始化失败的not ready状态下：
1）HMI应当有状态显示，并告知“故障原因（ADS系统故障or车辆故障or驾驶员原因or超出odd）”
2）active按键1次不响应并提示原因
3）power按键1次不响应并提示原因</t>
        </is>
      </c>
      <c r="F69" s="191" t="inlineStr">
        <is>
          <t>state;not_ready;init_fail</t>
        </is>
      </c>
      <c r="G69" s="139" t="inlineStr">
        <is>
          <t>/</t>
        </is>
      </c>
      <c r="H69" s="139" t="inlineStr">
        <is>
          <t>/</t>
        </is>
      </c>
      <c r="I69" s="139" t="inlineStr">
        <is>
          <t>/</t>
        </is>
      </c>
      <c r="J69" s="191" t="inlineStr">
        <is>
          <t>3048/3324</t>
        </is>
      </c>
      <c r="K69" s="181" t="inlineStr">
        <is>
          <t>车辆处于not ready状态，因ADS系统故障</t>
        </is>
      </c>
      <c r="L69" s="139" t="inlineStr">
        <is>
          <t>/</t>
        </is>
      </c>
      <c r="M69" s="139" t="inlineStr">
        <is>
          <t>/</t>
        </is>
      </c>
      <c r="N69" s="139" t="inlineStr">
        <is>
          <t>/</t>
        </is>
      </c>
      <c r="O69" s="139" t="inlineStr">
        <is>
          <t>/</t>
        </is>
      </c>
      <c r="P69" s="139" t="inlineStr">
        <is>
          <t>/</t>
        </is>
      </c>
      <c r="Q69" s="139" t="inlineStr">
        <is>
          <t>/</t>
        </is>
      </c>
      <c r="R69" s="191" t="inlineStr">
        <is>
          <t>3047/3445/3045/3323/3046/3415/3446/3050/3048/3324/3354/3049/3429</t>
        </is>
      </c>
      <c r="S69" s="188" t="inlineStr">
        <is>
          <t>1）HMI提示驾驶员当前处于 not ready
2）HMI提示驾驶员fault的原因？？</t>
        </is>
      </c>
      <c r="T69" s="188" t="inlineStr">
        <is>
          <t>参考RM_obj</t>
        </is>
      </c>
      <c r="U69" s="56" t="inlineStr">
        <is>
          <t>Y</t>
        </is>
      </c>
      <c r="V69" s="56" t="inlineStr">
        <is>
          <t>Y</t>
        </is>
      </c>
    </row>
    <row customHeight="1" ht="112.5" r="70">
      <c r="A70" s="166" t="inlineStr">
        <is>
          <t>ONOFF_17_5</t>
        </is>
      </c>
      <c r="B70" s="167" t="inlineStr">
        <is>
          <t>draft</t>
        </is>
      </c>
      <c r="C70" s="56" t="inlineStr">
        <is>
          <t>AD_ON_OFF</t>
        </is>
      </c>
      <c r="D70" s="168" t="inlineStr">
        <is>
          <t>系统处于not_ready，两个及以上init失败1，比如驾驶员和odd原因
HMI测试：
1）HMI提示驾驶员当前处于 not ready
2）HMI提示驾驶员inhibit的原因？？</t>
        </is>
      </c>
      <c r="E70" s="168" t="inlineStr">
        <is>
          <t>初始化失败的not ready状态下：
1）HMI应当有状态显示，并告知“故障原因（ADS系统故障or车辆故障or驾驶员原因or超出odd）”
2）active按键1次不响应并提示原因
3）power按键1次不响应并提示原因</t>
        </is>
      </c>
      <c r="F70" s="191" t="inlineStr">
        <is>
          <t>state;not_ready;init_fail</t>
        </is>
      </c>
      <c r="G70" s="139" t="inlineStr">
        <is>
          <t>/</t>
        </is>
      </c>
      <c r="H70" s="139" t="inlineStr">
        <is>
          <t>/</t>
        </is>
      </c>
      <c r="I70" s="139" t="inlineStr">
        <is>
          <t>/</t>
        </is>
      </c>
      <c r="J70" s="191" t="inlineStr">
        <is>
          <t>3045/3323</t>
        </is>
      </c>
      <c r="K70" s="181" t="inlineStr">
        <is>
          <t>车辆处于not ready状态，因下列原因两个及以上：
1）车辆原因
2）驾驶员原因
3）超出odd原因</t>
        </is>
      </c>
      <c r="L70" s="139" t="inlineStr">
        <is>
          <t>/</t>
        </is>
      </c>
      <c r="M70" s="139" t="inlineStr">
        <is>
          <t>/</t>
        </is>
      </c>
      <c r="N70" s="139" t="inlineStr">
        <is>
          <t>/</t>
        </is>
      </c>
      <c r="O70" s="139" t="inlineStr">
        <is>
          <t>/</t>
        </is>
      </c>
      <c r="P70" s="139" t="inlineStr">
        <is>
          <t>/</t>
        </is>
      </c>
      <c r="Q70" s="139" t="inlineStr">
        <is>
          <t>/</t>
        </is>
      </c>
      <c r="R70" s="191" t="inlineStr">
        <is>
          <t>3047/3445/3045/3323/3046/3415/3446/3050/3048/3324/3354/3049/3430/3432/3431/3429</t>
        </is>
      </c>
      <c r="S70" s="188" t="inlineStr">
        <is>
          <t>1）HMI提示驾驶员当前处于 not ready
2）HMI提示驾驶员inhibit的原因？？</t>
        </is>
      </c>
      <c r="T70" s="188" t="inlineStr">
        <is>
          <t>参考RM_obj</t>
        </is>
      </c>
      <c r="U70" s="56" t="inlineStr">
        <is>
          <t>Y</t>
        </is>
      </c>
      <c r="V70" s="56" t="inlineStr">
        <is>
          <t>Y</t>
        </is>
      </c>
    </row>
    <row customHeight="1" ht="112.5" r="71">
      <c r="A71" s="166" t="inlineStr">
        <is>
          <t>ONOFF_17_6</t>
        </is>
      </c>
      <c r="B71" s="167" t="inlineStr">
        <is>
          <t>draft</t>
        </is>
      </c>
      <c r="C71" s="56" t="inlineStr">
        <is>
          <t>AD_ON_OFF</t>
        </is>
      </c>
      <c r="D71" s="168" t="inlineStr">
        <is>
          <t>系统处于not_ready，两个及init失败1和2，比如驾驶员和ADS系统故障
HMI测试：
1）HMI提示驾驶员当前处于 not ready
2）HMI提示驾驶员inhibit的原因？？</t>
        </is>
      </c>
      <c r="E71" s="168" t="inlineStr">
        <is>
          <t>初始化失败的not ready状态下：
1）HMI应当有状态显示，并告知“故障原因（ADS系统故障or车辆故障or驾驶员原因or超出odd）”
2）active按键1次不响应并提示原因
3）power按键1次不响应并提示原因</t>
        </is>
      </c>
      <c r="F71" s="191" t="inlineStr">
        <is>
          <t>state;not_ready;init_fail</t>
        </is>
      </c>
      <c r="G71" s="139" t="inlineStr">
        <is>
          <t>/</t>
        </is>
      </c>
      <c r="H71" s="139" t="inlineStr">
        <is>
          <t>/</t>
        </is>
      </c>
      <c r="I71" s="139" t="inlineStr">
        <is>
          <t>/</t>
        </is>
      </c>
      <c r="J71" s="191" t="inlineStr">
        <is>
          <t>3045/3323</t>
        </is>
      </c>
      <c r="K71" s="181" t="inlineStr">
        <is>
          <t>车辆处于not ready状态，ADS故障以及下列原因一个及以上：
1）车辆原因
2）驾驶员原因
3）超出odd原因</t>
        </is>
      </c>
      <c r="L71" s="139" t="inlineStr">
        <is>
          <t>/</t>
        </is>
      </c>
      <c r="M71" s="139" t="inlineStr">
        <is>
          <t>/</t>
        </is>
      </c>
      <c r="N71" s="139" t="inlineStr">
        <is>
          <t>/</t>
        </is>
      </c>
      <c r="O71" s="139" t="inlineStr">
        <is>
          <t>/</t>
        </is>
      </c>
      <c r="P71" s="139" t="inlineStr">
        <is>
          <t>/</t>
        </is>
      </c>
      <c r="Q71" s="139" t="inlineStr">
        <is>
          <t>/</t>
        </is>
      </c>
      <c r="R71" s="191" t="inlineStr">
        <is>
          <t>3047/3445/3045/3323/3046/3415/3446/3050/3048/3324/3354/3049/3430/3432/3431/3429</t>
        </is>
      </c>
      <c r="S71" s="188" t="inlineStr">
        <is>
          <t>1）HMI提示驾驶员当前处于 not ready
2）HMI提示驾驶员inhibit的原因？？</t>
        </is>
      </c>
      <c r="T71" s="188" t="inlineStr">
        <is>
          <t>参考RM_obj</t>
        </is>
      </c>
      <c r="U71" s="56" t="inlineStr">
        <is>
          <t>Y</t>
        </is>
      </c>
      <c r="V71" s="56" t="inlineStr">
        <is>
          <t>Y</t>
        </is>
      </c>
    </row>
    <row customHeight="1" ht="112.5" r="72">
      <c r="A72" s="166" t="inlineStr">
        <is>
          <t>ONOFF_17_7</t>
        </is>
      </c>
      <c r="B72" s="167" t="inlineStr">
        <is>
          <t>draft</t>
        </is>
      </c>
      <c r="C72" s="56" t="inlineStr">
        <is>
          <t>AD_ON_OFF</t>
        </is>
      </c>
      <c r="D72" s="168" t="inlineStr">
        <is>
          <t>系统处于not_ready，init失败1， 因车辆原因
按键误操作测试：
1）active按键1次，系统不响应
2）HMI提醒驾驶员驾驶员初始化失败 或者具体原因？？</t>
        </is>
      </c>
      <c r="E72" s="168" t="inlineStr">
        <is>
          <t>初始化失败的not ready状态下：
1）HMI应当有状态显示，并告知“故障原因（ADS系统故障or车辆故障or驾驶员原因or超出odd）”
2）active按键1次不响应并提示原因
3）power按键1次不响应并提示原因</t>
        </is>
      </c>
      <c r="F72" s="191" t="inlineStr">
        <is>
          <t>state;not_ready;init_fail</t>
        </is>
      </c>
      <c r="G72" s="139" t="inlineStr">
        <is>
          <t>/</t>
        </is>
      </c>
      <c r="H72" s="139" t="inlineStr">
        <is>
          <t>/</t>
        </is>
      </c>
      <c r="I72" s="139" t="inlineStr">
        <is>
          <t>/</t>
        </is>
      </c>
      <c r="J72" s="139" t="inlineStr">
        <is>
          <t>/</t>
        </is>
      </c>
      <c r="K72" s="181" t="inlineStr">
        <is>
          <t>车辆处于not ready状态（车辆原因）</t>
        </is>
      </c>
      <c r="L72" s="139" t="inlineStr">
        <is>
          <t>/</t>
        </is>
      </c>
      <c r="M72" s="139" t="inlineStr">
        <is>
          <t>active按键一次</t>
        </is>
      </c>
      <c r="N72" s="139" t="inlineStr">
        <is>
          <t>/</t>
        </is>
      </c>
      <c r="O72" s="139" t="inlineStr">
        <is>
          <t>/</t>
        </is>
      </c>
      <c r="P72" s="139" t="inlineStr">
        <is>
          <t>/</t>
        </is>
      </c>
      <c r="Q72" s="139" t="inlineStr">
        <is>
          <t>/</t>
        </is>
      </c>
      <c r="R72" s="191" t="inlineStr">
        <is>
          <t>3047/3445/3045/3323/3046/3415/3446/3050/3048/3324/3354/3049/3430</t>
        </is>
      </c>
      <c r="S72" s="188" t="inlineStr">
        <is>
          <t>1）active按键1次，系统不响应
2）HMI提醒驾驶员驾驶员初始化失败 或者具体原因？？</t>
        </is>
      </c>
      <c r="T72" s="188" t="inlineStr">
        <is>
          <t>参考RM_obj</t>
        </is>
      </c>
      <c r="U72" s="56" t="inlineStr">
        <is>
          <t>Y</t>
        </is>
      </c>
      <c r="V72" s="56" t="inlineStr">
        <is>
          <t>Y</t>
        </is>
      </c>
    </row>
    <row customHeight="1" ht="112.5" r="73">
      <c r="A73" s="166" t="inlineStr">
        <is>
          <t>ONOFF_17_8</t>
        </is>
      </c>
      <c r="B73" s="167" t="inlineStr">
        <is>
          <t>draft</t>
        </is>
      </c>
      <c r="C73" s="56" t="inlineStr">
        <is>
          <t>AD_ON_OFF</t>
        </is>
      </c>
      <c r="D73" s="168" t="inlineStr">
        <is>
          <t>系统处于not_ready，init失败1， 因驾驶员原因
按键误操作测试：
1）active按键1次，系统不响应
2）HMI提醒驾驶员驾驶员初始化失败 或者具体原因？？</t>
        </is>
      </c>
      <c r="E73" s="168" t="inlineStr">
        <is>
          <t>初始化失败的not ready状态下：
1）HMI应当有状态显示，并告知“故障原因（ADS系统故障or车辆故障or驾驶员原因or超出odd）”
2）active按键1次不响应并提示原因
3）power按键1次不响应并提示原因</t>
        </is>
      </c>
      <c r="F73" s="191" t="inlineStr">
        <is>
          <t>state;not_ready;init_fail</t>
        </is>
      </c>
      <c r="G73" s="139" t="inlineStr">
        <is>
          <t>/</t>
        </is>
      </c>
      <c r="H73" s="139" t="inlineStr">
        <is>
          <t>/</t>
        </is>
      </c>
      <c r="I73" s="139" t="inlineStr">
        <is>
          <t>/</t>
        </is>
      </c>
      <c r="J73" s="139" t="inlineStr">
        <is>
          <t>/</t>
        </is>
      </c>
      <c r="K73" s="181" t="inlineStr">
        <is>
          <t>车辆处于not ready状态（驾驶员原因）</t>
        </is>
      </c>
      <c r="L73" s="139" t="inlineStr">
        <is>
          <t>/</t>
        </is>
      </c>
      <c r="M73" s="139" t="inlineStr">
        <is>
          <t>active按键一次</t>
        </is>
      </c>
      <c r="N73" s="139" t="inlineStr">
        <is>
          <t>/</t>
        </is>
      </c>
      <c r="O73" s="139" t="inlineStr">
        <is>
          <t>/</t>
        </is>
      </c>
      <c r="P73" s="139" t="inlineStr">
        <is>
          <t>/</t>
        </is>
      </c>
      <c r="Q73" s="139" t="inlineStr">
        <is>
          <t>/</t>
        </is>
      </c>
      <c r="R73" s="191" t="inlineStr">
        <is>
          <t>3047/3445/3045/3323/3046/3415/3446/3050/3048/3324/3354/3049/3432</t>
        </is>
      </c>
      <c r="S73" s="188" t="inlineStr">
        <is>
          <t>1）active按键1次，系统不响应
2）HMI提醒驾驶员驾驶员初始化失败 或者具体原因？？</t>
        </is>
      </c>
      <c r="T73" s="188" t="inlineStr">
        <is>
          <t>参考RM_obj</t>
        </is>
      </c>
      <c r="U73" s="56" t="inlineStr">
        <is>
          <t>Y</t>
        </is>
      </c>
      <c r="V73" s="56" t="inlineStr">
        <is>
          <t>Y</t>
        </is>
      </c>
    </row>
    <row customHeight="1" ht="112.5" r="74">
      <c r="A74" s="166" t="inlineStr">
        <is>
          <t>ONOFF_17_9</t>
        </is>
      </c>
      <c r="B74" s="167" t="inlineStr">
        <is>
          <t>draft</t>
        </is>
      </c>
      <c r="C74" s="56" t="inlineStr">
        <is>
          <t>AD_ON_OFF</t>
        </is>
      </c>
      <c r="D74" s="168" t="inlineStr">
        <is>
          <t>系统处于not_ready，init失败1， 因odd原因
按键误操作测试：
1）active按键1次，系统不响应
2）HMI提醒驾驶员驾驶员初始化失败 或者具体原因？？</t>
        </is>
      </c>
      <c r="E74" s="168" t="inlineStr">
        <is>
          <t>初始化失败的not ready状态下：
1）HMI应当有状态显示，并告知“故障原因（ADS系统故障or车辆故障or驾驶员原因or超出odd）”
2）active按键1次不响应并提示原因
3）power按键1次不响应并提示原因</t>
        </is>
      </c>
      <c r="F74" s="191" t="inlineStr">
        <is>
          <t>state;not_ready;init_fail</t>
        </is>
      </c>
      <c r="G74" s="139" t="inlineStr">
        <is>
          <t>/</t>
        </is>
      </c>
      <c r="H74" s="139" t="inlineStr">
        <is>
          <t>/</t>
        </is>
      </c>
      <c r="I74" s="139" t="inlineStr">
        <is>
          <t>/</t>
        </is>
      </c>
      <c r="J74" s="139" t="inlineStr">
        <is>
          <t>/</t>
        </is>
      </c>
      <c r="K74" s="181" t="inlineStr">
        <is>
          <t>车辆处于not ready状态（超出odd原因）</t>
        </is>
      </c>
      <c r="L74" s="139" t="inlineStr">
        <is>
          <t>/</t>
        </is>
      </c>
      <c r="M74" s="139" t="inlineStr">
        <is>
          <t>active按键一次</t>
        </is>
      </c>
      <c r="N74" s="139" t="inlineStr">
        <is>
          <t>/</t>
        </is>
      </c>
      <c r="O74" s="139" t="inlineStr">
        <is>
          <t>/</t>
        </is>
      </c>
      <c r="P74" s="139" t="inlineStr">
        <is>
          <t>/</t>
        </is>
      </c>
      <c r="Q74" s="139" t="inlineStr">
        <is>
          <t>/</t>
        </is>
      </c>
      <c r="R74" s="191" t="inlineStr">
        <is>
          <t>3047/3445/3045/3323/3046/3415/3446/3050/3048/3324/3354/3049/3431</t>
        </is>
      </c>
      <c r="S74" s="188" t="inlineStr">
        <is>
          <t>1）active按键1次，系统不响应
2）HMI提醒驾驶员驾驶员初始化失败 或者具体原因？？</t>
        </is>
      </c>
      <c r="T74" s="188" t="inlineStr">
        <is>
          <t>参考RM_obj</t>
        </is>
      </c>
      <c r="U74" s="56" t="inlineStr">
        <is>
          <t>Y</t>
        </is>
      </c>
      <c r="V74" s="56" t="inlineStr">
        <is>
          <t>Y</t>
        </is>
      </c>
    </row>
    <row customHeight="1" ht="112.5" r="75">
      <c r="A75" s="166" t="inlineStr">
        <is>
          <t>ONOFF_17_10</t>
        </is>
      </c>
      <c r="B75" s="167" t="inlineStr">
        <is>
          <t>draft</t>
        </is>
      </c>
      <c r="C75" s="56" t="inlineStr">
        <is>
          <t>AD_ON_OFF</t>
        </is>
      </c>
      <c r="D75" s="168" t="inlineStr">
        <is>
          <t>系统处于not_ready，init失败2，因ADS系统故障
按键误操作测试：
1）active按键1次，系统不响应
2）HMI提醒驾驶员驾驶员初始化失败 或者具体原因？？</t>
        </is>
      </c>
      <c r="E75" s="168" t="inlineStr">
        <is>
          <t>初始化失败的not ready状态下：
1）HMI应当有状态显示，并告知“故障原因（ADS系统故障or车辆故障or驾驶员原因or超出odd）”
2）active按键1次不响应并提示原因
3）power按键1次不响应并提示原因</t>
        </is>
      </c>
      <c r="F75" s="191" t="inlineStr">
        <is>
          <t>state;not_ready;init_fail</t>
        </is>
      </c>
      <c r="G75" s="139" t="inlineStr">
        <is>
          <t>/</t>
        </is>
      </c>
      <c r="H75" s="139" t="inlineStr">
        <is>
          <t>/</t>
        </is>
      </c>
      <c r="I75" s="139" t="inlineStr">
        <is>
          <t>/</t>
        </is>
      </c>
      <c r="J75" s="139" t="inlineStr">
        <is>
          <t>/</t>
        </is>
      </c>
      <c r="K75" s="181" t="inlineStr">
        <is>
          <t>车辆处于not ready状态（ADS系统故障）</t>
        </is>
      </c>
      <c r="L75" s="139" t="inlineStr">
        <is>
          <t>/</t>
        </is>
      </c>
      <c r="M75" s="139" t="inlineStr">
        <is>
          <t>active按键一次</t>
        </is>
      </c>
      <c r="N75" s="139" t="inlineStr">
        <is>
          <t>/</t>
        </is>
      </c>
      <c r="O75" s="139" t="inlineStr">
        <is>
          <t>/</t>
        </is>
      </c>
      <c r="P75" s="139" t="inlineStr">
        <is>
          <t>/</t>
        </is>
      </c>
      <c r="Q75" s="139" t="inlineStr">
        <is>
          <t>/</t>
        </is>
      </c>
      <c r="R75" s="191" t="inlineStr">
        <is>
          <t>3047/3445/3045/3323/3046/3415/3446/3050/3048/3324/3354/3049/3429</t>
        </is>
      </c>
      <c r="S75" s="188" t="inlineStr">
        <is>
          <t>1）active按键1次，系统不响应
2）HMI提醒驾驶员驾驶员初始化失败 或者具体原因？？</t>
        </is>
      </c>
      <c r="T75" s="188" t="inlineStr">
        <is>
          <t>参考RM_obj</t>
        </is>
      </c>
      <c r="U75" s="56" t="inlineStr">
        <is>
          <t>Y</t>
        </is>
      </c>
      <c r="V75" s="56" t="inlineStr">
        <is>
          <t>Y</t>
        </is>
      </c>
    </row>
    <row customHeight="1" ht="112.5" r="76">
      <c r="A76" s="166" t="inlineStr">
        <is>
          <t>ONOFF_17_11</t>
        </is>
      </c>
      <c r="B76" s="167" t="inlineStr">
        <is>
          <t>draft</t>
        </is>
      </c>
      <c r="C76" s="56" t="inlineStr">
        <is>
          <t>AD_ON_OFF</t>
        </is>
      </c>
      <c r="D76" s="168" t="inlineStr">
        <is>
          <t>系统处于not_ready，init失败1， 因驾驶员原因
按键误操作测试：
1）power按键1次，系统不响应
2）HMI提醒驾驶员当前已full function？？</t>
        </is>
      </c>
      <c r="E76" s="168" t="inlineStr">
        <is>
          <t>初始化失败的not ready状态下：
1）HMI应当有状态显示，并告知“故障原因（ADS系统故障or车辆故障or驾驶员原因or超出odd）”
2）active按键1次不响应并提示原因
3）power按键1次不响应并提示原因</t>
        </is>
      </c>
      <c r="F76" s="191" t="inlineStr">
        <is>
          <t>state;not_ready;init_fail</t>
        </is>
      </c>
      <c r="G76" s="139" t="inlineStr">
        <is>
          <t>/</t>
        </is>
      </c>
      <c r="H76" s="139" t="inlineStr">
        <is>
          <t>/</t>
        </is>
      </c>
      <c r="I76" s="139" t="inlineStr">
        <is>
          <t>/</t>
        </is>
      </c>
      <c r="J76" s="139" t="inlineStr">
        <is>
          <t>/</t>
        </is>
      </c>
      <c r="K76" s="181" t="inlineStr">
        <is>
          <t>车辆处于not ready状态（驾驶员原因）</t>
        </is>
      </c>
      <c r="L76" s="139" t="inlineStr">
        <is>
          <t>/</t>
        </is>
      </c>
      <c r="M76" s="139" t="inlineStr">
        <is>
          <t>power按键一次</t>
        </is>
      </c>
      <c r="N76" s="139" t="inlineStr">
        <is>
          <t>/</t>
        </is>
      </c>
      <c r="O76" s="139" t="inlineStr">
        <is>
          <t>/</t>
        </is>
      </c>
      <c r="P76" s="139" t="inlineStr">
        <is>
          <t>/</t>
        </is>
      </c>
      <c r="Q76" s="139" t="inlineStr">
        <is>
          <t>/</t>
        </is>
      </c>
      <c r="R76" s="191" t="inlineStr">
        <is>
          <t>3047/3445/3045/3323/3046/3415/3446/3050/3048/3324/3354/3049/3432</t>
        </is>
      </c>
      <c r="S76" s="188" t="inlineStr">
        <is>
          <t>1）power按键1次，系统不响应
2）HMI提醒驾驶员当前已full function？？</t>
        </is>
      </c>
      <c r="T76" s="188" t="inlineStr">
        <is>
          <t>参考RM_obj</t>
        </is>
      </c>
      <c r="U76" s="56" t="inlineStr">
        <is>
          <t>Y</t>
        </is>
      </c>
      <c r="V76" s="56" t="inlineStr">
        <is>
          <t>Y</t>
        </is>
      </c>
    </row>
    <row customHeight="1" ht="112.5" r="77">
      <c r="A77" s="166" t="inlineStr">
        <is>
          <t>ONOFF_17_12</t>
        </is>
      </c>
      <c r="B77" s="167" t="inlineStr">
        <is>
          <t>draft</t>
        </is>
      </c>
      <c r="C77" s="56" t="inlineStr">
        <is>
          <t>AD_ON_OFF</t>
        </is>
      </c>
      <c r="D77" s="168" t="inlineStr">
        <is>
          <t>系统处于not_ready，init失败2，因ADS系统故障
按键误操作测试：
1）power按键1次，系统不响应
2）HMI提醒驾驶员当前已full function？？</t>
        </is>
      </c>
      <c r="E77" s="168" t="inlineStr">
        <is>
          <t>初始化失败的not ready状态下：
1）HMI应当有状态显示，并告知“故障原因（ADS系统故障or车辆故障or驾驶员原因or超出odd）”
2）active按键1次不响应并提示原因
3）power按键1次不响应并提示原因</t>
        </is>
      </c>
      <c r="F77" s="191" t="inlineStr">
        <is>
          <t>state;not_ready;init_fail</t>
        </is>
      </c>
      <c r="G77" s="139" t="inlineStr">
        <is>
          <t>/</t>
        </is>
      </c>
      <c r="H77" s="139" t="inlineStr">
        <is>
          <t>/</t>
        </is>
      </c>
      <c r="I77" s="139" t="inlineStr">
        <is>
          <t>/</t>
        </is>
      </c>
      <c r="J77" s="139" t="inlineStr">
        <is>
          <t>/</t>
        </is>
      </c>
      <c r="K77" s="181" t="inlineStr">
        <is>
          <t>车辆处于not ready状态（ADS系统故障）</t>
        </is>
      </c>
      <c r="L77" s="139" t="inlineStr">
        <is>
          <t>/</t>
        </is>
      </c>
      <c r="M77" s="139" t="inlineStr">
        <is>
          <t>power按键一次</t>
        </is>
      </c>
      <c r="N77" s="139" t="inlineStr">
        <is>
          <t>/</t>
        </is>
      </c>
      <c r="O77" s="139" t="inlineStr">
        <is>
          <t>/</t>
        </is>
      </c>
      <c r="P77" s="139" t="inlineStr">
        <is>
          <t>/</t>
        </is>
      </c>
      <c r="Q77" s="139" t="inlineStr">
        <is>
          <t>/</t>
        </is>
      </c>
      <c r="R77" s="191" t="inlineStr">
        <is>
          <t>3047/3445/3045/3323/3046/3415/3446/3050/3048/3324/3354/3049/3429</t>
        </is>
      </c>
      <c r="S77" s="188" t="inlineStr">
        <is>
          <t>1）power按键1次，系统不响应
2）HMI提醒驾驶员当前已full function？？</t>
        </is>
      </c>
      <c r="T77" s="188" t="inlineStr">
        <is>
          <t>参考RM_obj</t>
        </is>
      </c>
      <c r="U77" s="56" t="inlineStr">
        <is>
          <t>Y</t>
        </is>
      </c>
      <c r="V77" s="56" t="inlineStr">
        <is>
          <t>Y</t>
        </is>
      </c>
    </row>
    <row customHeight="1" ht="112.5" r="78">
      <c r="A78" s="166" t="inlineStr">
        <is>
          <t>ONOFF_17_13</t>
        </is>
      </c>
      <c r="B78" s="167" t="inlineStr">
        <is>
          <t>draft</t>
        </is>
      </c>
      <c r="C78" s="56" t="inlineStr">
        <is>
          <t>AD_ON_OFF</t>
        </is>
      </c>
      <c r="D78" s="168" t="inlineStr">
        <is>
          <t>系统处于not_ready，init失败1， 因驾驶员原因
状态测试：
1）相关硬件均被唤醒不受影响</t>
        </is>
      </c>
      <c r="E78" s="168" t="inlineStr">
        <is>
          <t>初始化失败的not ready状态下：
1）HMI应当有状态显示，并告知“故障原因（ADS系统故障or车辆故障or驾驶员原因or超出odd）”
2）active按键1次不响应并提示原因
3）power按键1次不响应并提示原因</t>
        </is>
      </c>
      <c r="F78" s="191" t="inlineStr">
        <is>
          <t>state;not_ready;init_fail</t>
        </is>
      </c>
      <c r="G78" s="139" t="inlineStr">
        <is>
          <t>/</t>
        </is>
      </c>
      <c r="H78" s="139" t="inlineStr">
        <is>
          <t>/</t>
        </is>
      </c>
      <c r="I78" s="139" t="inlineStr">
        <is>
          <t>/</t>
        </is>
      </c>
      <c r="J78" s="191" t="inlineStr">
        <is>
          <t>3045/3323</t>
        </is>
      </c>
      <c r="K78" s="181" t="inlineStr">
        <is>
          <t>车辆处于not ready状态（驾驶员原因）</t>
        </is>
      </c>
      <c r="L78" s="139" t="inlineStr">
        <is>
          <t>/</t>
        </is>
      </c>
      <c r="M78" s="139" t="inlineStr">
        <is>
          <t>/</t>
        </is>
      </c>
      <c r="N78" s="139" t="inlineStr">
        <is>
          <t>/</t>
        </is>
      </c>
      <c r="O78" s="139" t="inlineStr">
        <is>
          <t>/</t>
        </is>
      </c>
      <c r="P78" s="139" t="inlineStr">
        <is>
          <t>/</t>
        </is>
      </c>
      <c r="Q78" s="139" t="inlineStr">
        <is>
          <t>/</t>
        </is>
      </c>
      <c r="R78" s="191" t="inlineStr">
        <is>
          <t>3047/3445/3045/3323/3046/3415/3446/3050/3048/3324/3354/3049/3432</t>
        </is>
      </c>
      <c r="S78" s="188" t="inlineStr">
        <is>
          <t>1）相关硬件均被唤醒不受影响</t>
        </is>
      </c>
      <c r="T78" s="188" t="inlineStr">
        <is>
          <t>参考RM_obj</t>
        </is>
      </c>
      <c r="U78" s="56" t="inlineStr">
        <is>
          <t>Y</t>
        </is>
      </c>
      <c r="V78" s="56" t="inlineStr">
        <is>
          <t>Y</t>
        </is>
      </c>
    </row>
    <row customHeight="1" ht="112.5" r="79">
      <c r="A79" s="166" t="inlineStr">
        <is>
          <t>ONOFF_17_14</t>
        </is>
      </c>
      <c r="B79" s="167" t="inlineStr">
        <is>
          <t>draft</t>
        </is>
      </c>
      <c r="C79" s="56" t="inlineStr">
        <is>
          <t>AD_ON_OFF</t>
        </is>
      </c>
      <c r="D79" s="168" t="inlineStr">
        <is>
          <t>系统处于not_ready，init失败2，因ADS系统故障
状态测试：
1）与报错无关的硬件依然被唤醒</t>
        </is>
      </c>
      <c r="E79" s="168" t="inlineStr">
        <is>
          <t>初始化失败的not ready状态下：
1）HMI应当有状态显示，并告知“故障原因（ADS系统故障or车辆故障or驾驶员原因or超出odd）”
2）active按键1次不响应并提示原因
3）power按键1次不响应并提示原因</t>
        </is>
      </c>
      <c r="F79" s="191" t="inlineStr">
        <is>
          <t>state;not_ready;init_fail</t>
        </is>
      </c>
      <c r="G79" s="139" t="inlineStr">
        <is>
          <t>/</t>
        </is>
      </c>
      <c r="H79" s="139" t="inlineStr">
        <is>
          <t>/</t>
        </is>
      </c>
      <c r="I79" s="139" t="inlineStr">
        <is>
          <t>/</t>
        </is>
      </c>
      <c r="J79" s="191" t="inlineStr">
        <is>
          <t>3048/3324</t>
        </is>
      </c>
      <c r="K79" s="181" t="inlineStr">
        <is>
          <t>车辆处于not ready状态（ADS系统故障）</t>
        </is>
      </c>
      <c r="L79" s="139" t="inlineStr">
        <is>
          <t>/</t>
        </is>
      </c>
      <c r="M79" s="139" t="inlineStr">
        <is>
          <t>/</t>
        </is>
      </c>
      <c r="N79" s="139" t="inlineStr">
        <is>
          <t>/</t>
        </is>
      </c>
      <c r="O79" s="139" t="inlineStr">
        <is>
          <t>/</t>
        </is>
      </c>
      <c r="P79" s="139" t="inlineStr">
        <is>
          <t>/</t>
        </is>
      </c>
      <c r="Q79" s="139" t="inlineStr">
        <is>
          <t>/</t>
        </is>
      </c>
      <c r="R79" s="191" t="inlineStr">
        <is>
          <t>3047/3445/3045/3323/3046/3415/3446/3050/3048/3324/3354/3049/3429</t>
        </is>
      </c>
      <c r="S79" s="188" t="inlineStr">
        <is>
          <t>1）与报错无关的硬件依然被唤醒</t>
        </is>
      </c>
      <c r="T79" s="188" t="inlineStr">
        <is>
          <t>参考RM_obj</t>
        </is>
      </c>
      <c r="U79" s="56" t="inlineStr">
        <is>
          <t>Y</t>
        </is>
      </c>
      <c r="V79" s="56" t="inlineStr">
        <is>
          <t>Y</t>
        </is>
      </c>
    </row>
    <row r="80">
      <c r="A80" s="162" t="inlineStr">
        <is>
          <t>ONOFF_18</t>
        </is>
      </c>
      <c r="B80" s="163" t="inlineStr">
        <is>
          <t>draft</t>
        </is>
      </c>
      <c r="C80" s="164" t="inlineStr">
        <is>
          <t>AD_ON_OFF</t>
        </is>
      </c>
      <c r="D80" s="165" t="inlineStr">
        <is>
          <t>ready状态</t>
        </is>
      </c>
      <c r="E80" s="165" t="n"/>
      <c r="F80" s="173" t="n"/>
      <c r="G80" s="173" t="n"/>
      <c r="H80" s="173" t="n"/>
      <c r="I80" s="114" t="n"/>
      <c r="J80" s="114" t="n"/>
      <c r="K80" s="180" t="n"/>
      <c r="L80" s="180" t="n"/>
      <c r="M80" s="184" t="n"/>
      <c r="N80" s="180" t="n"/>
      <c r="O80" s="180" t="n"/>
      <c r="P80" s="180" t="n"/>
      <c r="Q80" s="184" t="n"/>
      <c r="R80" s="184" t="n"/>
      <c r="S80" s="180" t="n"/>
      <c r="T80" s="180" t="n"/>
      <c r="U80" s="113" t="n"/>
      <c r="V80" s="113" t="n"/>
    </row>
    <row customHeight="1" ht="75" r="81">
      <c r="A81" s="166" t="inlineStr">
        <is>
          <t>ONOFF_18_1</t>
        </is>
      </c>
      <c r="B81" s="167" t="inlineStr">
        <is>
          <t>draft</t>
        </is>
      </c>
      <c r="C81" s="56" t="inlineStr">
        <is>
          <t>AD_ON_OFF</t>
        </is>
      </c>
      <c r="D81" s="168" t="inlineStr">
        <is>
          <t>系统处于ready时
HMI测试：
HMI提示驾驶员系统ready，可以进自动驾驶？？</t>
        </is>
      </c>
      <c r="E81" s="168" t="inlineStr">
        <is>
          <t>ready状态下：
1）HMI应当有状态显示
2）active按键2次不响应并提示原因
3）power按键1次不响应并提示原因</t>
        </is>
      </c>
      <c r="F81" s="191" t="inlineStr">
        <is>
          <t>state;ready</t>
        </is>
      </c>
      <c r="G81" s="139" t="inlineStr">
        <is>
          <t>/</t>
        </is>
      </c>
      <c r="H81" s="139" t="inlineStr">
        <is>
          <t>/</t>
        </is>
      </c>
      <c r="I81" s="139" t="inlineStr">
        <is>
          <t>/</t>
        </is>
      </c>
      <c r="J81" s="191" t="inlineStr">
        <is>
          <t>3451/3334/3333/3332/3051/3350</t>
        </is>
      </c>
      <c r="K81" s="181" t="inlineStr">
        <is>
          <t>车辆处于ready状态</t>
        </is>
      </c>
      <c r="L81" s="139" t="inlineStr">
        <is>
          <t>/</t>
        </is>
      </c>
      <c r="M81" s="139" t="inlineStr">
        <is>
          <t>/</t>
        </is>
      </c>
      <c r="N81" s="139" t="inlineStr">
        <is>
          <t>/</t>
        </is>
      </c>
      <c r="O81" s="139" t="inlineStr">
        <is>
          <t>/</t>
        </is>
      </c>
      <c r="P81" s="139" t="inlineStr">
        <is>
          <t>/</t>
        </is>
      </c>
      <c r="Q81" s="139" t="inlineStr">
        <is>
          <t>/</t>
        </is>
      </c>
      <c r="R81" s="191" t="inlineStr">
        <is>
          <t>3451/3334/3333/3332/3051/3350</t>
        </is>
      </c>
      <c r="S81" s="188" t="inlineStr">
        <is>
          <t>HMI提示驾驶员系统ready，可以进自动驾驶？？</t>
        </is>
      </c>
      <c r="T81" s="188" t="inlineStr">
        <is>
          <t>参考RM_obj</t>
        </is>
      </c>
      <c r="U81" s="56" t="inlineStr">
        <is>
          <t>Y</t>
        </is>
      </c>
      <c r="V81" s="56" t="inlineStr">
        <is>
          <t>Y</t>
        </is>
      </c>
    </row>
    <row customHeight="1" ht="75" r="82">
      <c r="A82" s="166" t="inlineStr">
        <is>
          <t>ONOFF_18_2</t>
        </is>
      </c>
      <c r="B82" s="167" t="inlineStr">
        <is>
          <t>draft</t>
        </is>
      </c>
      <c r="C82" s="56" t="inlineStr">
        <is>
          <t>AD_ON_OFF</t>
        </is>
      </c>
      <c r="D82" s="168" t="inlineStr">
        <is>
          <t>系统处于ready时
状态检查：
所有硬件均正常工作，无诊断异常</t>
        </is>
      </c>
      <c r="E82" s="168" t="inlineStr">
        <is>
          <t>ready状态下：
1）HMI应当有状态显示
2）active按键2次不响应并提示原因
3）power按键1次不响应并提示原因</t>
        </is>
      </c>
      <c r="F82" s="191" t="inlineStr">
        <is>
          <t>state;ready</t>
        </is>
      </c>
      <c r="G82" s="139" t="inlineStr">
        <is>
          <t>/</t>
        </is>
      </c>
      <c r="H82" s="139" t="inlineStr">
        <is>
          <t>/</t>
        </is>
      </c>
      <c r="I82" s="139" t="inlineStr">
        <is>
          <t>/</t>
        </is>
      </c>
      <c r="J82" s="191" t="inlineStr">
        <is>
          <t>3451/3334/3333/3332/3051/3350</t>
        </is>
      </c>
      <c r="K82" s="181" t="inlineStr">
        <is>
          <t>车辆处于ready状态</t>
        </is>
      </c>
      <c r="L82" s="139" t="inlineStr">
        <is>
          <t>/</t>
        </is>
      </c>
      <c r="M82" s="139" t="inlineStr">
        <is>
          <t>/</t>
        </is>
      </c>
      <c r="N82" s="139" t="inlineStr">
        <is>
          <t>/</t>
        </is>
      </c>
      <c r="O82" s="139" t="inlineStr">
        <is>
          <t>/</t>
        </is>
      </c>
      <c r="P82" s="139" t="inlineStr">
        <is>
          <t>/</t>
        </is>
      </c>
      <c r="Q82" s="139" t="inlineStr">
        <is>
          <t>/</t>
        </is>
      </c>
      <c r="R82" s="191" t="inlineStr">
        <is>
          <t>3451/3334/3333/3332/3051/3350</t>
        </is>
      </c>
      <c r="S82" s="188" t="inlineStr">
        <is>
          <t>所有硬件均正常工作，无诊断异常</t>
        </is>
      </c>
      <c r="T82" s="188" t="inlineStr">
        <is>
          <t>参考RM_obj</t>
        </is>
      </c>
      <c r="U82" s="56" t="inlineStr">
        <is>
          <t>Y</t>
        </is>
      </c>
      <c r="V82" s="56" t="inlineStr">
        <is>
          <t>Y</t>
        </is>
      </c>
    </row>
    <row customHeight="1" ht="75" r="83">
      <c r="A83" s="166" t="inlineStr">
        <is>
          <t>ONOFF_18_3</t>
        </is>
      </c>
      <c r="B83" s="167" t="inlineStr">
        <is>
          <t>draft</t>
        </is>
      </c>
      <c r="C83" s="56" t="inlineStr">
        <is>
          <t>AD_ON_OFF</t>
        </is>
      </c>
      <c r="D83" s="168" t="inlineStr">
        <is>
          <t>系统处于ready时
按键误操作测试：
1）power按键1次，无响应
2）HMI提示已经处于fullfunction，请active？？</t>
        </is>
      </c>
      <c r="E83" s="168" t="inlineStr">
        <is>
          <t>ready状态下：
1）HMI应当有状态显示
2）active按键2次不响应并提示原因
3）power按键1次不响应并提示原因</t>
        </is>
      </c>
      <c r="F83" s="191" t="inlineStr">
        <is>
          <t>state;ready</t>
        </is>
      </c>
      <c r="G83" s="139" t="inlineStr">
        <is>
          <t>/</t>
        </is>
      </c>
      <c r="H83" s="139" t="inlineStr">
        <is>
          <t>/</t>
        </is>
      </c>
      <c r="I83" s="139" t="inlineStr">
        <is>
          <t>/</t>
        </is>
      </c>
      <c r="J83" s="191" t="inlineStr">
        <is>
          <t>3451/3334/3333/3332/3051/3350</t>
        </is>
      </c>
      <c r="K83" s="181" t="inlineStr">
        <is>
          <t>车辆处于ready状态</t>
        </is>
      </c>
      <c r="L83" s="139" t="inlineStr">
        <is>
          <t>/</t>
        </is>
      </c>
      <c r="M83" s="139" t="inlineStr">
        <is>
          <t>power按键一次</t>
        </is>
      </c>
      <c r="N83" s="139" t="inlineStr">
        <is>
          <t>/</t>
        </is>
      </c>
      <c r="O83" s="139" t="inlineStr">
        <is>
          <t>/</t>
        </is>
      </c>
      <c r="P83" s="139" t="inlineStr">
        <is>
          <t>/</t>
        </is>
      </c>
      <c r="Q83" s="139" t="inlineStr">
        <is>
          <t>/</t>
        </is>
      </c>
      <c r="R83" s="191" t="inlineStr">
        <is>
          <t>3451/3334/3333/3332/3051/3350</t>
        </is>
      </c>
      <c r="S83" s="188" t="inlineStr">
        <is>
          <t>1）power按键1次，无响应
2）HMI提示已经处于fullfunction，请active？？</t>
        </is>
      </c>
      <c r="T83" s="188" t="inlineStr">
        <is>
          <t>参考RM_obj</t>
        </is>
      </c>
      <c r="U83" s="56" t="inlineStr">
        <is>
          <t>Y</t>
        </is>
      </c>
      <c r="V83" s="56" t="inlineStr">
        <is>
          <t>Y</t>
        </is>
      </c>
    </row>
    <row customHeight="1" ht="75" r="84">
      <c r="A84" s="166" t="inlineStr">
        <is>
          <t>ONOFF_18_4</t>
        </is>
      </c>
      <c r="B84" s="167" t="inlineStr">
        <is>
          <t>draft</t>
        </is>
      </c>
      <c r="C84" s="56" t="inlineStr">
        <is>
          <t>AD_ON_OFF</t>
        </is>
      </c>
      <c r="D84" s="168" t="inlineStr">
        <is>
          <t>系统处于ready时
按键误操作测试：
1）active按键2次，无响应
2）HMI提示请按键active一次？？</t>
        </is>
      </c>
      <c r="E84" s="168" t="inlineStr">
        <is>
          <t>ready状态下：
1）HMI应当有状态显示
2）active按键2次不响应并提示原因
3）power按键1次不响应并提示原因</t>
        </is>
      </c>
      <c r="F84" s="191" t="inlineStr">
        <is>
          <t>state;ready</t>
        </is>
      </c>
      <c r="G84" s="139" t="inlineStr">
        <is>
          <t>/</t>
        </is>
      </c>
      <c r="H84" s="139" t="inlineStr">
        <is>
          <t>/</t>
        </is>
      </c>
      <c r="I84" s="139" t="inlineStr">
        <is>
          <t>/</t>
        </is>
      </c>
      <c r="J84" s="191" t="inlineStr">
        <is>
          <t>3451/3334/3333/3332/3051/3350</t>
        </is>
      </c>
      <c r="K84" s="181" t="inlineStr">
        <is>
          <t>车辆处于ready状态</t>
        </is>
      </c>
      <c r="L84" s="139" t="inlineStr">
        <is>
          <t>/</t>
        </is>
      </c>
      <c r="M84" s="139" t="inlineStr">
        <is>
          <t>active按键两次</t>
        </is>
      </c>
      <c r="N84" s="139" t="inlineStr">
        <is>
          <t>/</t>
        </is>
      </c>
      <c r="O84" s="139" t="inlineStr">
        <is>
          <t>/</t>
        </is>
      </c>
      <c r="P84" s="139" t="inlineStr">
        <is>
          <t>/</t>
        </is>
      </c>
      <c r="Q84" s="139" t="inlineStr">
        <is>
          <t>/</t>
        </is>
      </c>
      <c r="R84" s="191" t="inlineStr">
        <is>
          <t>3451/3334/3333/3332/3051/3350</t>
        </is>
      </c>
      <c r="S84" s="188" t="inlineStr">
        <is>
          <t>1）active按键2次，无响应
2）HMI提示请按键active一次？？</t>
        </is>
      </c>
      <c r="T84" s="188" t="inlineStr">
        <is>
          <t>参考RM_obj</t>
        </is>
      </c>
      <c r="U84" s="56" t="inlineStr">
        <is>
          <t>Y</t>
        </is>
      </c>
      <c r="V84" s="56" t="inlineStr">
        <is>
          <t>Y</t>
        </is>
      </c>
    </row>
    <row r="85">
      <c r="A85" s="162" t="inlineStr">
        <is>
          <t>ONOFF_19</t>
        </is>
      </c>
      <c r="B85" s="163" t="inlineStr">
        <is>
          <t>draft</t>
        </is>
      </c>
      <c r="C85" s="164" t="inlineStr">
        <is>
          <t>AD_ON_OFF</t>
        </is>
      </c>
      <c r="D85" s="165" t="inlineStr">
        <is>
          <t>engage状态</t>
        </is>
      </c>
      <c r="E85" s="165" t="n"/>
      <c r="F85" s="173" t="n"/>
      <c r="G85" s="173" t="n"/>
      <c r="H85" s="173" t="n"/>
      <c r="I85" s="114" t="n"/>
      <c r="J85" s="114" t="n"/>
      <c r="K85" s="180" t="n"/>
      <c r="L85" s="180" t="n"/>
      <c r="M85" s="184" t="n"/>
      <c r="N85" s="180" t="n"/>
      <c r="O85" s="180" t="n"/>
      <c r="P85" s="180" t="n"/>
      <c r="Q85" s="184" t="n"/>
      <c r="R85" s="184" t="n"/>
      <c r="S85" s="180" t="n"/>
      <c r="T85" s="180" t="n"/>
      <c r="U85" s="113" t="n"/>
      <c r="V85" s="113" t="n"/>
    </row>
    <row customHeight="1" ht="112.5" r="86">
      <c r="A86" s="166" t="inlineStr">
        <is>
          <t>ONOFF_19_1</t>
        </is>
      </c>
      <c r="B86" s="167" t="inlineStr">
        <is>
          <t>draft</t>
        </is>
      </c>
      <c r="C86" s="56" t="inlineStr">
        <is>
          <t>AD_ON_OFF</t>
        </is>
      </c>
      <c r="D86" s="168" t="inlineStr">
        <is>
          <t>系统处于engage时
HMI测试：
HMI提示驾驶员系统处于engage开始自动驾驶</t>
        </is>
      </c>
      <c r="E86" s="168" t="inlineStr">
        <is>
          <t>engage状态下：
1）车辆进入自动驾驶
2）HMI应当有状态显示
3）active按键1次不响应并提示原因
4）power按键1次或2次不响应并提示原因</t>
        </is>
      </c>
      <c r="F86" s="191" t="inlineStr">
        <is>
          <t>state;engage</t>
        </is>
      </c>
      <c r="G86" s="139" t="inlineStr">
        <is>
          <t>/</t>
        </is>
      </c>
      <c r="H86" s="139" t="inlineStr">
        <is>
          <t>/</t>
        </is>
      </c>
      <c r="I86" s="139" t="inlineStr">
        <is>
          <t>/</t>
        </is>
      </c>
      <c r="J86" s="191" t="inlineStr">
        <is>
          <t>3066/3426/3428/3065</t>
        </is>
      </c>
      <c r="K86" s="181" t="inlineStr">
        <is>
          <t>车辆处于engage状态</t>
        </is>
      </c>
      <c r="L86" s="139" t="inlineStr">
        <is>
          <t>/</t>
        </is>
      </c>
      <c r="M86" s="139" t="inlineStr">
        <is>
          <t>/</t>
        </is>
      </c>
      <c r="N86" s="139" t="inlineStr">
        <is>
          <t>/</t>
        </is>
      </c>
      <c r="O86" s="139" t="inlineStr">
        <is>
          <t>/</t>
        </is>
      </c>
      <c r="P86" s="139" t="inlineStr">
        <is>
          <t>/</t>
        </is>
      </c>
      <c r="Q86" s="139" t="inlineStr">
        <is>
          <t>/</t>
        </is>
      </c>
      <c r="R86" s="191" t="inlineStr">
        <is>
          <t>3066/3426/3428/3065</t>
        </is>
      </c>
      <c r="S86" s="188" t="inlineStr">
        <is>
          <t>HMI提示驾驶员系统处于engage开始自动驾驶</t>
        </is>
      </c>
      <c r="T86" s="188" t="inlineStr">
        <is>
          <t>参考RM_obj</t>
        </is>
      </c>
      <c r="U86" s="56" t="inlineStr">
        <is>
          <t>Y</t>
        </is>
      </c>
      <c r="V86" s="56" t="inlineStr">
        <is>
          <t>Y</t>
        </is>
      </c>
    </row>
    <row customHeight="1" ht="112.5" r="87">
      <c r="A87" s="166" t="inlineStr">
        <is>
          <t>ONOFF_19_2</t>
        </is>
      </c>
      <c r="B87" s="167" t="inlineStr">
        <is>
          <t>draft</t>
        </is>
      </c>
      <c r="C87" s="56" t="inlineStr">
        <is>
          <t>AD_ON_OFF</t>
        </is>
      </c>
      <c r="D87" s="168" t="inlineStr">
        <is>
          <t>系统处于engage时
状态检查：
1）所有硬件均正常工作，无诊断异常
2）车辆处于自动驾驶</t>
        </is>
      </c>
      <c r="E87" s="168" t="inlineStr">
        <is>
          <t>engage状态下：
1）车辆进入自动驾驶
2）HMI应当有状态显示
3）active按键1次不响应并提示原因
4）power按键1次或2次不响应并提示原因</t>
        </is>
      </c>
      <c r="F87" s="191" t="inlineStr">
        <is>
          <t>state;engage</t>
        </is>
      </c>
      <c r="G87" s="139" t="inlineStr">
        <is>
          <t>/</t>
        </is>
      </c>
      <c r="H87" s="139" t="inlineStr">
        <is>
          <t>/</t>
        </is>
      </c>
      <c r="I87" s="139" t="inlineStr">
        <is>
          <t>/</t>
        </is>
      </c>
      <c r="J87" s="191" t="inlineStr">
        <is>
          <t>3066/3426/3428/3065</t>
        </is>
      </c>
      <c r="K87" s="181" t="inlineStr">
        <is>
          <t>车辆处于engage状态</t>
        </is>
      </c>
      <c r="L87" s="139" t="inlineStr">
        <is>
          <t>/</t>
        </is>
      </c>
      <c r="M87" s="139" t="inlineStr">
        <is>
          <t>/</t>
        </is>
      </c>
      <c r="N87" s="139" t="inlineStr">
        <is>
          <t>/</t>
        </is>
      </c>
      <c r="O87" s="139" t="inlineStr">
        <is>
          <t>/</t>
        </is>
      </c>
      <c r="P87" s="139" t="inlineStr">
        <is>
          <t>/</t>
        </is>
      </c>
      <c r="Q87" s="139" t="inlineStr">
        <is>
          <t>/</t>
        </is>
      </c>
      <c r="R87" s="191" t="inlineStr">
        <is>
          <t>3066/3426/3428/3065</t>
        </is>
      </c>
      <c r="S87" s="188" t="inlineStr">
        <is>
          <t>1）所有硬件均正常工作，无诊断异常
2）车辆处于自动驾驶</t>
        </is>
      </c>
      <c r="T87" s="188" t="inlineStr">
        <is>
          <t>参考RM_obj</t>
        </is>
      </c>
      <c r="U87" s="56" t="inlineStr">
        <is>
          <t>Y</t>
        </is>
      </c>
      <c r="V87" s="56" t="inlineStr">
        <is>
          <t>Y</t>
        </is>
      </c>
    </row>
    <row customHeight="1" ht="112.5" r="88">
      <c r="A88" s="166" t="inlineStr">
        <is>
          <t>ONOFF_19_3</t>
        </is>
      </c>
      <c r="B88" s="167" t="inlineStr">
        <is>
          <t>draft</t>
        </is>
      </c>
      <c r="C88" s="56" t="inlineStr">
        <is>
          <t>AD_ON_OFF</t>
        </is>
      </c>
      <c r="D88" s="168" t="inlineStr">
        <is>
          <t>系统处于engage时
按键误操作测试：
1）power按键误操作1次，无响应
2）HMI提示当前已处于fullfunction？？</t>
        </is>
      </c>
      <c r="E88" s="168" t="inlineStr">
        <is>
          <t>engage状态下：
1）车辆进入自动驾驶
2）HMI应当有状态显示
3）active按键1次不响应并提示原因
4）power按键1次或2次不响应并提示原因</t>
        </is>
      </c>
      <c r="F88" s="191" t="inlineStr">
        <is>
          <t>state;engage</t>
        </is>
      </c>
      <c r="G88" s="139" t="inlineStr">
        <is>
          <t>/</t>
        </is>
      </c>
      <c r="H88" s="139" t="inlineStr">
        <is>
          <t>/</t>
        </is>
      </c>
      <c r="I88" s="139" t="inlineStr">
        <is>
          <t>/</t>
        </is>
      </c>
      <c r="J88" s="191" t="inlineStr">
        <is>
          <t>3066/3426/3428/3065</t>
        </is>
      </c>
      <c r="K88" s="181" t="inlineStr">
        <is>
          <t>车辆处于engage状态</t>
        </is>
      </c>
      <c r="L88" s="139" t="inlineStr">
        <is>
          <t>/</t>
        </is>
      </c>
      <c r="M88" s="139" t="inlineStr">
        <is>
          <t>power按键一次</t>
        </is>
      </c>
      <c r="N88" s="139" t="inlineStr">
        <is>
          <t>/</t>
        </is>
      </c>
      <c r="O88" s="139" t="inlineStr">
        <is>
          <t>/</t>
        </is>
      </c>
      <c r="P88" s="139" t="inlineStr">
        <is>
          <t>/</t>
        </is>
      </c>
      <c r="Q88" s="139" t="inlineStr">
        <is>
          <t>/</t>
        </is>
      </c>
      <c r="R88" s="191" t="inlineStr">
        <is>
          <t>3066/3426/3428/3065</t>
        </is>
      </c>
      <c r="S88" s="188" t="inlineStr">
        <is>
          <t>1）power按键误操作1次，无响应
2）HMI提示当前已处于fullfunction？？</t>
        </is>
      </c>
      <c r="T88" s="188" t="inlineStr">
        <is>
          <t>参考RM_obj</t>
        </is>
      </c>
      <c r="U88" s="56" t="inlineStr">
        <is>
          <t>Y</t>
        </is>
      </c>
      <c r="V88" s="56" t="inlineStr">
        <is>
          <t>Y</t>
        </is>
      </c>
    </row>
    <row customHeight="1" ht="112.5" r="89">
      <c r="A89" s="166" t="inlineStr">
        <is>
          <t>ONOFF_19_4</t>
        </is>
      </c>
      <c r="B89" s="167" t="inlineStr">
        <is>
          <t>draft</t>
        </is>
      </c>
      <c r="C89" s="56" t="inlineStr">
        <is>
          <t>AD_ON_OFF</t>
        </is>
      </c>
      <c r="D89" s="168" t="inlineStr">
        <is>
          <t>系统处于engage时
按键误操作测试：
1）power按键误操作2次，无响应
2）HMI是否需要提示engage状态下不可以power saving？？</t>
        </is>
      </c>
      <c r="E89" s="168" t="inlineStr">
        <is>
          <t>engage状态下：
1）车辆进入自动驾驶
2）HMI应当有状态显示
3）active按键1次不响应并提示原因
4）power按键1次或2次不响应并提示原因</t>
        </is>
      </c>
      <c r="F89" s="191" t="inlineStr">
        <is>
          <t>state;engage</t>
        </is>
      </c>
      <c r="G89" s="139" t="inlineStr">
        <is>
          <t>/</t>
        </is>
      </c>
      <c r="H89" s="139" t="inlineStr">
        <is>
          <t>/</t>
        </is>
      </c>
      <c r="I89" s="139" t="inlineStr">
        <is>
          <t>/</t>
        </is>
      </c>
      <c r="J89" s="191" t="inlineStr">
        <is>
          <t>3066/3426/3428/3065</t>
        </is>
      </c>
      <c r="K89" s="181" t="inlineStr">
        <is>
          <t>车辆处于engage状态</t>
        </is>
      </c>
      <c r="L89" s="139" t="inlineStr">
        <is>
          <t>/</t>
        </is>
      </c>
      <c r="M89" s="139" t="inlineStr">
        <is>
          <t>power按键两次</t>
        </is>
      </c>
      <c r="N89" s="139" t="inlineStr">
        <is>
          <t>/</t>
        </is>
      </c>
      <c r="O89" s="139" t="inlineStr">
        <is>
          <t>/</t>
        </is>
      </c>
      <c r="P89" s="139" t="inlineStr">
        <is>
          <t>/</t>
        </is>
      </c>
      <c r="Q89" s="139" t="inlineStr">
        <is>
          <t>/</t>
        </is>
      </c>
      <c r="R89" s="191" t="inlineStr">
        <is>
          <t>3066/3426/3428/3065</t>
        </is>
      </c>
      <c r="S89" s="188" t="inlineStr">
        <is>
          <t>1）power按键误操作2次，无响应
2）HMI是否需要提示engage状态下不可以power saving？？</t>
        </is>
      </c>
      <c r="T89" s="188" t="inlineStr">
        <is>
          <t>参考RM_obj</t>
        </is>
      </c>
      <c r="U89" s="56" t="inlineStr">
        <is>
          <t>Y</t>
        </is>
      </c>
      <c r="V89" s="56" t="inlineStr">
        <is>
          <t>Y</t>
        </is>
      </c>
    </row>
    <row customHeight="1" ht="112.5" r="90">
      <c r="A90" s="166" t="inlineStr">
        <is>
          <t>ONOFF_19_5</t>
        </is>
      </c>
      <c r="B90" s="167" t="inlineStr">
        <is>
          <t>draft</t>
        </is>
      </c>
      <c r="C90" s="56" t="inlineStr">
        <is>
          <t>AD_ON_OFF</t>
        </is>
      </c>
      <c r="D90" s="168" t="inlineStr">
        <is>
          <t>系统处于engage时
按键误操作测试：
1）active按键误操作1次，无响应
2）HMI是否需要提示系统已active？？</t>
        </is>
      </c>
      <c r="E90" s="168" t="inlineStr">
        <is>
          <t>engage状态下：
1）车辆进入自动驾驶
2）HMI应当有状态显示
3）active按键1次不响应并提示原因
4）power按键1次或2次不响应并提示原因</t>
        </is>
      </c>
      <c r="F90" s="191" t="inlineStr">
        <is>
          <t>state;engage</t>
        </is>
      </c>
      <c r="G90" s="139" t="inlineStr">
        <is>
          <t>/</t>
        </is>
      </c>
      <c r="H90" s="139" t="inlineStr">
        <is>
          <t>/</t>
        </is>
      </c>
      <c r="I90" s="139" t="inlineStr">
        <is>
          <t>/</t>
        </is>
      </c>
      <c r="J90" s="191" t="inlineStr">
        <is>
          <t>3066/3426/3428/3065</t>
        </is>
      </c>
      <c r="K90" s="181" t="inlineStr">
        <is>
          <t>车辆处于engage状态</t>
        </is>
      </c>
      <c r="L90" s="139" t="inlineStr">
        <is>
          <t>/</t>
        </is>
      </c>
      <c r="M90" s="139" t="inlineStr">
        <is>
          <t>active按键一次</t>
        </is>
      </c>
      <c r="N90" s="139" t="inlineStr">
        <is>
          <t>/</t>
        </is>
      </c>
      <c r="O90" s="139" t="inlineStr">
        <is>
          <t>/</t>
        </is>
      </c>
      <c r="P90" s="139" t="inlineStr">
        <is>
          <t>/</t>
        </is>
      </c>
      <c r="Q90" s="139" t="inlineStr">
        <is>
          <t>/</t>
        </is>
      </c>
      <c r="R90" s="191" t="inlineStr">
        <is>
          <t>3066/3426/3428/3065</t>
        </is>
      </c>
      <c r="S90" s="188" t="inlineStr">
        <is>
          <t>1）active按键误操作1次，无响应
2）HMI是否需要提示系统已active？？</t>
        </is>
      </c>
      <c r="T90" s="188" t="inlineStr">
        <is>
          <t>参考RM_obj</t>
        </is>
      </c>
      <c r="U90" s="56" t="inlineStr">
        <is>
          <t>Y</t>
        </is>
      </c>
      <c r="V90" s="56" t="inlineStr">
        <is>
          <t>Y</t>
        </is>
      </c>
    </row>
    <row r="91">
      <c r="A91" s="162" t="inlineStr">
        <is>
          <t>ONOFF_20</t>
        </is>
      </c>
      <c r="B91" s="163" t="inlineStr">
        <is>
          <t>draft</t>
        </is>
      </c>
      <c r="C91" s="164" t="inlineStr">
        <is>
          <t>AD_ON_OFF</t>
        </is>
      </c>
      <c r="D91" s="165" t="inlineStr">
        <is>
          <t>not_ready状态，engage状态下fallback</t>
        </is>
      </c>
      <c r="E91" s="165" t="n"/>
      <c r="F91" s="173" t="n"/>
      <c r="G91" s="173" t="n"/>
      <c r="H91" s="173" t="n"/>
      <c r="I91" s="114" t="n"/>
      <c r="J91" s="114" t="n"/>
      <c r="K91" s="180" t="n"/>
      <c r="L91" s="180" t="n"/>
      <c r="M91" s="184" t="n"/>
      <c r="N91" s="180" t="n"/>
      <c r="O91" s="180" t="n"/>
      <c r="P91" s="180" t="n"/>
      <c r="Q91" s="184" t="n"/>
      <c r="R91" s="184" t="n"/>
      <c r="S91" s="180" t="n"/>
      <c r="T91" s="180" t="n"/>
      <c r="U91" s="113" t="n"/>
      <c r="V91" s="113" t="n"/>
    </row>
    <row customHeight="1" ht="112.5" r="92">
      <c r="A92" s="166" t="inlineStr">
        <is>
          <t>ONOFF_20_1</t>
        </is>
      </c>
      <c r="B92" s="167" t="inlineStr">
        <is>
          <t>draft</t>
        </is>
      </c>
      <c r="C92" s="56" t="inlineStr">
        <is>
          <t>AD_ON_OFF</t>
        </is>
      </c>
      <c r="D92" s="168" t="inlineStr">
        <is>
          <t>系统处于not_ready，从engage状态下， 因车辆原因fallback
HMI测试：
1）HMI提示驾驶员当前处于 not ready
2）HMI提示驾驶员inhibit的原因？？</t>
        </is>
      </c>
      <c r="E92" s="168" t="inlineStr">
        <is>
          <t>fallback导致从engage跳转到not ready的状态：
1）HMI应当有状态提示并告知“故障原因（ADS系统故障or车辆故障or驾驶员原因or超出odd）”
2）active按键1次不响应并提示原因</t>
        </is>
      </c>
      <c r="F92" s="191" t="inlineStr">
        <is>
          <t>state;not_ready;fallback</t>
        </is>
      </c>
      <c r="G92" s="139" t="inlineStr">
        <is>
          <t>/</t>
        </is>
      </c>
      <c r="H92" s="139" t="inlineStr">
        <is>
          <t>/</t>
        </is>
      </c>
      <c r="I92" s="139" t="inlineStr">
        <is>
          <t>/</t>
        </is>
      </c>
      <c r="J92" s="56" t="inlineStr">
        <is>
          <t>3345/3062/3457</t>
        </is>
      </c>
      <c r="K92" s="181" t="inlineStr">
        <is>
          <t>车辆处于not ready（engage状态下fallback）</t>
        </is>
      </c>
      <c r="L92" s="139" t="inlineStr">
        <is>
          <t>/</t>
        </is>
      </c>
      <c r="M92" s="139" t="inlineStr">
        <is>
          <t>/</t>
        </is>
      </c>
      <c r="N92" s="139" t="inlineStr">
        <is>
          <t>/</t>
        </is>
      </c>
      <c r="O92" s="139" t="inlineStr">
        <is>
          <t>/</t>
        </is>
      </c>
      <c r="P92" s="139" t="inlineStr">
        <is>
          <t>/</t>
        </is>
      </c>
      <c r="Q92" s="139" t="inlineStr">
        <is>
          <t>/</t>
        </is>
      </c>
      <c r="R92" s="56" t="inlineStr">
        <is>
          <t>3345/3062/3457</t>
        </is>
      </c>
      <c r="S92" s="188" t="inlineStr">
        <is>
          <t>1）HMI提示驾驶员当前处于 not ready
2）HMI提示驾驶员inhibit的原因？？</t>
        </is>
      </c>
      <c r="T92" s="188" t="inlineStr">
        <is>
          <t xml:space="preserve"> </t>
        </is>
      </c>
      <c r="U92" s="56" t="inlineStr">
        <is>
          <t>Y</t>
        </is>
      </c>
      <c r="V92" s="56" t="inlineStr">
        <is>
          <t>Y</t>
        </is>
      </c>
    </row>
    <row customHeight="1" ht="112.5" r="93">
      <c r="A93" s="166" t="inlineStr">
        <is>
          <t>ONOFF_20_2</t>
        </is>
      </c>
      <c r="B93" s="167" t="inlineStr">
        <is>
          <t>draft</t>
        </is>
      </c>
      <c r="C93" s="56" t="inlineStr">
        <is>
          <t>AD_ON_OFF</t>
        </is>
      </c>
      <c r="D93" s="168" t="inlineStr">
        <is>
          <t>系统处于not_ready，从engage状态下， 因驾驶员原因fallback
HMI测试：
1）HMI提示驾驶员当前处于 not ready
2）HMI提示驾驶员inhibit的原因？？</t>
        </is>
      </c>
      <c r="E93" s="168" t="inlineStr">
        <is>
          <t>fallback导致从engage跳转到not ready的状态：
1）HMI应当有状态提示并告知“故障原因（ADS系统故障or车辆故障or驾驶员原因or超出odd）”
2）active按键1次不响应并提示原因</t>
        </is>
      </c>
      <c r="F93" s="191" t="inlineStr">
        <is>
          <t>state;not_ready;fallback</t>
        </is>
      </c>
      <c r="G93" s="139" t="inlineStr">
        <is>
          <t>/</t>
        </is>
      </c>
      <c r="H93" s="139" t="inlineStr">
        <is>
          <t>/</t>
        </is>
      </c>
      <c r="I93" s="139" t="inlineStr">
        <is>
          <t>/</t>
        </is>
      </c>
      <c r="J93" s="56" t="inlineStr">
        <is>
          <t>3345/3062/3457</t>
        </is>
      </c>
      <c r="K93" s="181" t="inlineStr">
        <is>
          <t>车辆处于not ready（engage状态下fallback）</t>
        </is>
      </c>
      <c r="L93" s="139" t="inlineStr">
        <is>
          <t>/</t>
        </is>
      </c>
      <c r="M93" s="139" t="inlineStr">
        <is>
          <t>/</t>
        </is>
      </c>
      <c r="N93" s="139" t="inlineStr">
        <is>
          <t>/</t>
        </is>
      </c>
      <c r="O93" s="139" t="inlineStr">
        <is>
          <t>/</t>
        </is>
      </c>
      <c r="P93" s="139" t="inlineStr">
        <is>
          <t>/</t>
        </is>
      </c>
      <c r="Q93" s="139" t="inlineStr">
        <is>
          <t>/</t>
        </is>
      </c>
      <c r="R93" s="56" t="inlineStr">
        <is>
          <t>3345/3062/3457</t>
        </is>
      </c>
      <c r="S93" s="188" t="inlineStr">
        <is>
          <t>1）HMI提示驾驶员当前处于 not ready
2）HMI提示驾驶员inhibit的原因？？</t>
        </is>
      </c>
      <c r="T93" s="188" t="inlineStr">
        <is>
          <t>参考RM_obj</t>
        </is>
      </c>
      <c r="U93" s="56" t="inlineStr">
        <is>
          <t>Y</t>
        </is>
      </c>
      <c r="V93" s="56" t="inlineStr">
        <is>
          <t>Y</t>
        </is>
      </c>
    </row>
    <row customHeight="1" ht="112.5" r="94">
      <c r="A94" s="166" t="inlineStr">
        <is>
          <t>ONOFF_20_3</t>
        </is>
      </c>
      <c r="B94" s="167" t="inlineStr">
        <is>
          <t>draft</t>
        </is>
      </c>
      <c r="C94" s="56" t="inlineStr">
        <is>
          <t>AD_ON_OFF</t>
        </is>
      </c>
      <c r="D94" s="168" t="inlineStr">
        <is>
          <t>系统处于not_ready，从engage状态下， 因odd原因fallback
HMI测试：
1）HMI提示驾驶员当前处于 not ready
2）HMI提示驾驶员inhibit的原因？？</t>
        </is>
      </c>
      <c r="E94" s="168" t="inlineStr">
        <is>
          <t>fallback导致从engage跳转到not ready的状态：
1）HMI应当有状态提示并告知“故障原因（ADS系统故障or车辆故障or驾驶员原因or超出odd）”
2）active按键1次不响应并提示原因</t>
        </is>
      </c>
      <c r="F94" s="191" t="inlineStr">
        <is>
          <t>state;not_ready;fallback</t>
        </is>
      </c>
      <c r="G94" s="139" t="inlineStr">
        <is>
          <t>/</t>
        </is>
      </c>
      <c r="H94" s="139" t="inlineStr">
        <is>
          <t>/</t>
        </is>
      </c>
      <c r="I94" s="139" t="inlineStr">
        <is>
          <t>/</t>
        </is>
      </c>
      <c r="J94" s="56" t="inlineStr">
        <is>
          <t>3345/3062/3457</t>
        </is>
      </c>
      <c r="K94" s="181" t="inlineStr">
        <is>
          <t>车辆处于not ready（engage状态下fallback）</t>
        </is>
      </c>
      <c r="L94" s="139" t="inlineStr">
        <is>
          <t>/</t>
        </is>
      </c>
      <c r="M94" s="139" t="inlineStr">
        <is>
          <t>/</t>
        </is>
      </c>
      <c r="N94" s="139" t="inlineStr">
        <is>
          <t>/</t>
        </is>
      </c>
      <c r="O94" s="139" t="inlineStr">
        <is>
          <t>/</t>
        </is>
      </c>
      <c r="P94" s="139" t="inlineStr">
        <is>
          <t>/</t>
        </is>
      </c>
      <c r="Q94" s="139" t="inlineStr">
        <is>
          <t>/</t>
        </is>
      </c>
      <c r="R94" s="56" t="inlineStr">
        <is>
          <t>3345/3062/3457</t>
        </is>
      </c>
      <c r="S94" s="188" t="inlineStr">
        <is>
          <t>1）HMI提示驾驶员当前处于 not ready
2）HMI提示驾驶员inhibit的原因？？</t>
        </is>
      </c>
      <c r="T94" s="188" t="inlineStr">
        <is>
          <t>参考RM_obj</t>
        </is>
      </c>
      <c r="U94" s="56" t="inlineStr">
        <is>
          <t>Y</t>
        </is>
      </c>
      <c r="V94" s="56" t="inlineStr">
        <is>
          <t>Y</t>
        </is>
      </c>
    </row>
    <row customHeight="1" ht="112.5" r="95">
      <c r="A95" s="166" t="inlineStr">
        <is>
          <t>ONOFF_20_4</t>
        </is>
      </c>
      <c r="B95" s="167" t="inlineStr">
        <is>
          <t>draft</t>
        </is>
      </c>
      <c r="C95" s="56" t="inlineStr">
        <is>
          <t>AD_ON_OFF</t>
        </is>
      </c>
      <c r="D95" s="168" t="inlineStr">
        <is>
          <t>系统处于not_ready，从engage状态下， 因ADS系统故障原因fallback
HMI测试：
1）HMI提示驾驶员当前处于 not ready
2）HMI提示驾驶员fault的原因？？</t>
        </is>
      </c>
      <c r="E95" s="168" t="inlineStr">
        <is>
          <t>fallback导致从engage跳转到not ready的状态：
1）HMI应当有状态提示并告知“故障原因（ADS系统故障or车辆故障or驾驶员原因or超出odd）”
2）active按键1次不响应并提示原因</t>
        </is>
      </c>
      <c r="F95" s="191" t="inlineStr">
        <is>
          <t>state;not_ready;fallback</t>
        </is>
      </c>
      <c r="G95" s="139" t="inlineStr">
        <is>
          <t>/</t>
        </is>
      </c>
      <c r="H95" s="139" t="inlineStr">
        <is>
          <t>/</t>
        </is>
      </c>
      <c r="I95" s="139" t="inlineStr">
        <is>
          <t>/</t>
        </is>
      </c>
      <c r="J95" s="56" t="inlineStr">
        <is>
          <t>3345/3062/3457</t>
        </is>
      </c>
      <c r="K95" s="181" t="inlineStr">
        <is>
          <t>车辆处于not ready（engage状态下fallback）</t>
        </is>
      </c>
      <c r="L95" s="139" t="inlineStr">
        <is>
          <t>/</t>
        </is>
      </c>
      <c r="M95" s="139" t="inlineStr">
        <is>
          <t>/</t>
        </is>
      </c>
      <c r="N95" s="139" t="inlineStr">
        <is>
          <t>/</t>
        </is>
      </c>
      <c r="O95" s="139" t="inlineStr">
        <is>
          <t>/</t>
        </is>
      </c>
      <c r="P95" s="139" t="inlineStr">
        <is>
          <t>/</t>
        </is>
      </c>
      <c r="Q95" s="139" t="inlineStr">
        <is>
          <t>/</t>
        </is>
      </c>
      <c r="R95" s="56" t="inlineStr">
        <is>
          <t>3345/3062/3457</t>
        </is>
      </c>
      <c r="S95" s="188" t="inlineStr">
        <is>
          <t>1）HMI提示驾驶员当前处于 not ready
2）HMI提示驾驶员fault的原因？？</t>
        </is>
      </c>
      <c r="T95" s="188" t="inlineStr">
        <is>
          <t>参考RM_obj</t>
        </is>
      </c>
      <c r="U95" s="56" t="inlineStr">
        <is>
          <t>Y</t>
        </is>
      </c>
      <c r="V95" s="56" t="inlineStr">
        <is>
          <t>Y</t>
        </is>
      </c>
    </row>
    <row customHeight="1" ht="112.5" r="96">
      <c r="A96" s="166" t="inlineStr">
        <is>
          <t>ONOFF_20_5</t>
        </is>
      </c>
      <c r="B96" s="167" t="inlineStr">
        <is>
          <t>draft</t>
        </is>
      </c>
      <c r="C96" s="56" t="inlineStr">
        <is>
          <t>AD_ON_OFF</t>
        </is>
      </c>
      <c r="D96" s="168" t="inlineStr">
        <is>
          <t>系统处于not_ready，从engage状态下， 因车辆原因fallback
按键误操作测试：
1）active按键1次，系统不响应
2）HMI提醒驾驶员请排除原因再继续AD？？</t>
        </is>
      </c>
      <c r="E96" s="168" t="inlineStr">
        <is>
          <t>fallback导致从engage跳转到not ready的状态：
1）HMI应当有状态提示并告知“故障原因（ADS系统故障or车辆故障or驾驶员原因or超出odd）”
2）active按键1次不响应并提示原因</t>
        </is>
      </c>
      <c r="F96" s="191" t="inlineStr">
        <is>
          <t>state;not_ready;fallback</t>
        </is>
      </c>
      <c r="G96" s="139" t="inlineStr">
        <is>
          <t>/</t>
        </is>
      </c>
      <c r="H96" s="139" t="inlineStr">
        <is>
          <t>/</t>
        </is>
      </c>
      <c r="I96" s="139" t="inlineStr">
        <is>
          <t>/</t>
        </is>
      </c>
      <c r="J96" s="56" t="inlineStr">
        <is>
          <t>3345/3062/3457</t>
        </is>
      </c>
      <c r="K96" s="181" t="inlineStr">
        <is>
          <t>车辆处于not ready（engage状态下fallback）</t>
        </is>
      </c>
      <c r="L96" s="139" t="inlineStr">
        <is>
          <t>/</t>
        </is>
      </c>
      <c r="M96" s="139" t="inlineStr">
        <is>
          <t>active按键一次</t>
        </is>
      </c>
      <c r="N96" s="139" t="inlineStr">
        <is>
          <t>/</t>
        </is>
      </c>
      <c r="O96" s="139" t="inlineStr">
        <is>
          <t>/</t>
        </is>
      </c>
      <c r="P96" s="139" t="inlineStr">
        <is>
          <t>/</t>
        </is>
      </c>
      <c r="Q96" s="139" t="inlineStr">
        <is>
          <t>/</t>
        </is>
      </c>
      <c r="R96" s="56" t="inlineStr">
        <is>
          <t>3345/3062/3457</t>
        </is>
      </c>
      <c r="S96" s="188" t="inlineStr">
        <is>
          <t>1）active按键1次，系统不响应
2）HMI提醒驾驶员请排除原因再继续AD？？</t>
        </is>
      </c>
      <c r="T96" s="188" t="inlineStr">
        <is>
          <t>参考RM_obj</t>
        </is>
      </c>
      <c r="U96" s="56" t="inlineStr">
        <is>
          <t>Y</t>
        </is>
      </c>
      <c r="V96" s="56" t="inlineStr">
        <is>
          <t>Y</t>
        </is>
      </c>
    </row>
    <row customHeight="1" ht="112.5" r="97">
      <c r="A97" s="166" t="inlineStr">
        <is>
          <t>ONOFF_20_6</t>
        </is>
      </c>
      <c r="B97" s="167" t="inlineStr">
        <is>
          <t>draft</t>
        </is>
      </c>
      <c r="C97" s="56" t="inlineStr">
        <is>
          <t>AD_ON_OFF</t>
        </is>
      </c>
      <c r="D97" s="168" t="inlineStr">
        <is>
          <t>系统处于not_ready，从engage状态下， 因驾驶员原因fallback
按键误操作测试：
1）active按键1次，系统不响应
2）HMI提醒驾驶员请排除原因再继续AD？？</t>
        </is>
      </c>
      <c r="E97" s="168" t="inlineStr">
        <is>
          <t>fallback导致从engage跳转到not ready的状态：
1）HMI应当有状态提示并告知“故障原因（ADS系统故障or车辆故障or驾驶员原因or超出odd）”
2）active按键1次不响应并提示原因</t>
        </is>
      </c>
      <c r="F97" s="191" t="inlineStr">
        <is>
          <t>state;not_ready;fallback</t>
        </is>
      </c>
      <c r="G97" s="139" t="inlineStr">
        <is>
          <t>/</t>
        </is>
      </c>
      <c r="H97" s="139" t="inlineStr">
        <is>
          <t>/</t>
        </is>
      </c>
      <c r="I97" s="139" t="inlineStr">
        <is>
          <t>/</t>
        </is>
      </c>
      <c r="J97" s="56" t="inlineStr">
        <is>
          <t>3345/3062/3457</t>
        </is>
      </c>
      <c r="K97" s="181" t="inlineStr">
        <is>
          <t>车辆处于not ready（engage状态下fallback）</t>
        </is>
      </c>
      <c r="L97" s="139" t="inlineStr">
        <is>
          <t>/</t>
        </is>
      </c>
      <c r="M97" s="139" t="inlineStr">
        <is>
          <t>active按键一次</t>
        </is>
      </c>
      <c r="N97" s="139" t="inlineStr">
        <is>
          <t>/</t>
        </is>
      </c>
      <c r="O97" s="139" t="inlineStr">
        <is>
          <t>/</t>
        </is>
      </c>
      <c r="P97" s="139" t="inlineStr">
        <is>
          <t>/</t>
        </is>
      </c>
      <c r="Q97" s="139" t="inlineStr">
        <is>
          <t>/</t>
        </is>
      </c>
      <c r="R97" s="56" t="inlineStr">
        <is>
          <t>3345/3062/3457</t>
        </is>
      </c>
      <c r="S97" s="188" t="inlineStr">
        <is>
          <t>1）active按键1次，系统不响应
2）HMI提醒驾驶员请排除原因再继续AD？？</t>
        </is>
      </c>
      <c r="T97" s="188" t="inlineStr">
        <is>
          <t>参考RM_obj</t>
        </is>
      </c>
      <c r="U97" s="56" t="inlineStr">
        <is>
          <t>Y</t>
        </is>
      </c>
      <c r="V97" s="56" t="inlineStr">
        <is>
          <t>Y</t>
        </is>
      </c>
    </row>
    <row customHeight="1" ht="112.5" r="98">
      <c r="A98" s="166" t="inlineStr">
        <is>
          <t>ONOFF_20_7</t>
        </is>
      </c>
      <c r="B98" s="167" t="inlineStr">
        <is>
          <t>draft</t>
        </is>
      </c>
      <c r="C98" s="56" t="inlineStr">
        <is>
          <t>AD_ON_OFF</t>
        </is>
      </c>
      <c r="D98" s="168" t="inlineStr">
        <is>
          <t>系统处于not_ready，从engage状态下， 因odd原因fallback
按键误操作测试：
1）active按键1次，系统不响应
2）HMI提醒驾驶员请排除原因再继续AD？？</t>
        </is>
      </c>
      <c r="E98" s="168" t="inlineStr">
        <is>
          <t>fallback导致从engage跳转到not ready的状态：
1）HMI应当有状态提示并告知“故障原因（ADS系统故障or车辆故障or驾驶员原因or超出odd）”
2）active按键1次不响应并提示原因</t>
        </is>
      </c>
      <c r="F98" s="191" t="inlineStr">
        <is>
          <t>state;not_ready;fallback</t>
        </is>
      </c>
      <c r="G98" s="139" t="inlineStr">
        <is>
          <t>/</t>
        </is>
      </c>
      <c r="H98" s="139" t="inlineStr">
        <is>
          <t>/</t>
        </is>
      </c>
      <c r="I98" s="139" t="inlineStr">
        <is>
          <t>/</t>
        </is>
      </c>
      <c r="J98" s="56" t="inlineStr">
        <is>
          <t>3345/3062/3457</t>
        </is>
      </c>
      <c r="K98" s="181" t="inlineStr">
        <is>
          <t>车辆处于not ready（engage状态下fallback）</t>
        </is>
      </c>
      <c r="L98" s="139" t="inlineStr">
        <is>
          <t>/</t>
        </is>
      </c>
      <c r="M98" s="139" t="inlineStr">
        <is>
          <t>active按键一次</t>
        </is>
      </c>
      <c r="N98" s="139" t="inlineStr">
        <is>
          <t>/</t>
        </is>
      </c>
      <c r="O98" s="139" t="inlineStr">
        <is>
          <t>/</t>
        </is>
      </c>
      <c r="P98" s="139" t="inlineStr">
        <is>
          <t>/</t>
        </is>
      </c>
      <c r="Q98" s="139" t="inlineStr">
        <is>
          <t>/</t>
        </is>
      </c>
      <c r="R98" s="56" t="inlineStr">
        <is>
          <t>3345/3062/3457</t>
        </is>
      </c>
      <c r="S98" s="188" t="inlineStr">
        <is>
          <t>1）active按键1次，系统不响应
2）HMI提醒驾驶员请排除原因再继续AD？？</t>
        </is>
      </c>
      <c r="T98" s="188" t="inlineStr">
        <is>
          <t>参考RM_obj</t>
        </is>
      </c>
      <c r="U98" s="56" t="inlineStr">
        <is>
          <t>Y</t>
        </is>
      </c>
      <c r="V98" s="56" t="inlineStr">
        <is>
          <t>Y</t>
        </is>
      </c>
    </row>
    <row customHeight="1" ht="112.5" r="99">
      <c r="A99" s="166" t="inlineStr">
        <is>
          <t>ONOFF_20_8</t>
        </is>
      </c>
      <c r="B99" s="167" t="inlineStr">
        <is>
          <t>draft</t>
        </is>
      </c>
      <c r="C99" s="56" t="inlineStr">
        <is>
          <t>AD_ON_OFF</t>
        </is>
      </c>
      <c r="D99" s="168" t="inlineStr">
        <is>
          <t>系统处于not_ready，从engage状态下， 因ADS系统故障原因fallback
按键误操作测试：
1）active按键1次，系统不响应
2）HMI提醒驾驶员请排除原因再继续AD？？</t>
        </is>
      </c>
      <c r="E99" s="168" t="inlineStr">
        <is>
          <t>fallback导致从engage跳转到not ready的状态：
1）HMI应当有状态提示并告知“故障原因（ADS系统故障or车辆故障or驾驶员原因or超出odd）”
2）active按键1次不响应并提示原因</t>
        </is>
      </c>
      <c r="F99" s="191" t="inlineStr">
        <is>
          <t>state;not_ready;fallback</t>
        </is>
      </c>
      <c r="G99" s="139" t="inlineStr">
        <is>
          <t>/</t>
        </is>
      </c>
      <c r="H99" s="139" t="inlineStr">
        <is>
          <t>/</t>
        </is>
      </c>
      <c r="I99" s="139" t="inlineStr">
        <is>
          <t>/</t>
        </is>
      </c>
      <c r="J99" s="56" t="inlineStr">
        <is>
          <t>3345/3062/3457</t>
        </is>
      </c>
      <c r="K99" s="181" t="inlineStr">
        <is>
          <t>车辆处于not ready（engage状态下fallback）</t>
        </is>
      </c>
      <c r="L99" s="139" t="inlineStr">
        <is>
          <t>/</t>
        </is>
      </c>
      <c r="M99" s="139" t="inlineStr">
        <is>
          <t>active按键一次</t>
        </is>
      </c>
      <c r="N99" s="139" t="inlineStr">
        <is>
          <t>/</t>
        </is>
      </c>
      <c r="O99" s="139" t="inlineStr">
        <is>
          <t>/</t>
        </is>
      </c>
      <c r="P99" s="139" t="inlineStr">
        <is>
          <t>/</t>
        </is>
      </c>
      <c r="Q99" s="139" t="inlineStr">
        <is>
          <t>/</t>
        </is>
      </c>
      <c r="R99" s="56" t="inlineStr">
        <is>
          <t>3345/3062/3457</t>
        </is>
      </c>
      <c r="S99" s="188" t="inlineStr">
        <is>
          <t>1）active按键1次，系统不响应
2）HMI提醒驾驶员请排除原因再继续AD？？</t>
        </is>
      </c>
      <c r="T99" s="188" t="inlineStr">
        <is>
          <t>参考RM_obj</t>
        </is>
      </c>
      <c r="U99" s="56" t="inlineStr">
        <is>
          <t>Y</t>
        </is>
      </c>
      <c r="V99" s="56" t="inlineStr">
        <is>
          <t>Y</t>
        </is>
      </c>
    </row>
    <row customHeight="1" ht="112.5" r="100">
      <c r="A100" s="166" t="inlineStr">
        <is>
          <t>ONOFF_20_9</t>
        </is>
      </c>
      <c r="B100" s="167" t="inlineStr">
        <is>
          <t>draft</t>
        </is>
      </c>
      <c r="C100" s="56" t="inlineStr">
        <is>
          <t>AD_ON_OFF</t>
        </is>
      </c>
      <c r="D100" s="168" t="inlineStr">
        <is>
          <t>系统处于not_ready，从engage状态下， 因驾驶员原因fallback
状态测试：
1）相关硬件均被唤醒不受影响</t>
        </is>
      </c>
      <c r="E100" s="168" t="inlineStr">
        <is>
          <t>fallback导致从engage跳转到not ready的状态：
1）HMI应当有状态提示并告知“故障原因（ADS系统故障or车辆故障or驾驶员原因or超出odd）”
2）active按键1次不响应并提示原因</t>
        </is>
      </c>
      <c r="F100" s="191" t="inlineStr">
        <is>
          <t>state;not_ready;fallback</t>
        </is>
      </c>
      <c r="G100" s="139" t="inlineStr">
        <is>
          <t>/</t>
        </is>
      </c>
      <c r="H100" s="139" t="inlineStr">
        <is>
          <t>/</t>
        </is>
      </c>
      <c r="I100" s="139" t="inlineStr">
        <is>
          <t>/</t>
        </is>
      </c>
      <c r="J100" s="56" t="inlineStr">
        <is>
          <t>3345/3062/3457</t>
        </is>
      </c>
      <c r="K100" s="181" t="inlineStr">
        <is>
          <t>车辆处于not ready（engage状态下fallback）</t>
        </is>
      </c>
      <c r="L100" s="139" t="inlineStr">
        <is>
          <t>/</t>
        </is>
      </c>
      <c r="M100" s="139" t="inlineStr">
        <is>
          <t>/</t>
        </is>
      </c>
      <c r="N100" s="139" t="inlineStr">
        <is>
          <t>/</t>
        </is>
      </c>
      <c r="O100" s="139" t="inlineStr">
        <is>
          <t>/</t>
        </is>
      </c>
      <c r="P100" s="139" t="inlineStr">
        <is>
          <t>/</t>
        </is>
      </c>
      <c r="Q100" s="139" t="inlineStr">
        <is>
          <t>/</t>
        </is>
      </c>
      <c r="R100" s="56" t="inlineStr">
        <is>
          <t>3345/3062/3457</t>
        </is>
      </c>
      <c r="S100" s="188" t="inlineStr">
        <is>
          <t>1）相关硬件均被唤醒不受影响</t>
        </is>
      </c>
      <c r="T100" s="188" t="inlineStr">
        <is>
          <t>参考RM_obj</t>
        </is>
      </c>
      <c r="U100" s="56" t="inlineStr">
        <is>
          <t>Y</t>
        </is>
      </c>
      <c r="V100" s="56" t="inlineStr">
        <is>
          <t>Y</t>
        </is>
      </c>
    </row>
    <row customHeight="1" ht="112.5" r="101">
      <c r="A101" s="166" t="inlineStr">
        <is>
          <t>ONOFF_20_10</t>
        </is>
      </c>
      <c r="B101" s="167" t="inlineStr">
        <is>
          <t>draft</t>
        </is>
      </c>
      <c r="C101" s="56" t="inlineStr">
        <is>
          <t>AD_ON_OFF</t>
        </is>
      </c>
      <c r="D101" s="168" t="inlineStr">
        <is>
          <t>系统处于not_ready，从engage状态下， 因ADS系统故障原因fallback
状态测试：
1）与报错无关的硬件依然被唤醒</t>
        </is>
      </c>
      <c r="E101" s="168" t="inlineStr">
        <is>
          <t>fallback导致从engage跳转到not ready的状态：
1）HMI应当有状态提示并告知“故障原因（ADS系统故障or车辆故障or驾驶员原因or超出odd）”
2）active按键1次不响应并提示原因</t>
        </is>
      </c>
      <c r="F101" s="191" t="inlineStr">
        <is>
          <t>state;not_ready;fallback</t>
        </is>
      </c>
      <c r="G101" s="139" t="inlineStr">
        <is>
          <t>/</t>
        </is>
      </c>
      <c r="H101" s="139" t="inlineStr">
        <is>
          <t>/</t>
        </is>
      </c>
      <c r="I101" s="139" t="inlineStr">
        <is>
          <t>/</t>
        </is>
      </c>
      <c r="J101" s="56" t="inlineStr">
        <is>
          <t>3345/3062/3457</t>
        </is>
      </c>
      <c r="K101" s="181" t="inlineStr">
        <is>
          <t>车辆处于not ready（engage状态下fallback）</t>
        </is>
      </c>
      <c r="L101" s="139" t="inlineStr">
        <is>
          <t>/</t>
        </is>
      </c>
      <c r="M101" s="139" t="inlineStr">
        <is>
          <t>/</t>
        </is>
      </c>
      <c r="N101" s="139" t="inlineStr">
        <is>
          <t>/</t>
        </is>
      </c>
      <c r="O101" s="139" t="inlineStr">
        <is>
          <t>/</t>
        </is>
      </c>
      <c r="P101" s="139" t="inlineStr">
        <is>
          <t>/</t>
        </is>
      </c>
      <c r="Q101" s="139" t="inlineStr">
        <is>
          <t>/</t>
        </is>
      </c>
      <c r="R101" s="56" t="inlineStr">
        <is>
          <t>3345/3062/3457</t>
        </is>
      </c>
      <c r="S101" s="188" t="inlineStr">
        <is>
          <t>1）与报错无关的硬件依然被唤醒</t>
        </is>
      </c>
      <c r="T101" s="188" t="inlineStr">
        <is>
          <t>参考RM_obj</t>
        </is>
      </c>
      <c r="U101" s="56" t="inlineStr">
        <is>
          <t>Y</t>
        </is>
      </c>
      <c r="V101" s="56" t="inlineStr">
        <is>
          <t>Y</t>
        </is>
      </c>
    </row>
  </sheetData>
  <mergeCells count="11">
    <mergeCell ref="A1:H1"/>
    <mergeCell ref="I1:N1"/>
    <mergeCell ref="O1:T1"/>
    <mergeCell ref="U1:V1"/>
    <mergeCell ref="A2:F2"/>
    <mergeCell ref="G2:H2"/>
    <mergeCell ref="I2:J2"/>
    <mergeCell ref="K2:N2"/>
    <mergeCell ref="O2:R2"/>
    <mergeCell ref="S2:T2"/>
    <mergeCell ref="U2:V2"/>
  </mergeCells>
  <pageMargins bottom="0.75" footer="0.511805555555555" header="0.511805555555555" left="0.7" right="0.7" top="0.75"/>
  <pageSetup firstPageNumber="0" horizontalDpi="300" orientation="portrait" paperSize="9" useFirstPageNumber="1" verticalDpi="300"/>
  <legacyDrawing r:id="anysvml"/>
</worksheet>
</file>

<file path=xl/worksheets/sheet2.xml><?xml version="1.0" encoding="utf-8"?>
<worksheet xmlns="http://schemas.openxmlformats.org/spreadsheetml/2006/main">
  <sheetPr>
    <outlinePr summaryBelow="1" summaryRight="1"/>
    <pageSetUpPr/>
  </sheetPr>
  <dimension ref="A1:XEX157"/>
  <sheetViews>
    <sheetView workbookViewId="0">
      <pane activePane="bottomLeft" state="frozen" topLeftCell="A2" ySplit="1"/>
      <selection activeCell="A1" sqref="A1"/>
      <selection activeCell="A1" pane="bottomLeft" sqref="A1"/>
    </sheetView>
  </sheetViews>
  <sheetFormatPr baseColWidth="8" defaultColWidth="8.625" defaultRowHeight="15"/>
  <cols>
    <col customWidth="1" max="1" min="1" style="135" width="7"/>
    <col customWidth="1" max="2" min="2" style="135" width="5.875"/>
    <col customWidth="1" max="3" min="3" style="135" width="11.25"/>
    <col customWidth="1" max="6" min="4" style="135" width="11"/>
    <col customWidth="1" max="7" min="7" style="136" width="66.25"/>
    <col customWidth="1" max="8" min="8" style="135" width="15"/>
    <col customWidth="1" max="9" min="9" style="137" width="18.875"/>
    <col customWidth="1" max="16378" min="10" style="135" width="8.625"/>
    <col customWidth="1" max="16384" min="16379" style="135" width="8.625"/>
  </cols>
  <sheetData>
    <row customFormat="1" customHeight="1" ht="28" r="1" s="134">
      <c r="A1" s="124" t="inlineStr">
        <is>
          <t>valide</t>
        </is>
      </c>
      <c r="B1" s="124" t="inlineStr">
        <is>
          <t>rm</t>
        </is>
      </c>
      <c r="C1" s="124" t="inlineStr">
        <is>
          <t>feature</t>
        </is>
      </c>
      <c r="D1" s="124" t="inlineStr">
        <is>
          <t>filter01</t>
        </is>
      </c>
      <c r="E1" s="124" t="inlineStr">
        <is>
          <t>filter02</t>
        </is>
      </c>
      <c r="F1" s="124" t="inlineStr">
        <is>
          <t>filter03</t>
        </is>
      </c>
      <c r="G1" s="124" t="inlineStr">
        <is>
          <t>original_text&lt;v.123&gt;</t>
        </is>
      </c>
      <c r="H1" s="124" t="inlineStr">
        <is>
          <t>change&lt;reserve&gt;</t>
        </is>
      </c>
      <c r="I1" s="124" t="inlineStr">
        <is>
          <t>update_add&lt;reserve&gt;</t>
        </is>
      </c>
    </row>
    <row customFormat="1" customHeight="1" ht="18.75" r="2" s="134">
      <c r="A2" s="138" t="inlineStr">
        <is>
          <t>Y</t>
        </is>
      </c>
      <c r="B2" s="139" t="n">
        <v>3020</v>
      </c>
      <c r="C2" s="138" t="inlineStr">
        <is>
          <t>AD_ON_OFF</t>
        </is>
      </c>
      <c r="D2" s="140" t="inlineStr">
        <is>
          <t>Diagram</t>
        </is>
      </c>
      <c r="E2" s="141" t="inlineStr">
        <is>
          <t>原理图</t>
        </is>
      </c>
      <c r="F2" s="141" t="n"/>
      <c r="G2" s="140" t="inlineStr">
        <is>
          <t>Diagram</t>
        </is>
      </c>
      <c r="H2" s="138" t="n"/>
      <c r="I2" s="142" t="n"/>
      <c r="J2" s="135" t="n"/>
      <c r="K2" s="135" t="n"/>
      <c r="L2" s="135" t="n"/>
      <c r="M2" s="135" t="n"/>
      <c r="N2" s="135" t="n"/>
      <c r="O2" s="135" t="n"/>
      <c r="P2" s="135" t="n"/>
      <c r="Q2" s="135" t="n"/>
      <c r="R2" s="135" t="n"/>
      <c r="S2" s="135" t="n"/>
      <c r="T2" s="135" t="n"/>
      <c r="U2" s="135" t="n"/>
      <c r="V2" s="135" t="n"/>
      <c r="W2" s="135" t="n"/>
      <c r="X2" s="135" t="n"/>
      <c r="Y2" s="135" t="n"/>
      <c r="Z2" s="135" t="n"/>
      <c r="AA2" s="135" t="n"/>
      <c r="AB2" s="135" t="n"/>
      <c r="AC2" s="135" t="n"/>
      <c r="AD2" s="135" t="n"/>
      <c r="AE2" s="135" t="n"/>
      <c r="AF2" s="135" t="n"/>
      <c r="AG2" s="135" t="n"/>
      <c r="AH2" s="135" t="n"/>
      <c r="AI2" s="135" t="n"/>
      <c r="AJ2" s="135" t="n"/>
      <c r="AK2" s="135" t="n"/>
      <c r="AL2" s="135" t="n"/>
      <c r="AM2" s="135" t="n"/>
      <c r="AN2" s="135" t="n"/>
      <c r="AO2" s="135" t="n"/>
      <c r="AP2" s="135" t="n"/>
      <c r="AQ2" s="135" t="n"/>
      <c r="AR2" s="135" t="n"/>
      <c r="AS2" s="135" t="n"/>
      <c r="AT2" s="135" t="n"/>
      <c r="AU2" s="135" t="n"/>
      <c r="AV2" s="135" t="n"/>
      <c r="AW2" s="135" t="n"/>
      <c r="AX2" s="135" t="n"/>
      <c r="AY2" s="135" t="n"/>
      <c r="AZ2" s="135" t="n"/>
      <c r="BA2" s="135" t="n"/>
      <c r="BB2" s="135" t="n"/>
      <c r="BC2" s="135" t="n"/>
      <c r="BD2" s="135" t="n"/>
      <c r="BE2" s="135" t="n"/>
      <c r="BF2" s="135" t="n"/>
      <c r="BG2" s="135" t="n"/>
      <c r="BH2" s="135" t="n"/>
      <c r="BI2" s="135" t="n"/>
      <c r="BJ2" s="135" t="n"/>
      <c r="BK2" s="135" t="n"/>
      <c r="BL2" s="135" t="n"/>
      <c r="BM2" s="135" t="n"/>
      <c r="BN2" s="135" t="n"/>
      <c r="BO2" s="135" t="n"/>
      <c r="BP2" s="135" t="n"/>
      <c r="BQ2" s="135" t="n"/>
      <c r="BR2" s="135" t="n"/>
      <c r="BS2" s="135" t="n"/>
      <c r="BT2" s="135" t="n"/>
      <c r="BU2" s="135" t="n"/>
      <c r="BV2" s="135" t="n"/>
      <c r="BW2" s="135" t="n"/>
      <c r="BX2" s="135" t="n"/>
      <c r="BY2" s="135" t="n"/>
      <c r="BZ2" s="135" t="n"/>
      <c r="CA2" s="135" t="n"/>
      <c r="CB2" s="135" t="n"/>
      <c r="CC2" s="135" t="n"/>
      <c r="CD2" s="135" t="n"/>
      <c r="CE2" s="135" t="n"/>
      <c r="CF2" s="135" t="n"/>
      <c r="CG2" s="135" t="n"/>
      <c r="CH2" s="135" t="n"/>
      <c r="CI2" s="135" t="n"/>
      <c r="CJ2" s="135" t="n"/>
      <c r="CK2" s="135" t="n"/>
      <c r="CL2" s="135" t="n"/>
      <c r="CM2" s="135" t="n"/>
      <c r="CN2" s="135" t="n"/>
      <c r="CO2" s="135" t="n"/>
      <c r="CP2" s="135" t="n"/>
      <c r="CQ2" s="135" t="n"/>
      <c r="CR2" s="135" t="n"/>
      <c r="CS2" s="135" t="n"/>
      <c r="CT2" s="135" t="n"/>
      <c r="CU2" s="135" t="n"/>
      <c r="CV2" s="135" t="n"/>
      <c r="CW2" s="135" t="n"/>
      <c r="CX2" s="135" t="n"/>
      <c r="CY2" s="135" t="n"/>
      <c r="CZ2" s="135" t="n"/>
      <c r="DA2" s="135" t="n"/>
      <c r="DB2" s="135" t="n"/>
      <c r="DC2" s="135" t="n"/>
      <c r="DD2" s="135" t="n"/>
      <c r="DE2" s="135" t="n"/>
      <c r="DF2" s="135" t="n"/>
      <c r="DG2" s="135" t="n"/>
      <c r="DH2" s="135" t="n"/>
      <c r="DI2" s="135" t="n"/>
      <c r="DJ2" s="135" t="n"/>
      <c r="DK2" s="135" t="n"/>
      <c r="DL2" s="135" t="n"/>
      <c r="DM2" s="135" t="n"/>
      <c r="DN2" s="135" t="n"/>
      <c r="DO2" s="135" t="n"/>
      <c r="DP2" s="135" t="n"/>
      <c r="DQ2" s="135" t="n"/>
      <c r="DR2" s="135" t="n"/>
      <c r="DS2" s="135" t="n"/>
      <c r="DT2" s="135" t="n"/>
      <c r="DU2" s="135" t="n"/>
      <c r="DV2" s="135" t="n"/>
      <c r="DW2" s="135" t="n"/>
      <c r="DX2" s="135" t="n"/>
      <c r="DY2" s="135" t="n"/>
      <c r="DZ2" s="135" t="n"/>
      <c r="EA2" s="135" t="n"/>
      <c r="EB2" s="135" t="n"/>
      <c r="EC2" s="135" t="n"/>
      <c r="ED2" s="135" t="n"/>
      <c r="EE2" s="135" t="n"/>
      <c r="EF2" s="135" t="n"/>
      <c r="EG2" s="135" t="n"/>
      <c r="EH2" s="135" t="n"/>
      <c r="EI2" s="135" t="n"/>
      <c r="EJ2" s="135" t="n"/>
      <c r="EK2" s="135" t="n"/>
      <c r="EL2" s="135" t="n"/>
      <c r="EM2" s="135" t="n"/>
      <c r="EN2" s="135" t="n"/>
      <c r="EO2" s="135" t="n"/>
      <c r="EP2" s="135" t="n"/>
      <c r="EQ2" s="135" t="n"/>
      <c r="ER2" s="135" t="n"/>
      <c r="ES2" s="135" t="n"/>
      <c r="ET2" s="135" t="n"/>
      <c r="EU2" s="135" t="n"/>
      <c r="EV2" s="135" t="n"/>
      <c r="EW2" s="135" t="n"/>
      <c r="EX2" s="135" t="n"/>
      <c r="EY2" s="135" t="n"/>
      <c r="EZ2" s="135" t="n"/>
      <c r="FA2" s="135" t="n"/>
      <c r="FB2" s="135" t="n"/>
      <c r="FC2" s="135" t="n"/>
      <c r="FD2" s="135" t="n"/>
      <c r="FE2" s="135" t="n"/>
      <c r="FF2" s="135" t="n"/>
      <c r="FG2" s="135" t="n"/>
      <c r="FH2" s="135" t="n"/>
      <c r="FI2" s="135" t="n"/>
      <c r="FJ2" s="135" t="n"/>
      <c r="FK2" s="135" t="n"/>
      <c r="FL2" s="135" t="n"/>
      <c r="FM2" s="135" t="n"/>
      <c r="FN2" s="135" t="n"/>
      <c r="FO2" s="135" t="n"/>
      <c r="FP2" s="135" t="n"/>
      <c r="FQ2" s="135" t="n"/>
      <c r="FR2" s="135" t="n"/>
      <c r="FS2" s="135" t="n"/>
      <c r="FT2" s="135" t="n"/>
      <c r="FU2" s="135" t="n"/>
      <c r="FV2" s="135" t="n"/>
      <c r="FW2" s="135" t="n"/>
      <c r="FX2" s="135" t="n"/>
      <c r="FY2" s="135" t="n"/>
      <c r="FZ2" s="135" t="n"/>
      <c r="GA2" s="135" t="n"/>
      <c r="GB2" s="135" t="n"/>
      <c r="GC2" s="135" t="n"/>
      <c r="GD2" s="135" t="n"/>
      <c r="GE2" s="135" t="n"/>
      <c r="GF2" s="135" t="n"/>
      <c r="GG2" s="135" t="n"/>
      <c r="GH2" s="135" t="n"/>
      <c r="GI2" s="135" t="n"/>
      <c r="GJ2" s="135" t="n"/>
      <c r="GK2" s="135" t="n"/>
      <c r="GL2" s="135" t="n"/>
      <c r="GM2" s="135" t="n"/>
      <c r="GN2" s="135" t="n"/>
      <c r="GO2" s="135" t="n"/>
      <c r="GP2" s="135" t="n"/>
      <c r="GQ2" s="135" t="n"/>
      <c r="GR2" s="135" t="n"/>
      <c r="GS2" s="135" t="n"/>
      <c r="GT2" s="135" t="n"/>
      <c r="GU2" s="135" t="n"/>
      <c r="GV2" s="135" t="n"/>
      <c r="GW2" s="135" t="n"/>
      <c r="GX2" s="135" t="n"/>
      <c r="GY2" s="135" t="n"/>
      <c r="GZ2" s="135" t="n"/>
      <c r="HA2" s="135" t="n"/>
      <c r="HB2" s="135" t="n"/>
      <c r="HC2" s="135" t="n"/>
      <c r="HD2" s="135" t="n"/>
      <c r="HE2" s="135" t="n"/>
      <c r="HF2" s="135" t="n"/>
      <c r="HG2" s="135" t="n"/>
      <c r="HH2" s="135" t="n"/>
      <c r="HI2" s="135" t="n"/>
      <c r="HJ2" s="135" t="n"/>
      <c r="HK2" s="135" t="n"/>
      <c r="HL2" s="135" t="n"/>
      <c r="HM2" s="135" t="n"/>
      <c r="HN2" s="135" t="n"/>
      <c r="HO2" s="135" t="n"/>
      <c r="HP2" s="135" t="n"/>
      <c r="HQ2" s="135" t="n"/>
      <c r="HR2" s="135" t="n"/>
      <c r="HS2" s="135" t="n"/>
      <c r="HT2" s="135" t="n"/>
      <c r="HU2" s="135" t="n"/>
      <c r="HV2" s="135" t="n"/>
      <c r="HW2" s="135" t="n"/>
      <c r="HX2" s="135" t="n"/>
      <c r="HY2" s="135" t="n"/>
      <c r="HZ2" s="135" t="n"/>
      <c r="IA2" s="135" t="n"/>
      <c r="IB2" s="135" t="n"/>
      <c r="IC2" s="135" t="n"/>
      <c r="ID2" s="135" t="n"/>
      <c r="IE2" s="135" t="n"/>
      <c r="IF2" s="135" t="n"/>
      <c r="IG2" s="135" t="n"/>
      <c r="IH2" s="135" t="n"/>
      <c r="II2" s="135" t="n"/>
      <c r="IJ2" s="135" t="n"/>
      <c r="IK2" s="135" t="n"/>
      <c r="IL2" s="135" t="n"/>
      <c r="IM2" s="135" t="n"/>
      <c r="IN2" s="135" t="n"/>
      <c r="IO2" s="135" t="n"/>
      <c r="IP2" s="135" t="n"/>
      <c r="IQ2" s="135" t="n"/>
      <c r="IR2" s="135" t="n"/>
      <c r="IS2" s="135" t="n"/>
      <c r="IT2" s="135" t="n"/>
      <c r="IU2" s="135" t="n"/>
      <c r="IV2" s="135" t="n"/>
      <c r="IW2" s="135" t="n"/>
      <c r="IX2" s="135" t="n"/>
      <c r="IY2" s="135" t="n"/>
      <c r="IZ2" s="135" t="n"/>
      <c r="JA2" s="135" t="n"/>
      <c r="JB2" s="135" t="n"/>
      <c r="JC2" s="135" t="n"/>
      <c r="JD2" s="135" t="n"/>
      <c r="JE2" s="135" t="n"/>
      <c r="JF2" s="135" t="n"/>
      <c r="JG2" s="135" t="n"/>
      <c r="JH2" s="135" t="n"/>
      <c r="JI2" s="135" t="n"/>
      <c r="JJ2" s="135" t="n"/>
      <c r="JK2" s="135" t="n"/>
      <c r="JL2" s="135" t="n"/>
      <c r="JM2" s="135" t="n"/>
      <c r="JN2" s="135" t="n"/>
      <c r="JO2" s="135" t="n"/>
      <c r="JP2" s="135" t="n"/>
      <c r="JQ2" s="135" t="n"/>
      <c r="JR2" s="135" t="n"/>
      <c r="JS2" s="135" t="n"/>
      <c r="JT2" s="135" t="n"/>
      <c r="JU2" s="135" t="n"/>
      <c r="JV2" s="135" t="n"/>
      <c r="JW2" s="135" t="n"/>
      <c r="JX2" s="135" t="n"/>
      <c r="JY2" s="135" t="n"/>
      <c r="JZ2" s="135" t="n"/>
      <c r="KA2" s="135" t="n"/>
      <c r="KB2" s="135" t="n"/>
      <c r="KC2" s="135" t="n"/>
      <c r="KD2" s="135" t="n"/>
      <c r="KE2" s="135" t="n"/>
      <c r="KF2" s="135" t="n"/>
      <c r="KG2" s="135" t="n"/>
      <c r="KH2" s="135" t="n"/>
      <c r="KI2" s="135" t="n"/>
      <c r="KJ2" s="135" t="n"/>
      <c r="KK2" s="135" t="n"/>
      <c r="KL2" s="135" t="n"/>
      <c r="KM2" s="135" t="n"/>
      <c r="KN2" s="135" t="n"/>
      <c r="KO2" s="135" t="n"/>
      <c r="KP2" s="135" t="n"/>
      <c r="KQ2" s="135" t="n"/>
      <c r="KR2" s="135" t="n"/>
      <c r="KS2" s="135" t="n"/>
      <c r="KT2" s="135" t="n"/>
      <c r="KU2" s="135" t="n"/>
      <c r="KV2" s="135" t="n"/>
      <c r="KW2" s="135" t="n"/>
      <c r="KX2" s="135" t="n"/>
      <c r="KY2" s="135" t="n"/>
      <c r="KZ2" s="135" t="n"/>
      <c r="LA2" s="135" t="n"/>
      <c r="LB2" s="135" t="n"/>
      <c r="LC2" s="135" t="n"/>
      <c r="LD2" s="135" t="n"/>
      <c r="LE2" s="135" t="n"/>
      <c r="LF2" s="135" t="n"/>
      <c r="LG2" s="135" t="n"/>
      <c r="LH2" s="135" t="n"/>
      <c r="LI2" s="135" t="n"/>
      <c r="LJ2" s="135" t="n"/>
      <c r="LK2" s="135" t="n"/>
      <c r="LL2" s="135" t="n"/>
      <c r="LM2" s="135" t="n"/>
      <c r="LN2" s="135" t="n"/>
      <c r="LO2" s="135" t="n"/>
      <c r="LP2" s="135" t="n"/>
      <c r="LQ2" s="135" t="n"/>
      <c r="LR2" s="135" t="n"/>
      <c r="LS2" s="135" t="n"/>
      <c r="LT2" s="135" t="n"/>
      <c r="LU2" s="135" t="n"/>
      <c r="LV2" s="135" t="n"/>
      <c r="LW2" s="135" t="n"/>
      <c r="LX2" s="135" t="n"/>
      <c r="LY2" s="135" t="n"/>
      <c r="LZ2" s="135" t="n"/>
      <c r="MA2" s="135" t="n"/>
      <c r="MB2" s="135" t="n"/>
      <c r="MC2" s="135" t="n"/>
      <c r="MD2" s="135" t="n"/>
      <c r="ME2" s="135" t="n"/>
      <c r="MF2" s="135" t="n"/>
      <c r="MG2" s="135" t="n"/>
      <c r="MH2" s="135" t="n"/>
      <c r="MI2" s="135" t="n"/>
      <c r="MJ2" s="135" t="n"/>
      <c r="MK2" s="135" t="n"/>
      <c r="ML2" s="135" t="n"/>
      <c r="MM2" s="135" t="n"/>
      <c r="MN2" s="135" t="n"/>
      <c r="MO2" s="135" t="n"/>
      <c r="MP2" s="135" t="n"/>
      <c r="MQ2" s="135" t="n"/>
      <c r="MR2" s="135" t="n"/>
      <c r="MS2" s="135" t="n"/>
      <c r="MT2" s="135" t="n"/>
      <c r="MU2" s="135" t="n"/>
      <c r="MV2" s="135" t="n"/>
      <c r="MW2" s="135" t="n"/>
      <c r="MX2" s="135" t="n"/>
      <c r="MY2" s="135" t="n"/>
      <c r="MZ2" s="135" t="n"/>
      <c r="NA2" s="135" t="n"/>
      <c r="NB2" s="135" t="n"/>
      <c r="NC2" s="135" t="n"/>
      <c r="ND2" s="135" t="n"/>
      <c r="NE2" s="135" t="n"/>
      <c r="NF2" s="135" t="n"/>
      <c r="NG2" s="135" t="n"/>
      <c r="NH2" s="135" t="n"/>
      <c r="NI2" s="135" t="n"/>
      <c r="NJ2" s="135" t="n"/>
      <c r="NK2" s="135" t="n"/>
      <c r="NL2" s="135" t="n"/>
      <c r="NM2" s="135" t="n"/>
      <c r="NN2" s="135" t="n"/>
      <c r="NO2" s="135" t="n"/>
      <c r="NP2" s="135" t="n"/>
      <c r="NQ2" s="135" t="n"/>
      <c r="NR2" s="135" t="n"/>
      <c r="NS2" s="135" t="n"/>
      <c r="NT2" s="135" t="n"/>
      <c r="NU2" s="135" t="n"/>
      <c r="NV2" s="135" t="n"/>
      <c r="NW2" s="135" t="n"/>
      <c r="NX2" s="135" t="n"/>
      <c r="NY2" s="135" t="n"/>
      <c r="NZ2" s="135" t="n"/>
      <c r="OA2" s="135" t="n"/>
      <c r="OB2" s="135" t="n"/>
      <c r="OC2" s="135" t="n"/>
      <c r="OD2" s="135" t="n"/>
      <c r="OE2" s="135" t="n"/>
      <c r="OF2" s="135" t="n"/>
      <c r="OG2" s="135" t="n"/>
      <c r="OH2" s="135" t="n"/>
      <c r="OI2" s="135" t="n"/>
      <c r="OJ2" s="135" t="n"/>
      <c r="OK2" s="135" t="n"/>
      <c r="OL2" s="135" t="n"/>
      <c r="OM2" s="135" t="n"/>
      <c r="ON2" s="135" t="n"/>
      <c r="OO2" s="135" t="n"/>
      <c r="OP2" s="135" t="n"/>
      <c r="OQ2" s="135" t="n"/>
      <c r="OR2" s="135" t="n"/>
      <c r="OS2" s="135" t="n"/>
      <c r="OT2" s="135" t="n"/>
      <c r="OU2" s="135" t="n"/>
      <c r="OV2" s="135" t="n"/>
      <c r="OW2" s="135" t="n"/>
      <c r="OX2" s="135" t="n"/>
      <c r="OY2" s="135" t="n"/>
      <c r="OZ2" s="135" t="n"/>
      <c r="PA2" s="135" t="n"/>
      <c r="PB2" s="135" t="n"/>
      <c r="PC2" s="135" t="n"/>
      <c r="PD2" s="135" t="n"/>
      <c r="PE2" s="135" t="n"/>
      <c r="PF2" s="135" t="n"/>
      <c r="PG2" s="135" t="n"/>
      <c r="PH2" s="135" t="n"/>
      <c r="PI2" s="135" t="n"/>
      <c r="PJ2" s="135" t="n"/>
      <c r="PK2" s="135" t="n"/>
      <c r="PL2" s="135" t="n"/>
      <c r="PM2" s="135" t="n"/>
      <c r="PN2" s="135" t="n"/>
      <c r="PO2" s="135" t="n"/>
      <c r="PP2" s="135" t="n"/>
      <c r="PQ2" s="135" t="n"/>
      <c r="PR2" s="135" t="n"/>
      <c r="PS2" s="135" t="n"/>
      <c r="PT2" s="135" t="n"/>
      <c r="PU2" s="135" t="n"/>
      <c r="PV2" s="135" t="n"/>
      <c r="PW2" s="135" t="n"/>
      <c r="PX2" s="135" t="n"/>
      <c r="PY2" s="135" t="n"/>
      <c r="PZ2" s="135" t="n"/>
      <c r="QA2" s="135" t="n"/>
      <c r="QB2" s="135" t="n"/>
      <c r="QC2" s="135" t="n"/>
      <c r="QD2" s="135" t="n"/>
      <c r="QE2" s="135" t="n"/>
      <c r="QF2" s="135" t="n"/>
      <c r="QG2" s="135" t="n"/>
      <c r="QH2" s="135" t="n"/>
      <c r="QI2" s="135" t="n"/>
      <c r="QJ2" s="135" t="n"/>
      <c r="QK2" s="135" t="n"/>
      <c r="QL2" s="135" t="n"/>
      <c r="QM2" s="135" t="n"/>
      <c r="QN2" s="135" t="n"/>
      <c r="QO2" s="135" t="n"/>
      <c r="QP2" s="135" t="n"/>
      <c r="QQ2" s="135" t="n"/>
      <c r="QR2" s="135" t="n"/>
      <c r="QS2" s="135" t="n"/>
      <c r="QT2" s="135" t="n"/>
      <c r="QU2" s="135" t="n"/>
      <c r="QV2" s="135" t="n"/>
      <c r="QW2" s="135" t="n"/>
      <c r="QX2" s="135" t="n"/>
      <c r="QY2" s="135" t="n"/>
      <c r="QZ2" s="135" t="n"/>
      <c r="RA2" s="135" t="n"/>
      <c r="RB2" s="135" t="n"/>
      <c r="RC2" s="135" t="n"/>
      <c r="RD2" s="135" t="n"/>
      <c r="RE2" s="135" t="n"/>
      <c r="RF2" s="135" t="n"/>
      <c r="RG2" s="135" t="n"/>
      <c r="RH2" s="135" t="n"/>
      <c r="RI2" s="135" t="n"/>
      <c r="RJ2" s="135" t="n"/>
      <c r="RK2" s="135" t="n"/>
      <c r="RL2" s="135" t="n"/>
      <c r="RM2" s="135" t="n"/>
      <c r="RN2" s="135" t="n"/>
      <c r="RO2" s="135" t="n"/>
      <c r="RP2" s="135" t="n"/>
      <c r="RQ2" s="135" t="n"/>
      <c r="RR2" s="135" t="n"/>
      <c r="RS2" s="135" t="n"/>
      <c r="RT2" s="135" t="n"/>
      <c r="RU2" s="135" t="n"/>
      <c r="RV2" s="135" t="n"/>
      <c r="RW2" s="135" t="n"/>
      <c r="RX2" s="135" t="n"/>
      <c r="RY2" s="135" t="n"/>
      <c r="RZ2" s="135" t="n"/>
      <c r="SA2" s="135" t="n"/>
      <c r="SB2" s="135" t="n"/>
      <c r="SC2" s="135" t="n"/>
      <c r="SD2" s="135" t="n"/>
      <c r="SE2" s="135" t="n"/>
      <c r="SF2" s="135" t="n"/>
      <c r="SG2" s="135" t="n"/>
      <c r="SH2" s="135" t="n"/>
      <c r="SI2" s="135" t="n"/>
      <c r="SJ2" s="135" t="n"/>
      <c r="SK2" s="135" t="n"/>
      <c r="SL2" s="135" t="n"/>
      <c r="SM2" s="135" t="n"/>
      <c r="SN2" s="135" t="n"/>
      <c r="SO2" s="135" t="n"/>
      <c r="SP2" s="135" t="n"/>
      <c r="SQ2" s="135" t="n"/>
      <c r="SR2" s="135" t="n"/>
      <c r="SS2" s="135" t="n"/>
      <c r="ST2" s="135" t="n"/>
      <c r="SU2" s="135" t="n"/>
      <c r="SV2" s="135" t="n"/>
      <c r="SW2" s="135" t="n"/>
      <c r="SX2" s="135" t="n"/>
      <c r="SY2" s="135" t="n"/>
      <c r="SZ2" s="135" t="n"/>
      <c r="TA2" s="135" t="n"/>
      <c r="TB2" s="135" t="n"/>
      <c r="TC2" s="135" t="n"/>
      <c r="TD2" s="135" t="n"/>
      <c r="TE2" s="135" t="n"/>
      <c r="TF2" s="135" t="n"/>
      <c r="TG2" s="135" t="n"/>
      <c r="TH2" s="135" t="n"/>
      <c r="TI2" s="135" t="n"/>
      <c r="TJ2" s="135" t="n"/>
      <c r="TK2" s="135" t="n"/>
      <c r="TL2" s="135" t="n"/>
      <c r="TM2" s="135" t="n"/>
      <c r="TN2" s="135" t="n"/>
      <c r="TO2" s="135" t="n"/>
      <c r="TP2" s="135" t="n"/>
      <c r="TQ2" s="135" t="n"/>
      <c r="TR2" s="135" t="n"/>
      <c r="TS2" s="135" t="n"/>
      <c r="TT2" s="135" t="n"/>
      <c r="TU2" s="135" t="n"/>
      <c r="TV2" s="135" t="n"/>
      <c r="TW2" s="135" t="n"/>
      <c r="TX2" s="135" t="n"/>
      <c r="TY2" s="135" t="n"/>
      <c r="TZ2" s="135" t="n"/>
      <c r="UA2" s="135" t="n"/>
      <c r="UB2" s="135" t="n"/>
      <c r="UC2" s="135" t="n"/>
      <c r="UD2" s="135" t="n"/>
      <c r="UE2" s="135" t="n"/>
      <c r="UF2" s="135" t="n"/>
      <c r="UG2" s="135" t="n"/>
      <c r="UH2" s="135" t="n"/>
      <c r="UI2" s="135" t="n"/>
      <c r="UJ2" s="135" t="n"/>
      <c r="UK2" s="135" t="n"/>
      <c r="UL2" s="135" t="n"/>
      <c r="UM2" s="135" t="n"/>
      <c r="UN2" s="135" t="n"/>
      <c r="UO2" s="135" t="n"/>
      <c r="UP2" s="135" t="n"/>
      <c r="UQ2" s="135" t="n"/>
      <c r="UR2" s="135" t="n"/>
      <c r="US2" s="135" t="n"/>
      <c r="UT2" s="135" t="n"/>
      <c r="UU2" s="135" t="n"/>
      <c r="UV2" s="135" t="n"/>
      <c r="UW2" s="135" t="n"/>
      <c r="UX2" s="135" t="n"/>
      <c r="UY2" s="135" t="n"/>
      <c r="UZ2" s="135" t="n"/>
      <c r="VA2" s="135" t="n"/>
      <c r="VB2" s="135" t="n"/>
      <c r="VC2" s="135" t="n"/>
      <c r="VD2" s="135" t="n"/>
      <c r="VE2" s="135" t="n"/>
      <c r="VF2" s="135" t="n"/>
      <c r="VG2" s="135" t="n"/>
      <c r="VH2" s="135" t="n"/>
      <c r="VI2" s="135" t="n"/>
      <c r="VJ2" s="135" t="n"/>
      <c r="VK2" s="135" t="n"/>
      <c r="VL2" s="135" t="n"/>
      <c r="VM2" s="135" t="n"/>
      <c r="VN2" s="135" t="n"/>
      <c r="VO2" s="135" t="n"/>
      <c r="VP2" s="135" t="n"/>
      <c r="VQ2" s="135" t="n"/>
      <c r="VR2" s="135" t="n"/>
      <c r="VS2" s="135" t="n"/>
      <c r="VT2" s="135" t="n"/>
      <c r="VU2" s="135" t="n"/>
      <c r="VV2" s="135" t="n"/>
      <c r="VW2" s="135" t="n"/>
      <c r="VX2" s="135" t="n"/>
      <c r="VY2" s="135" t="n"/>
      <c r="VZ2" s="135" t="n"/>
      <c r="WA2" s="135" t="n"/>
      <c r="WB2" s="135" t="n"/>
      <c r="WC2" s="135" t="n"/>
      <c r="WD2" s="135" t="n"/>
      <c r="WE2" s="135" t="n"/>
      <c r="WF2" s="135" t="n"/>
      <c r="WG2" s="135" t="n"/>
      <c r="WH2" s="135" t="n"/>
      <c r="WI2" s="135" t="n"/>
      <c r="WJ2" s="135" t="n"/>
      <c r="WK2" s="135" t="n"/>
      <c r="WL2" s="135" t="n"/>
      <c r="WM2" s="135" t="n"/>
      <c r="WN2" s="135" t="n"/>
      <c r="WO2" s="135" t="n"/>
      <c r="WP2" s="135" t="n"/>
      <c r="WQ2" s="135" t="n"/>
      <c r="WR2" s="135" t="n"/>
      <c r="WS2" s="135" t="n"/>
      <c r="WT2" s="135" t="n"/>
      <c r="WU2" s="135" t="n"/>
      <c r="WV2" s="135" t="n"/>
      <c r="WW2" s="135" t="n"/>
      <c r="WX2" s="135" t="n"/>
      <c r="WY2" s="135" t="n"/>
      <c r="WZ2" s="135" t="n"/>
      <c r="XA2" s="135" t="n"/>
      <c r="XB2" s="135" t="n"/>
      <c r="XC2" s="135" t="n"/>
      <c r="XD2" s="135" t="n"/>
      <c r="XE2" s="135" t="n"/>
      <c r="XF2" s="135" t="n"/>
      <c r="XG2" s="135" t="n"/>
      <c r="XH2" s="135" t="n"/>
      <c r="XI2" s="135" t="n"/>
      <c r="XJ2" s="135" t="n"/>
      <c r="XK2" s="135" t="n"/>
      <c r="XL2" s="135" t="n"/>
      <c r="XM2" s="135" t="n"/>
      <c r="XN2" s="135" t="n"/>
      <c r="XO2" s="135" t="n"/>
      <c r="XP2" s="135" t="n"/>
      <c r="XQ2" s="135" t="n"/>
      <c r="XR2" s="135" t="n"/>
      <c r="XS2" s="135" t="n"/>
      <c r="XT2" s="135" t="n"/>
      <c r="XU2" s="135" t="n"/>
      <c r="XV2" s="135" t="n"/>
      <c r="XW2" s="135" t="n"/>
      <c r="XX2" s="135" t="n"/>
      <c r="XY2" s="135" t="n"/>
      <c r="XZ2" s="135" t="n"/>
      <c r="YA2" s="135" t="n"/>
      <c r="YB2" s="135" t="n"/>
      <c r="YC2" s="135" t="n"/>
      <c r="YD2" s="135" t="n"/>
      <c r="YE2" s="135" t="n"/>
      <c r="YF2" s="135" t="n"/>
      <c r="YG2" s="135" t="n"/>
      <c r="YH2" s="135" t="n"/>
      <c r="YI2" s="135" t="n"/>
      <c r="YJ2" s="135" t="n"/>
      <c r="YK2" s="135" t="n"/>
      <c r="YL2" s="135" t="n"/>
      <c r="YM2" s="135" t="n"/>
      <c r="YN2" s="135" t="n"/>
      <c r="YO2" s="135" t="n"/>
      <c r="YP2" s="135" t="n"/>
      <c r="YQ2" s="135" t="n"/>
      <c r="YR2" s="135" t="n"/>
      <c r="YS2" s="135" t="n"/>
      <c r="YT2" s="135" t="n"/>
      <c r="YU2" s="135" t="n"/>
      <c r="YV2" s="135" t="n"/>
      <c r="YW2" s="135" t="n"/>
      <c r="YX2" s="135" t="n"/>
      <c r="YY2" s="135" t="n"/>
      <c r="YZ2" s="135" t="n"/>
      <c r="ZA2" s="135" t="n"/>
      <c r="ZB2" s="135" t="n"/>
      <c r="ZC2" s="135" t="n"/>
      <c r="ZD2" s="135" t="n"/>
      <c r="ZE2" s="135" t="n"/>
      <c r="ZF2" s="135" t="n"/>
      <c r="ZG2" s="135" t="n"/>
      <c r="ZH2" s="135" t="n"/>
      <c r="ZI2" s="135" t="n"/>
      <c r="ZJ2" s="135" t="n"/>
      <c r="ZK2" s="135" t="n"/>
      <c r="ZL2" s="135" t="n"/>
      <c r="ZM2" s="135" t="n"/>
      <c r="ZN2" s="135" t="n"/>
      <c r="ZO2" s="135" t="n"/>
      <c r="ZP2" s="135" t="n"/>
      <c r="ZQ2" s="135" t="n"/>
      <c r="ZR2" s="135" t="n"/>
      <c r="ZS2" s="135" t="n"/>
      <c r="ZT2" s="135" t="n"/>
      <c r="ZU2" s="135" t="n"/>
      <c r="ZV2" s="135" t="n"/>
      <c r="ZW2" s="135" t="n"/>
      <c r="ZX2" s="135" t="n"/>
      <c r="ZY2" s="135" t="n"/>
      <c r="ZZ2" s="135" t="n"/>
      <c r="AAA2" s="135" t="n"/>
      <c r="AAB2" s="135" t="n"/>
      <c r="AAC2" s="135" t="n"/>
      <c r="AAD2" s="135" t="n"/>
      <c r="AAE2" s="135" t="n"/>
      <c r="AAF2" s="135" t="n"/>
      <c r="AAG2" s="135" t="n"/>
      <c r="AAH2" s="135" t="n"/>
      <c r="AAI2" s="135" t="n"/>
      <c r="AAJ2" s="135" t="n"/>
      <c r="AAK2" s="135" t="n"/>
      <c r="AAL2" s="135" t="n"/>
      <c r="AAM2" s="135" t="n"/>
      <c r="AAN2" s="135" t="n"/>
      <c r="AAO2" s="135" t="n"/>
      <c r="AAP2" s="135" t="n"/>
      <c r="AAQ2" s="135" t="n"/>
      <c r="AAR2" s="135" t="n"/>
      <c r="AAS2" s="135" t="n"/>
      <c r="AAT2" s="135" t="n"/>
      <c r="AAU2" s="135" t="n"/>
      <c r="AAV2" s="135" t="n"/>
      <c r="AAW2" s="135" t="n"/>
      <c r="AAX2" s="135" t="n"/>
      <c r="AAY2" s="135" t="n"/>
      <c r="AAZ2" s="135" t="n"/>
      <c r="ABA2" s="135" t="n"/>
      <c r="ABB2" s="135" t="n"/>
      <c r="ABC2" s="135" t="n"/>
      <c r="ABD2" s="135" t="n"/>
      <c r="ABE2" s="135" t="n"/>
      <c r="ABF2" s="135" t="n"/>
      <c r="ABG2" s="135" t="n"/>
      <c r="ABH2" s="135" t="n"/>
      <c r="ABI2" s="135" t="n"/>
      <c r="ABJ2" s="135" t="n"/>
      <c r="ABK2" s="135" t="n"/>
      <c r="ABL2" s="135" t="n"/>
      <c r="ABM2" s="135" t="n"/>
      <c r="ABN2" s="135" t="n"/>
      <c r="ABO2" s="135" t="n"/>
      <c r="ABP2" s="135" t="n"/>
      <c r="ABQ2" s="135" t="n"/>
      <c r="ABR2" s="135" t="n"/>
      <c r="ABS2" s="135" t="n"/>
      <c r="ABT2" s="135" t="n"/>
      <c r="ABU2" s="135" t="n"/>
      <c r="ABV2" s="135" t="n"/>
      <c r="ABW2" s="135" t="n"/>
      <c r="ABX2" s="135" t="n"/>
      <c r="ABY2" s="135" t="n"/>
      <c r="ABZ2" s="135" t="n"/>
      <c r="ACA2" s="135" t="n"/>
      <c r="ACB2" s="135" t="n"/>
      <c r="ACC2" s="135" t="n"/>
      <c r="ACD2" s="135" t="n"/>
      <c r="ACE2" s="135" t="n"/>
      <c r="ACF2" s="135" t="n"/>
      <c r="ACG2" s="135" t="n"/>
      <c r="ACH2" s="135" t="n"/>
      <c r="ACI2" s="135" t="n"/>
      <c r="ACJ2" s="135" t="n"/>
      <c r="ACK2" s="135" t="n"/>
      <c r="ACL2" s="135" t="n"/>
      <c r="ACM2" s="135" t="n"/>
      <c r="ACN2" s="135" t="n"/>
      <c r="ACO2" s="135" t="n"/>
      <c r="ACP2" s="135" t="n"/>
      <c r="ACQ2" s="135" t="n"/>
      <c r="ACR2" s="135" t="n"/>
      <c r="ACS2" s="135" t="n"/>
      <c r="ACT2" s="135" t="n"/>
      <c r="ACU2" s="135" t="n"/>
      <c r="ACV2" s="135" t="n"/>
      <c r="ACW2" s="135" t="n"/>
      <c r="ACX2" s="135" t="n"/>
      <c r="ACY2" s="135" t="n"/>
      <c r="ACZ2" s="135" t="n"/>
      <c r="ADA2" s="135" t="n"/>
      <c r="ADB2" s="135" t="n"/>
      <c r="ADC2" s="135" t="n"/>
      <c r="ADD2" s="135" t="n"/>
      <c r="ADE2" s="135" t="n"/>
      <c r="ADF2" s="135" t="n"/>
      <c r="ADG2" s="135" t="n"/>
      <c r="ADH2" s="135" t="n"/>
      <c r="ADI2" s="135" t="n"/>
      <c r="ADJ2" s="135" t="n"/>
      <c r="ADK2" s="135" t="n"/>
      <c r="ADL2" s="135" t="n"/>
      <c r="ADM2" s="135" t="n"/>
      <c r="ADN2" s="135" t="n"/>
      <c r="ADO2" s="135" t="n"/>
      <c r="ADP2" s="135" t="n"/>
      <c r="ADQ2" s="135" t="n"/>
      <c r="ADR2" s="135" t="n"/>
      <c r="ADS2" s="135" t="n"/>
      <c r="ADT2" s="135" t="n"/>
      <c r="ADU2" s="135" t="n"/>
      <c r="ADV2" s="135" t="n"/>
      <c r="ADW2" s="135" t="n"/>
      <c r="ADX2" s="135" t="n"/>
      <c r="ADY2" s="135" t="n"/>
      <c r="ADZ2" s="135" t="n"/>
      <c r="AEA2" s="135" t="n"/>
      <c r="AEB2" s="135" t="n"/>
      <c r="AEC2" s="135" t="n"/>
      <c r="AED2" s="135" t="n"/>
      <c r="AEE2" s="135" t="n"/>
      <c r="AEF2" s="135" t="n"/>
      <c r="AEG2" s="135" t="n"/>
      <c r="AEH2" s="135" t="n"/>
      <c r="AEI2" s="135" t="n"/>
      <c r="AEJ2" s="135" t="n"/>
      <c r="AEK2" s="135" t="n"/>
      <c r="AEL2" s="135" t="n"/>
      <c r="AEM2" s="135" t="n"/>
      <c r="AEN2" s="135" t="n"/>
      <c r="AEO2" s="135" t="n"/>
      <c r="AEP2" s="135" t="n"/>
      <c r="AEQ2" s="135" t="n"/>
      <c r="AER2" s="135" t="n"/>
      <c r="AES2" s="135" t="n"/>
      <c r="AET2" s="135" t="n"/>
      <c r="AEU2" s="135" t="n"/>
      <c r="AEV2" s="135" t="n"/>
      <c r="AEW2" s="135" t="n"/>
      <c r="AEX2" s="135" t="n"/>
      <c r="AEY2" s="135" t="n"/>
      <c r="AEZ2" s="135" t="n"/>
      <c r="AFA2" s="135" t="n"/>
      <c r="AFB2" s="135" t="n"/>
      <c r="AFC2" s="135" t="n"/>
      <c r="AFD2" s="135" t="n"/>
      <c r="AFE2" s="135" t="n"/>
      <c r="AFF2" s="135" t="n"/>
      <c r="AFG2" s="135" t="n"/>
      <c r="AFH2" s="135" t="n"/>
      <c r="AFI2" s="135" t="n"/>
      <c r="AFJ2" s="135" t="n"/>
      <c r="AFK2" s="135" t="n"/>
      <c r="AFL2" s="135" t="n"/>
      <c r="AFM2" s="135" t="n"/>
      <c r="AFN2" s="135" t="n"/>
      <c r="AFO2" s="135" t="n"/>
      <c r="AFP2" s="135" t="n"/>
      <c r="AFQ2" s="135" t="n"/>
      <c r="AFR2" s="135" t="n"/>
      <c r="AFS2" s="135" t="n"/>
      <c r="AFT2" s="135" t="n"/>
      <c r="AFU2" s="135" t="n"/>
      <c r="AFV2" s="135" t="n"/>
      <c r="AFW2" s="135" t="n"/>
      <c r="AFX2" s="135" t="n"/>
      <c r="AFY2" s="135" t="n"/>
      <c r="AFZ2" s="135" t="n"/>
      <c r="AGA2" s="135" t="n"/>
      <c r="AGB2" s="135" t="n"/>
      <c r="AGC2" s="135" t="n"/>
      <c r="AGD2" s="135" t="n"/>
      <c r="AGE2" s="135" t="n"/>
      <c r="AGF2" s="135" t="n"/>
      <c r="AGG2" s="135" t="n"/>
      <c r="AGH2" s="135" t="n"/>
      <c r="AGI2" s="135" t="n"/>
      <c r="AGJ2" s="135" t="n"/>
      <c r="AGK2" s="135" t="n"/>
      <c r="AGL2" s="135" t="n"/>
      <c r="AGM2" s="135" t="n"/>
      <c r="AGN2" s="135" t="n"/>
      <c r="AGO2" s="135" t="n"/>
      <c r="AGP2" s="135" t="n"/>
      <c r="AGQ2" s="135" t="n"/>
      <c r="AGR2" s="135" t="n"/>
      <c r="AGS2" s="135" t="n"/>
      <c r="AGT2" s="135" t="n"/>
      <c r="AGU2" s="135" t="n"/>
      <c r="AGV2" s="135" t="n"/>
      <c r="AGW2" s="135" t="n"/>
      <c r="AGX2" s="135" t="n"/>
      <c r="AGY2" s="135" t="n"/>
      <c r="AGZ2" s="135" t="n"/>
      <c r="AHA2" s="135" t="n"/>
      <c r="AHB2" s="135" t="n"/>
      <c r="AHC2" s="135" t="n"/>
      <c r="AHD2" s="135" t="n"/>
      <c r="AHE2" s="135" t="n"/>
      <c r="AHF2" s="135" t="n"/>
      <c r="AHG2" s="135" t="n"/>
      <c r="AHH2" s="135" t="n"/>
      <c r="AHI2" s="135" t="n"/>
      <c r="AHJ2" s="135" t="n"/>
      <c r="AHK2" s="135" t="n"/>
      <c r="AHL2" s="135" t="n"/>
      <c r="AHM2" s="135" t="n"/>
      <c r="AHN2" s="135" t="n"/>
      <c r="AHO2" s="135" t="n"/>
      <c r="AHP2" s="135" t="n"/>
      <c r="AHQ2" s="135" t="n"/>
      <c r="AHR2" s="135" t="n"/>
      <c r="AHS2" s="135" t="n"/>
      <c r="AHT2" s="135" t="n"/>
      <c r="AHU2" s="135" t="n"/>
      <c r="AHV2" s="135" t="n"/>
      <c r="AHW2" s="135" t="n"/>
      <c r="AHX2" s="135" t="n"/>
      <c r="AHY2" s="135" t="n"/>
      <c r="AHZ2" s="135" t="n"/>
      <c r="AIA2" s="135" t="n"/>
      <c r="AIB2" s="135" t="n"/>
      <c r="AIC2" s="135" t="n"/>
      <c r="AID2" s="135" t="n"/>
      <c r="AIE2" s="135" t="n"/>
      <c r="AIF2" s="135" t="n"/>
      <c r="AIG2" s="135" t="n"/>
      <c r="AIH2" s="135" t="n"/>
      <c r="AII2" s="135" t="n"/>
      <c r="AIJ2" s="135" t="n"/>
      <c r="AIK2" s="135" t="n"/>
      <c r="AIL2" s="135" t="n"/>
      <c r="AIM2" s="135" t="n"/>
      <c r="AIN2" s="135" t="n"/>
      <c r="AIO2" s="135" t="n"/>
      <c r="AIP2" s="135" t="n"/>
      <c r="AIQ2" s="135" t="n"/>
      <c r="AIR2" s="135" t="n"/>
      <c r="AIS2" s="135" t="n"/>
      <c r="AIT2" s="135" t="n"/>
      <c r="AIU2" s="135" t="n"/>
      <c r="AIV2" s="135" t="n"/>
      <c r="AIW2" s="135" t="n"/>
      <c r="AIX2" s="135" t="n"/>
      <c r="AIY2" s="135" t="n"/>
      <c r="AIZ2" s="135" t="n"/>
      <c r="AJA2" s="135" t="n"/>
      <c r="AJB2" s="135" t="n"/>
      <c r="AJC2" s="135" t="n"/>
      <c r="AJD2" s="135" t="n"/>
      <c r="AJE2" s="135" t="n"/>
      <c r="AJF2" s="135" t="n"/>
      <c r="AJG2" s="135" t="n"/>
      <c r="AJH2" s="135" t="n"/>
      <c r="AJI2" s="135" t="n"/>
      <c r="AJJ2" s="135" t="n"/>
      <c r="AJK2" s="135" t="n"/>
      <c r="AJL2" s="135" t="n"/>
      <c r="AJM2" s="135" t="n"/>
      <c r="AJN2" s="135" t="n"/>
      <c r="AJO2" s="135" t="n"/>
      <c r="AJP2" s="135" t="n"/>
      <c r="AJQ2" s="135" t="n"/>
      <c r="AJR2" s="135" t="n"/>
      <c r="AJS2" s="135" t="n"/>
      <c r="AJT2" s="135" t="n"/>
      <c r="AJU2" s="135" t="n"/>
      <c r="AJV2" s="135" t="n"/>
      <c r="AJW2" s="135" t="n"/>
      <c r="AJX2" s="135" t="n"/>
      <c r="AJY2" s="135" t="n"/>
      <c r="AJZ2" s="135" t="n"/>
      <c r="AKA2" s="135" t="n"/>
      <c r="AKB2" s="135" t="n"/>
      <c r="AKC2" s="135" t="n"/>
      <c r="AKD2" s="135" t="n"/>
      <c r="AKE2" s="135" t="n"/>
      <c r="AKF2" s="135" t="n"/>
      <c r="AKG2" s="135" t="n"/>
      <c r="AKH2" s="135" t="n"/>
      <c r="AKI2" s="135" t="n"/>
      <c r="AKJ2" s="135" t="n"/>
      <c r="AKK2" s="135" t="n"/>
      <c r="AKL2" s="135" t="n"/>
      <c r="AKM2" s="135" t="n"/>
      <c r="AKN2" s="135" t="n"/>
      <c r="AKO2" s="135" t="n"/>
      <c r="AKP2" s="135" t="n"/>
      <c r="AKQ2" s="135" t="n"/>
      <c r="AKR2" s="135" t="n"/>
      <c r="AKS2" s="135" t="n"/>
      <c r="AKT2" s="135" t="n"/>
      <c r="AKU2" s="135" t="n"/>
      <c r="AKV2" s="135" t="n"/>
      <c r="AKW2" s="135" t="n"/>
      <c r="AKX2" s="135" t="n"/>
      <c r="AKY2" s="135" t="n"/>
      <c r="AKZ2" s="135" t="n"/>
      <c r="ALA2" s="135" t="n"/>
      <c r="ALB2" s="135" t="n"/>
      <c r="ALC2" s="135" t="n"/>
      <c r="ALD2" s="135" t="n"/>
      <c r="ALE2" s="135" t="n"/>
      <c r="ALF2" s="135" t="n"/>
      <c r="ALG2" s="135" t="n"/>
      <c r="ALH2" s="135" t="n"/>
      <c r="ALI2" s="135" t="n"/>
      <c r="ALJ2" s="135" t="n"/>
      <c r="ALK2" s="135" t="n"/>
      <c r="ALL2" s="135" t="n"/>
      <c r="ALM2" s="135" t="n"/>
      <c r="ALN2" s="135" t="n"/>
      <c r="ALO2" s="135" t="n"/>
      <c r="ALP2" s="135" t="n"/>
      <c r="ALQ2" s="135" t="n"/>
      <c r="ALR2" s="135" t="n"/>
      <c r="ALS2" s="135" t="n"/>
      <c r="ALT2" s="135" t="n"/>
      <c r="ALU2" s="135" t="n"/>
      <c r="ALV2" s="135" t="n"/>
      <c r="ALW2" s="135" t="n"/>
      <c r="ALX2" s="135" t="n"/>
      <c r="ALY2" s="135" t="n"/>
      <c r="ALZ2" s="135" t="n"/>
      <c r="AMA2" s="135" t="n"/>
      <c r="AMB2" s="135" t="n"/>
      <c r="AMC2" s="135" t="n"/>
      <c r="AMD2" s="135" t="n"/>
      <c r="AME2" s="135" t="n"/>
      <c r="AMF2" s="135" t="n"/>
      <c r="AMG2" s="135" t="n"/>
      <c r="AMH2" s="135" t="n"/>
      <c r="AMI2" s="135" t="n"/>
      <c r="AMJ2" s="135" t="n"/>
      <c r="AMK2" s="135" t="n"/>
      <c r="AML2" s="135" t="n"/>
      <c r="AMM2" s="135" t="n"/>
      <c r="AMN2" s="135" t="n"/>
      <c r="AMO2" s="135" t="n"/>
      <c r="AMP2" s="135" t="n"/>
      <c r="AMQ2" s="135" t="n"/>
      <c r="AMR2" s="135" t="n"/>
      <c r="AMS2" s="135" t="n"/>
      <c r="AMT2" s="135" t="n"/>
      <c r="AMU2" s="135" t="n"/>
      <c r="AMV2" s="135" t="n"/>
      <c r="AMW2" s="135" t="n"/>
      <c r="AMX2" s="135" t="n"/>
      <c r="AMY2" s="135" t="n"/>
      <c r="AMZ2" s="135" t="n"/>
      <c r="ANA2" s="135" t="n"/>
      <c r="ANB2" s="135" t="n"/>
      <c r="ANC2" s="135" t="n"/>
      <c r="AND2" s="135" t="n"/>
      <c r="ANE2" s="135" t="n"/>
      <c r="ANF2" s="135" t="n"/>
      <c r="ANG2" s="135" t="n"/>
      <c r="ANH2" s="135" t="n"/>
      <c r="ANI2" s="135" t="n"/>
      <c r="ANJ2" s="135" t="n"/>
      <c r="ANK2" s="135" t="n"/>
      <c r="ANL2" s="135" t="n"/>
      <c r="ANM2" s="135" t="n"/>
      <c r="ANN2" s="135" t="n"/>
      <c r="ANO2" s="135" t="n"/>
      <c r="ANP2" s="135" t="n"/>
      <c r="ANQ2" s="135" t="n"/>
      <c r="ANR2" s="135" t="n"/>
      <c r="ANS2" s="135" t="n"/>
      <c r="ANT2" s="135" t="n"/>
      <c r="ANU2" s="135" t="n"/>
      <c r="ANV2" s="135" t="n"/>
      <c r="ANW2" s="135" t="n"/>
      <c r="ANX2" s="135" t="n"/>
      <c r="ANY2" s="135" t="n"/>
      <c r="ANZ2" s="135" t="n"/>
      <c r="AOA2" s="135" t="n"/>
      <c r="AOB2" s="135" t="n"/>
      <c r="AOC2" s="135" t="n"/>
      <c r="AOD2" s="135" t="n"/>
      <c r="AOE2" s="135" t="n"/>
      <c r="AOF2" s="135" t="n"/>
      <c r="AOG2" s="135" t="n"/>
      <c r="AOH2" s="135" t="n"/>
      <c r="AOI2" s="135" t="n"/>
      <c r="AOJ2" s="135" t="n"/>
      <c r="AOK2" s="135" t="n"/>
      <c r="AOL2" s="135" t="n"/>
      <c r="AOM2" s="135" t="n"/>
      <c r="AON2" s="135" t="n"/>
      <c r="AOO2" s="135" t="n"/>
      <c r="AOP2" s="135" t="n"/>
      <c r="AOQ2" s="135" t="n"/>
      <c r="AOR2" s="135" t="n"/>
      <c r="AOS2" s="135" t="n"/>
      <c r="AOT2" s="135" t="n"/>
      <c r="AOU2" s="135" t="n"/>
      <c r="AOV2" s="135" t="n"/>
      <c r="AOW2" s="135" t="n"/>
      <c r="AOX2" s="135" t="n"/>
      <c r="AOY2" s="135" t="n"/>
      <c r="AOZ2" s="135" t="n"/>
      <c r="APA2" s="135" t="n"/>
      <c r="APB2" s="135" t="n"/>
      <c r="APC2" s="135" t="n"/>
      <c r="APD2" s="135" t="n"/>
      <c r="APE2" s="135" t="n"/>
      <c r="APF2" s="135" t="n"/>
      <c r="APG2" s="135" t="n"/>
      <c r="APH2" s="135" t="n"/>
      <c r="API2" s="135" t="n"/>
      <c r="APJ2" s="135" t="n"/>
      <c r="APK2" s="135" t="n"/>
      <c r="APL2" s="135" t="n"/>
      <c r="APM2" s="135" t="n"/>
      <c r="APN2" s="135" t="n"/>
      <c r="APO2" s="135" t="n"/>
      <c r="APP2" s="135" t="n"/>
      <c r="APQ2" s="135" t="n"/>
      <c r="APR2" s="135" t="n"/>
      <c r="APS2" s="135" t="n"/>
      <c r="APT2" s="135" t="n"/>
      <c r="APU2" s="135" t="n"/>
      <c r="APV2" s="135" t="n"/>
      <c r="APW2" s="135" t="n"/>
      <c r="APX2" s="135" t="n"/>
      <c r="APY2" s="135" t="n"/>
      <c r="APZ2" s="135" t="n"/>
      <c r="AQA2" s="135" t="n"/>
      <c r="AQB2" s="135" t="n"/>
      <c r="AQC2" s="135" t="n"/>
      <c r="AQD2" s="135" t="n"/>
      <c r="AQE2" s="135" t="n"/>
      <c r="AQF2" s="135" t="n"/>
      <c r="AQG2" s="135" t="n"/>
      <c r="AQH2" s="135" t="n"/>
      <c r="AQI2" s="135" t="n"/>
      <c r="AQJ2" s="135" t="n"/>
      <c r="AQK2" s="135" t="n"/>
      <c r="AQL2" s="135" t="n"/>
      <c r="AQM2" s="135" t="n"/>
      <c r="AQN2" s="135" t="n"/>
      <c r="AQO2" s="135" t="n"/>
      <c r="AQP2" s="135" t="n"/>
      <c r="AQQ2" s="135" t="n"/>
      <c r="AQR2" s="135" t="n"/>
      <c r="AQS2" s="135" t="n"/>
      <c r="AQT2" s="135" t="n"/>
      <c r="AQU2" s="135" t="n"/>
      <c r="AQV2" s="135" t="n"/>
      <c r="AQW2" s="135" t="n"/>
      <c r="AQX2" s="135" t="n"/>
      <c r="AQY2" s="135" t="n"/>
      <c r="AQZ2" s="135" t="n"/>
      <c r="ARA2" s="135" t="n"/>
      <c r="ARB2" s="135" t="n"/>
      <c r="ARC2" s="135" t="n"/>
      <c r="ARD2" s="135" t="n"/>
      <c r="ARE2" s="135" t="n"/>
      <c r="ARF2" s="135" t="n"/>
      <c r="ARG2" s="135" t="n"/>
      <c r="ARH2" s="135" t="n"/>
      <c r="ARI2" s="135" t="n"/>
      <c r="ARJ2" s="135" t="n"/>
      <c r="ARK2" s="135" t="n"/>
      <c r="ARL2" s="135" t="n"/>
      <c r="ARM2" s="135" t="n"/>
      <c r="ARN2" s="135" t="n"/>
      <c r="ARO2" s="135" t="n"/>
      <c r="ARP2" s="135" t="n"/>
      <c r="ARQ2" s="135" t="n"/>
      <c r="ARR2" s="135" t="n"/>
      <c r="ARS2" s="135" t="n"/>
      <c r="ART2" s="135" t="n"/>
      <c r="ARU2" s="135" t="n"/>
      <c r="ARV2" s="135" t="n"/>
      <c r="ARW2" s="135" t="n"/>
      <c r="ARX2" s="135" t="n"/>
      <c r="ARY2" s="135" t="n"/>
      <c r="ARZ2" s="135" t="n"/>
      <c r="ASA2" s="135" t="n"/>
      <c r="ASB2" s="135" t="n"/>
      <c r="ASC2" s="135" t="n"/>
      <c r="ASD2" s="135" t="n"/>
      <c r="ASE2" s="135" t="n"/>
      <c r="ASF2" s="135" t="n"/>
      <c r="ASG2" s="135" t="n"/>
      <c r="ASH2" s="135" t="n"/>
      <c r="ASI2" s="135" t="n"/>
      <c r="ASJ2" s="135" t="n"/>
      <c r="ASK2" s="135" t="n"/>
      <c r="ASL2" s="135" t="n"/>
      <c r="ASM2" s="135" t="n"/>
      <c r="ASN2" s="135" t="n"/>
      <c r="ASO2" s="135" t="n"/>
      <c r="ASP2" s="135" t="n"/>
      <c r="ASQ2" s="135" t="n"/>
      <c r="ASR2" s="135" t="n"/>
      <c r="ASS2" s="135" t="n"/>
      <c r="AST2" s="135" t="n"/>
      <c r="ASU2" s="135" t="n"/>
      <c r="ASV2" s="135" t="n"/>
      <c r="ASW2" s="135" t="n"/>
      <c r="ASX2" s="135" t="n"/>
      <c r="ASY2" s="135" t="n"/>
      <c r="ASZ2" s="135" t="n"/>
      <c r="ATA2" s="135" t="n"/>
      <c r="ATB2" s="135" t="n"/>
      <c r="ATC2" s="135" t="n"/>
      <c r="ATD2" s="135" t="n"/>
      <c r="ATE2" s="135" t="n"/>
      <c r="ATF2" s="135" t="n"/>
      <c r="ATG2" s="135" t="n"/>
      <c r="ATH2" s="135" t="n"/>
      <c r="ATI2" s="135" t="n"/>
      <c r="ATJ2" s="135" t="n"/>
      <c r="ATK2" s="135" t="n"/>
      <c r="ATL2" s="135" t="n"/>
      <c r="ATM2" s="135" t="n"/>
      <c r="ATN2" s="135" t="n"/>
      <c r="ATO2" s="135" t="n"/>
      <c r="ATP2" s="135" t="n"/>
      <c r="ATQ2" s="135" t="n"/>
      <c r="ATR2" s="135" t="n"/>
      <c r="ATS2" s="135" t="n"/>
      <c r="ATT2" s="135" t="n"/>
      <c r="ATU2" s="135" t="n"/>
      <c r="ATV2" s="135" t="n"/>
      <c r="ATW2" s="135" t="n"/>
      <c r="ATX2" s="135" t="n"/>
      <c r="ATY2" s="135" t="n"/>
      <c r="ATZ2" s="135" t="n"/>
      <c r="AUA2" s="135" t="n"/>
      <c r="AUB2" s="135" t="n"/>
      <c r="AUC2" s="135" t="n"/>
      <c r="AUD2" s="135" t="n"/>
      <c r="AUE2" s="135" t="n"/>
      <c r="AUF2" s="135" t="n"/>
      <c r="AUG2" s="135" t="n"/>
      <c r="AUH2" s="135" t="n"/>
      <c r="AUI2" s="135" t="n"/>
      <c r="AUJ2" s="135" t="n"/>
      <c r="AUK2" s="135" t="n"/>
      <c r="AUL2" s="135" t="n"/>
      <c r="AUM2" s="135" t="n"/>
      <c r="AUN2" s="135" t="n"/>
      <c r="AUO2" s="135" t="n"/>
      <c r="AUP2" s="135" t="n"/>
      <c r="AUQ2" s="135" t="n"/>
      <c r="AUR2" s="135" t="n"/>
      <c r="AUS2" s="135" t="n"/>
      <c r="AUT2" s="135" t="n"/>
      <c r="AUU2" s="135" t="n"/>
      <c r="AUV2" s="135" t="n"/>
      <c r="AUW2" s="135" t="n"/>
      <c r="AUX2" s="135" t="n"/>
      <c r="AUY2" s="135" t="n"/>
      <c r="AUZ2" s="135" t="n"/>
      <c r="AVA2" s="135" t="n"/>
      <c r="AVB2" s="135" t="n"/>
      <c r="AVC2" s="135" t="n"/>
      <c r="AVD2" s="135" t="n"/>
      <c r="AVE2" s="135" t="n"/>
      <c r="AVF2" s="135" t="n"/>
      <c r="AVG2" s="135" t="n"/>
      <c r="AVH2" s="135" t="n"/>
      <c r="AVI2" s="135" t="n"/>
      <c r="AVJ2" s="135" t="n"/>
      <c r="AVK2" s="135" t="n"/>
      <c r="AVL2" s="135" t="n"/>
      <c r="AVM2" s="135" t="n"/>
      <c r="AVN2" s="135" t="n"/>
      <c r="AVO2" s="135" t="n"/>
      <c r="AVP2" s="135" t="n"/>
      <c r="AVQ2" s="135" t="n"/>
      <c r="AVR2" s="135" t="n"/>
      <c r="AVS2" s="135" t="n"/>
      <c r="AVT2" s="135" t="n"/>
      <c r="AVU2" s="135" t="n"/>
      <c r="AVV2" s="135" t="n"/>
      <c r="AVW2" s="135" t="n"/>
      <c r="AVX2" s="135" t="n"/>
      <c r="AVY2" s="135" t="n"/>
      <c r="AVZ2" s="135" t="n"/>
      <c r="AWA2" s="135" t="n"/>
      <c r="AWB2" s="135" t="n"/>
      <c r="AWC2" s="135" t="n"/>
      <c r="AWD2" s="135" t="n"/>
      <c r="AWE2" s="135" t="n"/>
      <c r="AWF2" s="135" t="n"/>
      <c r="AWG2" s="135" t="n"/>
      <c r="AWH2" s="135" t="n"/>
      <c r="AWI2" s="135" t="n"/>
      <c r="AWJ2" s="135" t="n"/>
      <c r="AWK2" s="135" t="n"/>
      <c r="AWL2" s="135" t="n"/>
      <c r="AWM2" s="135" t="n"/>
      <c r="AWN2" s="135" t="n"/>
      <c r="AWO2" s="135" t="n"/>
      <c r="AWP2" s="135" t="n"/>
      <c r="AWQ2" s="135" t="n"/>
      <c r="AWR2" s="135" t="n"/>
      <c r="AWS2" s="135" t="n"/>
      <c r="AWT2" s="135" t="n"/>
      <c r="AWU2" s="135" t="n"/>
      <c r="AWV2" s="135" t="n"/>
      <c r="AWW2" s="135" t="n"/>
      <c r="AWX2" s="135" t="n"/>
      <c r="AWY2" s="135" t="n"/>
      <c r="AWZ2" s="135" t="n"/>
      <c r="AXA2" s="135" t="n"/>
      <c r="AXB2" s="135" t="n"/>
      <c r="AXC2" s="135" t="n"/>
      <c r="AXD2" s="135" t="n"/>
      <c r="AXE2" s="135" t="n"/>
      <c r="AXF2" s="135" t="n"/>
      <c r="AXG2" s="135" t="n"/>
      <c r="AXH2" s="135" t="n"/>
      <c r="AXI2" s="135" t="n"/>
      <c r="AXJ2" s="135" t="n"/>
      <c r="AXK2" s="135" t="n"/>
      <c r="AXL2" s="135" t="n"/>
      <c r="AXM2" s="135" t="n"/>
      <c r="AXN2" s="135" t="n"/>
      <c r="AXO2" s="135" t="n"/>
      <c r="AXP2" s="135" t="n"/>
      <c r="AXQ2" s="135" t="n"/>
      <c r="AXR2" s="135" t="n"/>
      <c r="AXS2" s="135" t="n"/>
      <c r="AXT2" s="135" t="n"/>
      <c r="AXU2" s="135" t="n"/>
      <c r="AXV2" s="135" t="n"/>
      <c r="AXW2" s="135" t="n"/>
      <c r="AXX2" s="135" t="n"/>
      <c r="AXY2" s="135" t="n"/>
      <c r="AXZ2" s="135" t="n"/>
      <c r="AYA2" s="135" t="n"/>
      <c r="AYB2" s="135" t="n"/>
      <c r="AYC2" s="135" t="n"/>
      <c r="AYD2" s="135" t="n"/>
      <c r="AYE2" s="135" t="n"/>
      <c r="AYF2" s="135" t="n"/>
      <c r="AYG2" s="135" t="n"/>
      <c r="AYH2" s="135" t="n"/>
      <c r="AYI2" s="135" t="n"/>
      <c r="AYJ2" s="135" t="n"/>
      <c r="AYK2" s="135" t="n"/>
      <c r="AYL2" s="135" t="n"/>
      <c r="AYM2" s="135" t="n"/>
      <c r="AYN2" s="135" t="n"/>
      <c r="AYO2" s="135" t="n"/>
      <c r="AYP2" s="135" t="n"/>
      <c r="AYQ2" s="135" t="n"/>
      <c r="AYR2" s="135" t="n"/>
      <c r="AYS2" s="135" t="n"/>
      <c r="AYT2" s="135" t="n"/>
      <c r="AYU2" s="135" t="n"/>
      <c r="AYV2" s="135" t="n"/>
      <c r="AYW2" s="135" t="n"/>
      <c r="AYX2" s="135" t="n"/>
      <c r="AYY2" s="135" t="n"/>
      <c r="AYZ2" s="135" t="n"/>
      <c r="AZA2" s="135" t="n"/>
      <c r="AZB2" s="135" t="n"/>
      <c r="AZC2" s="135" t="n"/>
      <c r="AZD2" s="135" t="n"/>
      <c r="AZE2" s="135" t="n"/>
      <c r="AZF2" s="135" t="n"/>
      <c r="AZG2" s="135" t="n"/>
      <c r="AZH2" s="135" t="n"/>
      <c r="AZI2" s="135" t="n"/>
      <c r="AZJ2" s="135" t="n"/>
      <c r="AZK2" s="135" t="n"/>
      <c r="AZL2" s="135" t="n"/>
      <c r="AZM2" s="135" t="n"/>
      <c r="AZN2" s="135" t="n"/>
      <c r="AZO2" s="135" t="n"/>
      <c r="AZP2" s="135" t="n"/>
      <c r="AZQ2" s="135" t="n"/>
      <c r="AZR2" s="135" t="n"/>
      <c r="AZS2" s="135" t="n"/>
      <c r="AZT2" s="135" t="n"/>
      <c r="AZU2" s="135" t="n"/>
      <c r="AZV2" s="135" t="n"/>
      <c r="AZW2" s="135" t="n"/>
      <c r="AZX2" s="135" t="n"/>
      <c r="AZY2" s="135" t="n"/>
      <c r="AZZ2" s="135" t="n"/>
      <c r="BAA2" s="135" t="n"/>
      <c r="BAB2" s="135" t="n"/>
      <c r="BAC2" s="135" t="n"/>
      <c r="BAD2" s="135" t="n"/>
      <c r="BAE2" s="135" t="n"/>
      <c r="BAF2" s="135" t="n"/>
      <c r="BAG2" s="135" t="n"/>
      <c r="BAH2" s="135" t="n"/>
      <c r="BAI2" s="135" t="n"/>
      <c r="BAJ2" s="135" t="n"/>
      <c r="BAK2" s="135" t="n"/>
      <c r="BAL2" s="135" t="n"/>
      <c r="BAM2" s="135" t="n"/>
      <c r="BAN2" s="135" t="n"/>
      <c r="BAO2" s="135" t="n"/>
      <c r="BAP2" s="135" t="n"/>
      <c r="BAQ2" s="135" t="n"/>
      <c r="BAR2" s="135" t="n"/>
      <c r="BAS2" s="135" t="n"/>
      <c r="BAT2" s="135" t="n"/>
      <c r="BAU2" s="135" t="n"/>
      <c r="BAV2" s="135" t="n"/>
      <c r="BAW2" s="135" t="n"/>
      <c r="BAX2" s="135" t="n"/>
      <c r="BAY2" s="135" t="n"/>
      <c r="BAZ2" s="135" t="n"/>
      <c r="BBA2" s="135" t="n"/>
      <c r="BBB2" s="135" t="n"/>
      <c r="BBC2" s="135" t="n"/>
      <c r="BBD2" s="135" t="n"/>
      <c r="BBE2" s="135" t="n"/>
      <c r="BBF2" s="135" t="n"/>
      <c r="BBG2" s="135" t="n"/>
      <c r="BBH2" s="135" t="n"/>
      <c r="BBI2" s="135" t="n"/>
      <c r="BBJ2" s="135" t="n"/>
      <c r="BBK2" s="135" t="n"/>
      <c r="BBL2" s="135" t="n"/>
      <c r="BBM2" s="135" t="n"/>
      <c r="BBN2" s="135" t="n"/>
      <c r="BBO2" s="135" t="n"/>
      <c r="BBP2" s="135" t="n"/>
      <c r="BBQ2" s="135" t="n"/>
      <c r="BBR2" s="135" t="n"/>
      <c r="BBS2" s="135" t="n"/>
      <c r="BBT2" s="135" t="n"/>
      <c r="BBU2" s="135" t="n"/>
      <c r="BBV2" s="135" t="n"/>
      <c r="BBW2" s="135" t="n"/>
      <c r="BBX2" s="135" t="n"/>
      <c r="BBY2" s="135" t="n"/>
      <c r="BBZ2" s="135" t="n"/>
      <c r="BCA2" s="135" t="n"/>
      <c r="BCB2" s="135" t="n"/>
      <c r="BCC2" s="135" t="n"/>
      <c r="BCD2" s="135" t="n"/>
      <c r="BCE2" s="135" t="n"/>
      <c r="BCF2" s="135" t="n"/>
      <c r="BCG2" s="135" t="n"/>
      <c r="BCH2" s="135" t="n"/>
      <c r="BCI2" s="135" t="n"/>
      <c r="BCJ2" s="135" t="n"/>
      <c r="BCK2" s="135" t="n"/>
      <c r="BCL2" s="135" t="n"/>
      <c r="BCM2" s="135" t="n"/>
      <c r="BCN2" s="135" t="n"/>
      <c r="BCO2" s="135" t="n"/>
      <c r="BCP2" s="135" t="n"/>
      <c r="BCQ2" s="135" t="n"/>
      <c r="BCR2" s="135" t="n"/>
      <c r="BCS2" s="135" t="n"/>
      <c r="BCT2" s="135" t="n"/>
      <c r="BCU2" s="135" t="n"/>
      <c r="BCV2" s="135" t="n"/>
      <c r="BCW2" s="135" t="n"/>
      <c r="BCX2" s="135" t="n"/>
      <c r="BCY2" s="135" t="n"/>
      <c r="BCZ2" s="135" t="n"/>
      <c r="BDA2" s="135" t="n"/>
      <c r="BDB2" s="135" t="n"/>
      <c r="BDC2" s="135" t="n"/>
      <c r="BDD2" s="135" t="n"/>
      <c r="BDE2" s="135" t="n"/>
      <c r="BDF2" s="135" t="n"/>
      <c r="BDG2" s="135" t="n"/>
      <c r="BDH2" s="135" t="n"/>
      <c r="BDI2" s="135" t="n"/>
      <c r="BDJ2" s="135" t="n"/>
      <c r="BDK2" s="135" t="n"/>
      <c r="BDL2" s="135" t="n"/>
      <c r="BDM2" s="135" t="n"/>
      <c r="BDN2" s="135" t="n"/>
      <c r="BDO2" s="135" t="n"/>
      <c r="BDP2" s="135" t="n"/>
      <c r="BDQ2" s="135" t="n"/>
      <c r="BDR2" s="135" t="n"/>
      <c r="BDS2" s="135" t="n"/>
      <c r="BDT2" s="135" t="n"/>
      <c r="BDU2" s="135" t="n"/>
      <c r="BDV2" s="135" t="n"/>
      <c r="BDW2" s="135" t="n"/>
      <c r="BDX2" s="135" t="n"/>
      <c r="BDY2" s="135" t="n"/>
      <c r="BDZ2" s="135" t="n"/>
      <c r="BEA2" s="135" t="n"/>
      <c r="BEB2" s="135" t="n"/>
      <c r="BEC2" s="135" t="n"/>
      <c r="BED2" s="135" t="n"/>
      <c r="BEE2" s="135" t="n"/>
      <c r="BEF2" s="135" t="n"/>
      <c r="BEG2" s="135" t="n"/>
      <c r="BEH2" s="135" t="n"/>
      <c r="BEI2" s="135" t="n"/>
      <c r="BEJ2" s="135" t="n"/>
      <c r="BEK2" s="135" t="n"/>
      <c r="BEL2" s="135" t="n"/>
      <c r="BEM2" s="135" t="n"/>
      <c r="BEN2" s="135" t="n"/>
      <c r="BEO2" s="135" t="n"/>
      <c r="BEP2" s="135" t="n"/>
      <c r="BEQ2" s="135" t="n"/>
      <c r="BER2" s="135" t="n"/>
      <c r="BES2" s="135" t="n"/>
      <c r="BET2" s="135" t="n"/>
      <c r="BEU2" s="135" t="n"/>
      <c r="BEV2" s="135" t="n"/>
      <c r="BEW2" s="135" t="n"/>
      <c r="BEX2" s="135" t="n"/>
      <c r="BEY2" s="135" t="n"/>
      <c r="BEZ2" s="135" t="n"/>
      <c r="BFA2" s="135" t="n"/>
      <c r="BFB2" s="135" t="n"/>
      <c r="BFC2" s="135" t="n"/>
      <c r="BFD2" s="135" t="n"/>
      <c r="BFE2" s="135" t="n"/>
      <c r="BFF2" s="135" t="n"/>
      <c r="BFG2" s="135" t="n"/>
      <c r="BFH2" s="135" t="n"/>
      <c r="BFI2" s="135" t="n"/>
      <c r="BFJ2" s="135" t="n"/>
      <c r="BFK2" s="135" t="n"/>
      <c r="BFL2" s="135" t="n"/>
      <c r="BFM2" s="135" t="n"/>
      <c r="BFN2" s="135" t="n"/>
      <c r="BFO2" s="135" t="n"/>
      <c r="BFP2" s="135" t="n"/>
      <c r="BFQ2" s="135" t="n"/>
      <c r="BFR2" s="135" t="n"/>
      <c r="BFS2" s="135" t="n"/>
      <c r="BFT2" s="135" t="n"/>
      <c r="BFU2" s="135" t="n"/>
      <c r="BFV2" s="135" t="n"/>
      <c r="BFW2" s="135" t="n"/>
      <c r="BFX2" s="135" t="n"/>
      <c r="BFY2" s="135" t="n"/>
      <c r="BFZ2" s="135" t="n"/>
      <c r="BGA2" s="135" t="n"/>
      <c r="BGB2" s="135" t="n"/>
      <c r="BGC2" s="135" t="n"/>
      <c r="BGD2" s="135" t="n"/>
      <c r="BGE2" s="135" t="n"/>
      <c r="BGF2" s="135" t="n"/>
      <c r="BGG2" s="135" t="n"/>
      <c r="BGH2" s="135" t="n"/>
      <c r="BGI2" s="135" t="n"/>
      <c r="BGJ2" s="135" t="n"/>
      <c r="BGK2" s="135" t="n"/>
      <c r="BGL2" s="135" t="n"/>
      <c r="BGM2" s="135" t="n"/>
      <c r="BGN2" s="135" t="n"/>
      <c r="BGO2" s="135" t="n"/>
      <c r="BGP2" s="135" t="n"/>
      <c r="BGQ2" s="135" t="n"/>
      <c r="BGR2" s="135" t="n"/>
      <c r="BGS2" s="135" t="n"/>
      <c r="BGT2" s="135" t="n"/>
      <c r="BGU2" s="135" t="n"/>
      <c r="BGV2" s="135" t="n"/>
      <c r="BGW2" s="135" t="n"/>
      <c r="BGX2" s="135" t="n"/>
      <c r="BGY2" s="135" t="n"/>
      <c r="BGZ2" s="135" t="n"/>
      <c r="BHA2" s="135" t="n"/>
      <c r="BHB2" s="135" t="n"/>
      <c r="BHC2" s="135" t="n"/>
      <c r="BHD2" s="135" t="n"/>
      <c r="BHE2" s="135" t="n"/>
      <c r="BHF2" s="135" t="n"/>
      <c r="BHG2" s="135" t="n"/>
      <c r="BHH2" s="135" t="n"/>
      <c r="BHI2" s="135" t="n"/>
      <c r="BHJ2" s="135" t="n"/>
      <c r="BHK2" s="135" t="n"/>
      <c r="BHL2" s="135" t="n"/>
      <c r="BHM2" s="135" t="n"/>
      <c r="BHN2" s="135" t="n"/>
      <c r="BHO2" s="135" t="n"/>
      <c r="BHP2" s="135" t="n"/>
      <c r="BHQ2" s="135" t="n"/>
      <c r="BHR2" s="135" t="n"/>
      <c r="BHS2" s="135" t="n"/>
      <c r="BHT2" s="135" t="n"/>
      <c r="BHU2" s="135" t="n"/>
      <c r="BHV2" s="135" t="n"/>
      <c r="BHW2" s="135" t="n"/>
      <c r="BHX2" s="135" t="n"/>
      <c r="BHY2" s="135" t="n"/>
      <c r="BHZ2" s="135" t="n"/>
      <c r="BIA2" s="135" t="n"/>
      <c r="BIB2" s="135" t="n"/>
      <c r="BIC2" s="135" t="n"/>
      <c r="BID2" s="135" t="n"/>
      <c r="BIE2" s="135" t="n"/>
      <c r="BIF2" s="135" t="n"/>
      <c r="BIG2" s="135" t="n"/>
      <c r="BIH2" s="135" t="n"/>
      <c r="BII2" s="135" t="n"/>
      <c r="BIJ2" s="135" t="n"/>
      <c r="BIK2" s="135" t="n"/>
      <c r="BIL2" s="135" t="n"/>
      <c r="BIM2" s="135" t="n"/>
      <c r="BIN2" s="135" t="n"/>
      <c r="BIO2" s="135" t="n"/>
      <c r="BIP2" s="135" t="n"/>
      <c r="BIQ2" s="135" t="n"/>
      <c r="BIR2" s="135" t="n"/>
      <c r="BIS2" s="135" t="n"/>
      <c r="BIT2" s="135" t="n"/>
      <c r="BIU2" s="135" t="n"/>
      <c r="BIV2" s="135" t="n"/>
      <c r="BIW2" s="135" t="n"/>
      <c r="BIX2" s="135" t="n"/>
      <c r="BIY2" s="135" t="n"/>
      <c r="BIZ2" s="135" t="n"/>
      <c r="BJA2" s="135" t="n"/>
      <c r="BJB2" s="135" t="n"/>
      <c r="BJC2" s="135" t="n"/>
      <c r="BJD2" s="135" t="n"/>
      <c r="BJE2" s="135" t="n"/>
      <c r="BJF2" s="135" t="n"/>
      <c r="BJG2" s="135" t="n"/>
      <c r="BJH2" s="135" t="n"/>
      <c r="BJI2" s="135" t="n"/>
      <c r="BJJ2" s="135" t="n"/>
      <c r="BJK2" s="135" t="n"/>
      <c r="BJL2" s="135" t="n"/>
      <c r="BJM2" s="135" t="n"/>
      <c r="BJN2" s="135" t="n"/>
      <c r="BJO2" s="135" t="n"/>
      <c r="BJP2" s="135" t="n"/>
      <c r="BJQ2" s="135" t="n"/>
      <c r="BJR2" s="135" t="n"/>
      <c r="BJS2" s="135" t="n"/>
      <c r="BJT2" s="135" t="n"/>
      <c r="BJU2" s="135" t="n"/>
      <c r="BJV2" s="135" t="n"/>
      <c r="BJW2" s="135" t="n"/>
      <c r="BJX2" s="135" t="n"/>
      <c r="BJY2" s="135" t="n"/>
      <c r="BJZ2" s="135" t="n"/>
      <c r="BKA2" s="135" t="n"/>
      <c r="BKB2" s="135" t="n"/>
      <c r="BKC2" s="135" t="n"/>
      <c r="BKD2" s="135" t="n"/>
      <c r="BKE2" s="135" t="n"/>
      <c r="BKF2" s="135" t="n"/>
      <c r="BKG2" s="135" t="n"/>
      <c r="BKH2" s="135" t="n"/>
      <c r="BKI2" s="135" t="n"/>
      <c r="BKJ2" s="135" t="n"/>
      <c r="BKK2" s="135" t="n"/>
      <c r="BKL2" s="135" t="n"/>
      <c r="BKM2" s="135" t="n"/>
      <c r="BKN2" s="135" t="n"/>
      <c r="BKO2" s="135" t="n"/>
      <c r="BKP2" s="135" t="n"/>
      <c r="BKQ2" s="135" t="n"/>
      <c r="BKR2" s="135" t="n"/>
      <c r="BKS2" s="135" t="n"/>
      <c r="BKT2" s="135" t="n"/>
      <c r="BKU2" s="135" t="n"/>
      <c r="BKV2" s="135" t="n"/>
      <c r="BKW2" s="135" t="n"/>
      <c r="BKX2" s="135" t="n"/>
      <c r="BKY2" s="135" t="n"/>
      <c r="BKZ2" s="135" t="n"/>
      <c r="BLA2" s="135" t="n"/>
      <c r="BLB2" s="135" t="n"/>
      <c r="BLC2" s="135" t="n"/>
      <c r="BLD2" s="135" t="n"/>
      <c r="BLE2" s="135" t="n"/>
      <c r="BLF2" s="135" t="n"/>
      <c r="BLG2" s="135" t="n"/>
      <c r="BLH2" s="135" t="n"/>
      <c r="BLI2" s="135" t="n"/>
      <c r="BLJ2" s="135" t="n"/>
      <c r="BLK2" s="135" t="n"/>
      <c r="BLL2" s="135" t="n"/>
      <c r="BLM2" s="135" t="n"/>
      <c r="BLN2" s="135" t="n"/>
      <c r="BLO2" s="135" t="n"/>
      <c r="BLP2" s="135" t="n"/>
      <c r="BLQ2" s="135" t="n"/>
      <c r="BLR2" s="135" t="n"/>
      <c r="BLS2" s="135" t="n"/>
      <c r="BLT2" s="135" t="n"/>
      <c r="BLU2" s="135" t="n"/>
      <c r="BLV2" s="135" t="n"/>
      <c r="BLW2" s="135" t="n"/>
      <c r="BLX2" s="135" t="n"/>
      <c r="BLY2" s="135" t="n"/>
      <c r="BLZ2" s="135" t="n"/>
      <c r="BMA2" s="135" t="n"/>
      <c r="BMB2" s="135" t="n"/>
      <c r="BMC2" s="135" t="n"/>
      <c r="BMD2" s="135" t="n"/>
      <c r="BME2" s="135" t="n"/>
      <c r="BMF2" s="135" t="n"/>
      <c r="BMG2" s="135" t="n"/>
      <c r="BMH2" s="135" t="n"/>
      <c r="BMI2" s="135" t="n"/>
      <c r="BMJ2" s="135" t="n"/>
      <c r="BMK2" s="135" t="n"/>
      <c r="BML2" s="135" t="n"/>
      <c r="BMM2" s="135" t="n"/>
      <c r="BMN2" s="135" t="n"/>
      <c r="BMO2" s="135" t="n"/>
      <c r="BMP2" s="135" t="n"/>
      <c r="BMQ2" s="135" t="n"/>
      <c r="BMR2" s="135" t="n"/>
      <c r="BMS2" s="135" t="n"/>
      <c r="BMT2" s="135" t="n"/>
      <c r="BMU2" s="135" t="n"/>
      <c r="BMV2" s="135" t="n"/>
      <c r="BMW2" s="135" t="n"/>
      <c r="BMX2" s="135" t="n"/>
      <c r="BMY2" s="135" t="n"/>
      <c r="BMZ2" s="135" t="n"/>
      <c r="BNA2" s="135" t="n"/>
      <c r="BNB2" s="135" t="n"/>
      <c r="BNC2" s="135" t="n"/>
      <c r="BND2" s="135" t="n"/>
      <c r="BNE2" s="135" t="n"/>
      <c r="BNF2" s="135" t="n"/>
      <c r="BNG2" s="135" t="n"/>
      <c r="BNH2" s="135" t="n"/>
      <c r="BNI2" s="135" t="n"/>
      <c r="BNJ2" s="135" t="n"/>
      <c r="BNK2" s="135" t="n"/>
      <c r="BNL2" s="135" t="n"/>
      <c r="BNM2" s="135" t="n"/>
      <c r="BNN2" s="135" t="n"/>
      <c r="BNO2" s="135" t="n"/>
      <c r="BNP2" s="135" t="n"/>
      <c r="BNQ2" s="135" t="n"/>
      <c r="BNR2" s="135" t="n"/>
      <c r="BNS2" s="135" t="n"/>
      <c r="BNT2" s="135" t="n"/>
      <c r="BNU2" s="135" t="n"/>
      <c r="BNV2" s="135" t="n"/>
      <c r="BNW2" s="135" t="n"/>
      <c r="BNX2" s="135" t="n"/>
      <c r="BNY2" s="135" t="n"/>
      <c r="BNZ2" s="135" t="n"/>
      <c r="BOA2" s="135" t="n"/>
      <c r="BOB2" s="135" t="n"/>
      <c r="BOC2" s="135" t="n"/>
      <c r="BOD2" s="135" t="n"/>
      <c r="BOE2" s="135" t="n"/>
      <c r="BOF2" s="135" t="n"/>
      <c r="BOG2" s="135" t="n"/>
      <c r="BOH2" s="135" t="n"/>
      <c r="BOI2" s="135" t="n"/>
      <c r="BOJ2" s="135" t="n"/>
      <c r="BOK2" s="135" t="n"/>
      <c r="BOL2" s="135" t="n"/>
      <c r="BOM2" s="135" t="n"/>
      <c r="BON2" s="135" t="n"/>
      <c r="BOO2" s="135" t="n"/>
      <c r="BOP2" s="135" t="n"/>
      <c r="BOQ2" s="135" t="n"/>
      <c r="BOR2" s="135" t="n"/>
      <c r="BOS2" s="135" t="n"/>
      <c r="BOT2" s="135" t="n"/>
      <c r="BOU2" s="135" t="n"/>
      <c r="BOV2" s="135" t="n"/>
      <c r="BOW2" s="135" t="n"/>
      <c r="BOX2" s="135" t="n"/>
      <c r="BOY2" s="135" t="n"/>
      <c r="BOZ2" s="135" t="n"/>
      <c r="BPA2" s="135" t="n"/>
      <c r="BPB2" s="135" t="n"/>
      <c r="BPC2" s="135" t="n"/>
      <c r="BPD2" s="135" t="n"/>
      <c r="BPE2" s="135" t="n"/>
      <c r="BPF2" s="135" t="n"/>
      <c r="BPG2" s="135" t="n"/>
      <c r="BPH2" s="135" t="n"/>
      <c r="BPI2" s="135" t="n"/>
      <c r="BPJ2" s="135" t="n"/>
      <c r="BPK2" s="135" t="n"/>
      <c r="BPL2" s="135" t="n"/>
      <c r="BPM2" s="135" t="n"/>
      <c r="BPN2" s="135" t="n"/>
      <c r="BPO2" s="135" t="n"/>
      <c r="BPP2" s="135" t="n"/>
      <c r="BPQ2" s="135" t="n"/>
      <c r="BPR2" s="135" t="n"/>
      <c r="BPS2" s="135" t="n"/>
      <c r="BPT2" s="135" t="n"/>
      <c r="BPU2" s="135" t="n"/>
      <c r="BPV2" s="135" t="n"/>
      <c r="BPW2" s="135" t="n"/>
      <c r="BPX2" s="135" t="n"/>
      <c r="BPY2" s="135" t="n"/>
      <c r="BPZ2" s="135" t="n"/>
      <c r="BQA2" s="135" t="n"/>
      <c r="BQB2" s="135" t="n"/>
      <c r="BQC2" s="135" t="n"/>
      <c r="BQD2" s="135" t="n"/>
      <c r="BQE2" s="135" t="n"/>
      <c r="BQF2" s="135" t="n"/>
      <c r="BQG2" s="135" t="n"/>
      <c r="BQH2" s="135" t="n"/>
      <c r="BQI2" s="135" t="n"/>
      <c r="BQJ2" s="135" t="n"/>
      <c r="BQK2" s="135" t="n"/>
      <c r="BQL2" s="135" t="n"/>
      <c r="BQM2" s="135" t="n"/>
      <c r="BQN2" s="135" t="n"/>
      <c r="BQO2" s="135" t="n"/>
      <c r="BQP2" s="135" t="n"/>
      <c r="BQQ2" s="135" t="n"/>
      <c r="BQR2" s="135" t="n"/>
      <c r="BQS2" s="135" t="n"/>
      <c r="BQT2" s="135" t="n"/>
      <c r="BQU2" s="135" t="n"/>
      <c r="BQV2" s="135" t="n"/>
      <c r="BQW2" s="135" t="n"/>
      <c r="BQX2" s="135" t="n"/>
      <c r="BQY2" s="135" t="n"/>
      <c r="BQZ2" s="135" t="n"/>
      <c r="BRA2" s="135" t="n"/>
      <c r="BRB2" s="135" t="n"/>
      <c r="BRC2" s="135" t="n"/>
      <c r="BRD2" s="135" t="n"/>
      <c r="BRE2" s="135" t="n"/>
      <c r="BRF2" s="135" t="n"/>
      <c r="BRG2" s="135" t="n"/>
      <c r="BRH2" s="135" t="n"/>
      <c r="BRI2" s="135" t="n"/>
      <c r="BRJ2" s="135" t="n"/>
      <c r="BRK2" s="135" t="n"/>
      <c r="BRL2" s="135" t="n"/>
      <c r="BRM2" s="135" t="n"/>
      <c r="BRN2" s="135" t="n"/>
      <c r="BRO2" s="135" t="n"/>
      <c r="BRP2" s="135" t="n"/>
      <c r="BRQ2" s="135" t="n"/>
      <c r="BRR2" s="135" t="n"/>
      <c r="BRS2" s="135" t="n"/>
      <c r="BRT2" s="135" t="n"/>
      <c r="BRU2" s="135" t="n"/>
      <c r="BRV2" s="135" t="n"/>
      <c r="BRW2" s="135" t="n"/>
      <c r="BRX2" s="135" t="n"/>
      <c r="BRY2" s="135" t="n"/>
      <c r="BRZ2" s="135" t="n"/>
      <c r="BSA2" s="135" t="n"/>
      <c r="BSB2" s="135" t="n"/>
      <c r="BSC2" s="135" t="n"/>
      <c r="BSD2" s="135" t="n"/>
      <c r="BSE2" s="135" t="n"/>
      <c r="BSF2" s="135" t="n"/>
      <c r="BSG2" s="135" t="n"/>
      <c r="BSH2" s="135" t="n"/>
      <c r="BSI2" s="135" t="n"/>
      <c r="BSJ2" s="135" t="n"/>
      <c r="BSK2" s="135" t="n"/>
      <c r="BSL2" s="135" t="n"/>
      <c r="BSM2" s="135" t="n"/>
      <c r="BSN2" s="135" t="n"/>
      <c r="BSO2" s="135" t="n"/>
      <c r="BSP2" s="135" t="n"/>
      <c r="BSQ2" s="135" t="n"/>
      <c r="BSR2" s="135" t="n"/>
      <c r="BSS2" s="135" t="n"/>
      <c r="BST2" s="135" t="n"/>
      <c r="BSU2" s="135" t="n"/>
      <c r="BSV2" s="135" t="n"/>
      <c r="BSW2" s="135" t="n"/>
      <c r="BSX2" s="135" t="n"/>
      <c r="BSY2" s="135" t="n"/>
      <c r="BSZ2" s="135" t="n"/>
      <c r="BTA2" s="135" t="n"/>
      <c r="BTB2" s="135" t="n"/>
      <c r="BTC2" s="135" t="n"/>
      <c r="BTD2" s="135" t="n"/>
      <c r="BTE2" s="135" t="n"/>
      <c r="BTF2" s="135" t="n"/>
      <c r="BTG2" s="135" t="n"/>
      <c r="BTH2" s="135" t="n"/>
      <c r="BTI2" s="135" t="n"/>
      <c r="BTJ2" s="135" t="n"/>
      <c r="BTK2" s="135" t="n"/>
      <c r="BTL2" s="135" t="n"/>
      <c r="BTM2" s="135" t="n"/>
      <c r="BTN2" s="135" t="n"/>
      <c r="BTO2" s="135" t="n"/>
      <c r="BTP2" s="135" t="n"/>
      <c r="BTQ2" s="135" t="n"/>
      <c r="BTR2" s="135" t="n"/>
      <c r="BTS2" s="135" t="n"/>
      <c r="BTT2" s="135" t="n"/>
      <c r="BTU2" s="135" t="n"/>
      <c r="BTV2" s="135" t="n"/>
      <c r="BTW2" s="135" t="n"/>
      <c r="BTX2" s="135" t="n"/>
      <c r="BTY2" s="135" t="n"/>
      <c r="BTZ2" s="135" t="n"/>
      <c r="BUA2" s="135" t="n"/>
      <c r="BUB2" s="135" t="n"/>
      <c r="BUC2" s="135" t="n"/>
      <c r="BUD2" s="135" t="n"/>
      <c r="BUE2" s="135" t="n"/>
      <c r="BUF2" s="135" t="n"/>
      <c r="BUG2" s="135" t="n"/>
      <c r="BUH2" s="135" t="n"/>
      <c r="BUI2" s="135" t="n"/>
      <c r="BUJ2" s="135" t="n"/>
      <c r="BUK2" s="135" t="n"/>
      <c r="BUL2" s="135" t="n"/>
      <c r="BUM2" s="135" t="n"/>
      <c r="BUN2" s="135" t="n"/>
      <c r="BUO2" s="135" t="n"/>
      <c r="BUP2" s="135" t="n"/>
      <c r="BUQ2" s="135" t="n"/>
      <c r="BUR2" s="135" t="n"/>
      <c r="BUS2" s="135" t="n"/>
      <c r="BUT2" s="135" t="n"/>
      <c r="BUU2" s="135" t="n"/>
      <c r="BUV2" s="135" t="n"/>
      <c r="BUW2" s="135" t="n"/>
      <c r="BUX2" s="135" t="n"/>
      <c r="BUY2" s="135" t="n"/>
      <c r="BUZ2" s="135" t="n"/>
      <c r="BVA2" s="135" t="n"/>
      <c r="BVB2" s="135" t="n"/>
      <c r="BVC2" s="135" t="n"/>
      <c r="BVD2" s="135" t="n"/>
      <c r="BVE2" s="135" t="n"/>
      <c r="BVF2" s="135" t="n"/>
      <c r="BVG2" s="135" t="n"/>
      <c r="BVH2" s="135" t="n"/>
      <c r="BVI2" s="135" t="n"/>
      <c r="BVJ2" s="135" t="n"/>
      <c r="BVK2" s="135" t="n"/>
      <c r="BVL2" s="135" t="n"/>
      <c r="BVM2" s="135" t="n"/>
      <c r="BVN2" s="135" t="n"/>
      <c r="BVO2" s="135" t="n"/>
      <c r="BVP2" s="135" t="n"/>
      <c r="BVQ2" s="135" t="n"/>
      <c r="BVR2" s="135" t="n"/>
      <c r="BVS2" s="135" t="n"/>
      <c r="BVT2" s="135" t="n"/>
      <c r="BVU2" s="135" t="n"/>
      <c r="BVV2" s="135" t="n"/>
      <c r="BVW2" s="135" t="n"/>
      <c r="BVX2" s="135" t="n"/>
      <c r="BVY2" s="135" t="n"/>
      <c r="BVZ2" s="135" t="n"/>
      <c r="BWA2" s="135" t="n"/>
      <c r="BWB2" s="135" t="n"/>
      <c r="BWC2" s="135" t="n"/>
      <c r="BWD2" s="135" t="n"/>
      <c r="BWE2" s="135" t="n"/>
      <c r="BWF2" s="135" t="n"/>
      <c r="BWG2" s="135" t="n"/>
      <c r="BWH2" s="135" t="n"/>
      <c r="BWI2" s="135" t="n"/>
      <c r="BWJ2" s="135" t="n"/>
      <c r="BWK2" s="135" t="n"/>
      <c r="BWL2" s="135" t="n"/>
      <c r="BWM2" s="135" t="n"/>
      <c r="BWN2" s="135" t="n"/>
      <c r="BWO2" s="135" t="n"/>
      <c r="BWP2" s="135" t="n"/>
      <c r="BWQ2" s="135" t="n"/>
      <c r="BWR2" s="135" t="n"/>
      <c r="BWS2" s="135" t="n"/>
      <c r="BWT2" s="135" t="n"/>
      <c r="BWU2" s="135" t="n"/>
      <c r="BWV2" s="135" t="n"/>
      <c r="BWW2" s="135" t="n"/>
      <c r="BWX2" s="135" t="n"/>
      <c r="BWY2" s="135" t="n"/>
      <c r="BWZ2" s="135" t="n"/>
      <c r="BXA2" s="135" t="n"/>
      <c r="BXB2" s="135" t="n"/>
      <c r="BXC2" s="135" t="n"/>
      <c r="BXD2" s="135" t="n"/>
      <c r="BXE2" s="135" t="n"/>
      <c r="BXF2" s="135" t="n"/>
      <c r="BXG2" s="135" t="n"/>
      <c r="BXH2" s="135" t="n"/>
      <c r="BXI2" s="135" t="n"/>
      <c r="BXJ2" s="135" t="n"/>
      <c r="BXK2" s="135" t="n"/>
      <c r="BXL2" s="135" t="n"/>
      <c r="BXM2" s="135" t="n"/>
      <c r="BXN2" s="135" t="n"/>
      <c r="BXO2" s="135" t="n"/>
      <c r="BXP2" s="135" t="n"/>
      <c r="BXQ2" s="135" t="n"/>
      <c r="BXR2" s="135" t="n"/>
      <c r="BXS2" s="135" t="n"/>
      <c r="BXT2" s="135" t="n"/>
      <c r="BXU2" s="135" t="n"/>
      <c r="BXV2" s="135" t="n"/>
      <c r="BXW2" s="135" t="n"/>
      <c r="BXX2" s="135" t="n"/>
      <c r="BXY2" s="135" t="n"/>
      <c r="BXZ2" s="135" t="n"/>
      <c r="BYA2" s="135" t="n"/>
      <c r="BYB2" s="135" t="n"/>
      <c r="BYC2" s="135" t="n"/>
      <c r="BYD2" s="135" t="n"/>
      <c r="BYE2" s="135" t="n"/>
      <c r="BYF2" s="135" t="n"/>
      <c r="BYG2" s="135" t="n"/>
      <c r="BYH2" s="135" t="n"/>
      <c r="BYI2" s="135" t="n"/>
      <c r="BYJ2" s="135" t="n"/>
      <c r="BYK2" s="135" t="n"/>
      <c r="BYL2" s="135" t="n"/>
      <c r="BYM2" s="135" t="n"/>
      <c r="BYN2" s="135" t="n"/>
      <c r="BYO2" s="135" t="n"/>
      <c r="BYP2" s="135" t="n"/>
      <c r="BYQ2" s="135" t="n"/>
      <c r="BYR2" s="135" t="n"/>
      <c r="BYS2" s="135" t="n"/>
      <c r="BYT2" s="135" t="n"/>
      <c r="BYU2" s="135" t="n"/>
      <c r="BYV2" s="135" t="n"/>
      <c r="BYW2" s="135" t="n"/>
      <c r="BYX2" s="135" t="n"/>
      <c r="BYY2" s="135" t="n"/>
      <c r="BYZ2" s="135" t="n"/>
      <c r="BZA2" s="135" t="n"/>
      <c r="BZB2" s="135" t="n"/>
      <c r="BZC2" s="135" t="n"/>
      <c r="BZD2" s="135" t="n"/>
      <c r="BZE2" s="135" t="n"/>
      <c r="BZF2" s="135" t="n"/>
      <c r="BZG2" s="135" t="n"/>
      <c r="BZH2" s="135" t="n"/>
      <c r="BZI2" s="135" t="n"/>
      <c r="BZJ2" s="135" t="n"/>
      <c r="BZK2" s="135" t="n"/>
      <c r="BZL2" s="135" t="n"/>
      <c r="BZM2" s="135" t="n"/>
      <c r="BZN2" s="135" t="n"/>
      <c r="BZO2" s="135" t="n"/>
      <c r="BZP2" s="135" t="n"/>
      <c r="BZQ2" s="135" t="n"/>
      <c r="BZR2" s="135" t="n"/>
      <c r="BZS2" s="135" t="n"/>
      <c r="BZT2" s="135" t="n"/>
      <c r="BZU2" s="135" t="n"/>
      <c r="BZV2" s="135" t="n"/>
      <c r="BZW2" s="135" t="n"/>
      <c r="BZX2" s="135" t="n"/>
      <c r="BZY2" s="135" t="n"/>
      <c r="BZZ2" s="135" t="n"/>
      <c r="CAA2" s="135" t="n"/>
      <c r="CAB2" s="135" t="n"/>
      <c r="CAC2" s="135" t="n"/>
      <c r="CAD2" s="135" t="n"/>
      <c r="CAE2" s="135" t="n"/>
      <c r="CAF2" s="135" t="n"/>
      <c r="CAG2" s="135" t="n"/>
      <c r="CAH2" s="135" t="n"/>
      <c r="CAI2" s="135" t="n"/>
      <c r="CAJ2" s="135" t="n"/>
      <c r="CAK2" s="135" t="n"/>
      <c r="CAL2" s="135" t="n"/>
      <c r="CAM2" s="135" t="n"/>
      <c r="CAN2" s="135" t="n"/>
      <c r="CAO2" s="135" t="n"/>
      <c r="CAP2" s="135" t="n"/>
      <c r="CAQ2" s="135" t="n"/>
      <c r="CAR2" s="135" t="n"/>
      <c r="CAS2" s="135" t="n"/>
      <c r="CAT2" s="135" t="n"/>
      <c r="CAU2" s="135" t="n"/>
      <c r="CAV2" s="135" t="n"/>
      <c r="CAW2" s="135" t="n"/>
      <c r="CAX2" s="135" t="n"/>
      <c r="CAY2" s="135" t="n"/>
      <c r="CAZ2" s="135" t="n"/>
      <c r="CBA2" s="135" t="n"/>
      <c r="CBB2" s="135" t="n"/>
      <c r="CBC2" s="135" t="n"/>
      <c r="CBD2" s="135" t="n"/>
      <c r="CBE2" s="135" t="n"/>
      <c r="CBF2" s="135" t="n"/>
      <c r="CBG2" s="135" t="n"/>
      <c r="CBH2" s="135" t="n"/>
      <c r="CBI2" s="135" t="n"/>
      <c r="CBJ2" s="135" t="n"/>
      <c r="CBK2" s="135" t="n"/>
      <c r="CBL2" s="135" t="n"/>
      <c r="CBM2" s="135" t="n"/>
      <c r="CBN2" s="135" t="n"/>
      <c r="CBO2" s="135" t="n"/>
      <c r="CBP2" s="135" t="n"/>
      <c r="CBQ2" s="135" t="n"/>
      <c r="CBR2" s="135" t="n"/>
      <c r="CBS2" s="135" t="n"/>
      <c r="CBT2" s="135" t="n"/>
      <c r="CBU2" s="135" t="n"/>
      <c r="CBV2" s="135" t="n"/>
      <c r="CBW2" s="135" t="n"/>
      <c r="CBX2" s="135" t="n"/>
      <c r="CBY2" s="135" t="n"/>
      <c r="CBZ2" s="135" t="n"/>
      <c r="CCA2" s="135" t="n"/>
      <c r="CCB2" s="135" t="n"/>
      <c r="CCC2" s="135" t="n"/>
      <c r="CCD2" s="135" t="n"/>
      <c r="CCE2" s="135" t="n"/>
      <c r="CCF2" s="135" t="n"/>
      <c r="CCG2" s="135" t="n"/>
      <c r="CCH2" s="135" t="n"/>
      <c r="CCI2" s="135" t="n"/>
      <c r="CCJ2" s="135" t="n"/>
      <c r="CCK2" s="135" t="n"/>
      <c r="CCL2" s="135" t="n"/>
      <c r="CCM2" s="135" t="n"/>
      <c r="CCN2" s="135" t="n"/>
      <c r="CCO2" s="135" t="n"/>
      <c r="CCP2" s="135" t="n"/>
      <c r="CCQ2" s="135" t="n"/>
      <c r="CCR2" s="135" t="n"/>
      <c r="CCS2" s="135" t="n"/>
      <c r="CCT2" s="135" t="n"/>
      <c r="CCU2" s="135" t="n"/>
      <c r="CCV2" s="135" t="n"/>
      <c r="CCW2" s="135" t="n"/>
      <c r="CCX2" s="135" t="n"/>
      <c r="CCY2" s="135" t="n"/>
      <c r="CCZ2" s="135" t="n"/>
      <c r="CDA2" s="135" t="n"/>
      <c r="CDB2" s="135" t="n"/>
      <c r="CDC2" s="135" t="n"/>
      <c r="CDD2" s="135" t="n"/>
      <c r="CDE2" s="135" t="n"/>
      <c r="CDF2" s="135" t="n"/>
      <c r="CDG2" s="135" t="n"/>
      <c r="CDH2" s="135" t="n"/>
      <c r="CDI2" s="135" t="n"/>
      <c r="CDJ2" s="135" t="n"/>
      <c r="CDK2" s="135" t="n"/>
      <c r="CDL2" s="135" t="n"/>
      <c r="CDM2" s="135" t="n"/>
      <c r="CDN2" s="135" t="n"/>
      <c r="CDO2" s="135" t="n"/>
      <c r="CDP2" s="135" t="n"/>
      <c r="CDQ2" s="135" t="n"/>
      <c r="CDR2" s="135" t="n"/>
      <c r="CDS2" s="135" t="n"/>
      <c r="CDT2" s="135" t="n"/>
      <c r="CDU2" s="135" t="n"/>
      <c r="CDV2" s="135" t="n"/>
      <c r="CDW2" s="135" t="n"/>
      <c r="CDX2" s="135" t="n"/>
      <c r="CDY2" s="135" t="n"/>
      <c r="CDZ2" s="135" t="n"/>
      <c r="CEA2" s="135" t="n"/>
      <c r="CEB2" s="135" t="n"/>
      <c r="CEC2" s="135" t="n"/>
      <c r="CED2" s="135" t="n"/>
      <c r="CEE2" s="135" t="n"/>
      <c r="CEF2" s="135" t="n"/>
      <c r="CEG2" s="135" t="n"/>
      <c r="CEH2" s="135" t="n"/>
      <c r="CEI2" s="135" t="n"/>
      <c r="CEJ2" s="135" t="n"/>
      <c r="CEK2" s="135" t="n"/>
      <c r="CEL2" s="135" t="n"/>
      <c r="CEM2" s="135" t="n"/>
      <c r="CEN2" s="135" t="n"/>
      <c r="CEO2" s="135" t="n"/>
      <c r="CEP2" s="135" t="n"/>
      <c r="CEQ2" s="135" t="n"/>
      <c r="CER2" s="135" t="n"/>
      <c r="CES2" s="135" t="n"/>
      <c r="CET2" s="135" t="n"/>
      <c r="CEU2" s="135" t="n"/>
      <c r="CEV2" s="135" t="n"/>
      <c r="CEW2" s="135" t="n"/>
      <c r="CEX2" s="135" t="n"/>
      <c r="CEY2" s="135" t="n"/>
      <c r="CEZ2" s="135" t="n"/>
      <c r="CFA2" s="135" t="n"/>
      <c r="CFB2" s="135" t="n"/>
      <c r="CFC2" s="135" t="n"/>
      <c r="CFD2" s="135" t="n"/>
      <c r="CFE2" s="135" t="n"/>
      <c r="CFF2" s="135" t="n"/>
      <c r="CFG2" s="135" t="n"/>
      <c r="CFH2" s="135" t="n"/>
      <c r="CFI2" s="135" t="n"/>
      <c r="CFJ2" s="135" t="n"/>
      <c r="CFK2" s="135" t="n"/>
      <c r="CFL2" s="135" t="n"/>
      <c r="CFM2" s="135" t="n"/>
      <c r="CFN2" s="135" t="n"/>
      <c r="CFO2" s="135" t="n"/>
      <c r="CFP2" s="135" t="n"/>
      <c r="CFQ2" s="135" t="n"/>
      <c r="CFR2" s="135" t="n"/>
      <c r="CFS2" s="135" t="n"/>
      <c r="CFT2" s="135" t="n"/>
      <c r="CFU2" s="135" t="n"/>
      <c r="CFV2" s="135" t="n"/>
      <c r="CFW2" s="135" t="n"/>
      <c r="CFX2" s="135" t="n"/>
      <c r="CFY2" s="135" t="n"/>
      <c r="CFZ2" s="135" t="n"/>
      <c r="CGA2" s="135" t="n"/>
      <c r="CGB2" s="135" t="n"/>
      <c r="CGC2" s="135" t="n"/>
      <c r="CGD2" s="135" t="n"/>
      <c r="CGE2" s="135" t="n"/>
      <c r="CGF2" s="135" t="n"/>
      <c r="CGG2" s="135" t="n"/>
      <c r="CGH2" s="135" t="n"/>
      <c r="CGI2" s="135" t="n"/>
      <c r="CGJ2" s="135" t="n"/>
      <c r="CGK2" s="135" t="n"/>
      <c r="CGL2" s="135" t="n"/>
      <c r="CGM2" s="135" t="n"/>
      <c r="CGN2" s="135" t="n"/>
      <c r="CGO2" s="135" t="n"/>
      <c r="CGP2" s="135" t="n"/>
      <c r="CGQ2" s="135" t="n"/>
      <c r="CGR2" s="135" t="n"/>
      <c r="CGS2" s="135" t="n"/>
      <c r="CGT2" s="135" t="n"/>
      <c r="CGU2" s="135" t="n"/>
      <c r="CGV2" s="135" t="n"/>
      <c r="CGW2" s="135" t="n"/>
      <c r="CGX2" s="135" t="n"/>
      <c r="CGY2" s="135" t="n"/>
      <c r="CGZ2" s="135" t="n"/>
      <c r="CHA2" s="135" t="n"/>
      <c r="CHB2" s="135" t="n"/>
      <c r="CHC2" s="135" t="n"/>
      <c r="CHD2" s="135" t="n"/>
      <c r="CHE2" s="135" t="n"/>
      <c r="CHF2" s="135" t="n"/>
      <c r="CHG2" s="135" t="n"/>
      <c r="CHH2" s="135" t="n"/>
      <c r="CHI2" s="135" t="n"/>
      <c r="CHJ2" s="135" t="n"/>
      <c r="CHK2" s="135" t="n"/>
      <c r="CHL2" s="135" t="n"/>
      <c r="CHM2" s="135" t="n"/>
      <c r="CHN2" s="135" t="n"/>
      <c r="CHO2" s="135" t="n"/>
      <c r="CHP2" s="135" t="n"/>
      <c r="CHQ2" s="135" t="n"/>
      <c r="CHR2" s="135" t="n"/>
      <c r="CHS2" s="135" t="n"/>
      <c r="CHT2" s="135" t="n"/>
      <c r="CHU2" s="135" t="n"/>
      <c r="CHV2" s="135" t="n"/>
      <c r="CHW2" s="135" t="n"/>
      <c r="CHX2" s="135" t="n"/>
      <c r="CHY2" s="135" t="n"/>
      <c r="CHZ2" s="135" t="n"/>
      <c r="CIA2" s="135" t="n"/>
      <c r="CIB2" s="135" t="n"/>
      <c r="CIC2" s="135" t="n"/>
      <c r="CID2" s="135" t="n"/>
      <c r="CIE2" s="135" t="n"/>
      <c r="CIF2" s="135" t="n"/>
      <c r="CIG2" s="135" t="n"/>
      <c r="CIH2" s="135" t="n"/>
      <c r="CII2" s="135" t="n"/>
      <c r="CIJ2" s="135" t="n"/>
      <c r="CIK2" s="135" t="n"/>
      <c r="CIL2" s="135" t="n"/>
      <c r="CIM2" s="135" t="n"/>
      <c r="CIN2" s="135" t="n"/>
      <c r="CIO2" s="135" t="n"/>
      <c r="CIP2" s="135" t="n"/>
      <c r="CIQ2" s="135" t="n"/>
      <c r="CIR2" s="135" t="n"/>
      <c r="CIS2" s="135" t="n"/>
      <c r="CIT2" s="135" t="n"/>
      <c r="CIU2" s="135" t="n"/>
      <c r="CIV2" s="135" t="n"/>
      <c r="CIW2" s="135" t="n"/>
      <c r="CIX2" s="135" t="n"/>
      <c r="CIY2" s="135" t="n"/>
      <c r="CIZ2" s="135" t="n"/>
      <c r="CJA2" s="135" t="n"/>
      <c r="CJB2" s="135" t="n"/>
      <c r="CJC2" s="135" t="n"/>
      <c r="CJD2" s="135" t="n"/>
      <c r="CJE2" s="135" t="n"/>
      <c r="CJF2" s="135" t="n"/>
      <c r="CJG2" s="135" t="n"/>
      <c r="CJH2" s="135" t="n"/>
      <c r="CJI2" s="135" t="n"/>
      <c r="CJJ2" s="135" t="n"/>
      <c r="CJK2" s="135" t="n"/>
      <c r="CJL2" s="135" t="n"/>
      <c r="CJM2" s="135" t="n"/>
      <c r="CJN2" s="135" t="n"/>
      <c r="CJO2" s="135" t="n"/>
      <c r="CJP2" s="135" t="n"/>
      <c r="CJQ2" s="135" t="n"/>
      <c r="CJR2" s="135" t="n"/>
      <c r="CJS2" s="135" t="n"/>
      <c r="CJT2" s="135" t="n"/>
      <c r="CJU2" s="135" t="n"/>
      <c r="CJV2" s="135" t="n"/>
      <c r="CJW2" s="135" t="n"/>
      <c r="CJX2" s="135" t="n"/>
      <c r="CJY2" s="135" t="n"/>
      <c r="CJZ2" s="135" t="n"/>
      <c r="CKA2" s="135" t="n"/>
      <c r="CKB2" s="135" t="n"/>
      <c r="CKC2" s="135" t="n"/>
      <c r="CKD2" s="135" t="n"/>
      <c r="CKE2" s="135" t="n"/>
      <c r="CKF2" s="135" t="n"/>
      <c r="CKG2" s="135" t="n"/>
      <c r="CKH2" s="135" t="n"/>
      <c r="CKI2" s="135" t="n"/>
      <c r="CKJ2" s="135" t="n"/>
      <c r="CKK2" s="135" t="n"/>
      <c r="CKL2" s="135" t="n"/>
      <c r="CKM2" s="135" t="n"/>
      <c r="CKN2" s="135" t="n"/>
      <c r="CKO2" s="135" t="n"/>
      <c r="CKP2" s="135" t="n"/>
      <c r="CKQ2" s="135" t="n"/>
      <c r="CKR2" s="135" t="n"/>
      <c r="CKS2" s="135" t="n"/>
      <c r="CKT2" s="135" t="n"/>
      <c r="CKU2" s="135" t="n"/>
      <c r="CKV2" s="135" t="n"/>
      <c r="CKW2" s="135" t="n"/>
      <c r="CKX2" s="135" t="n"/>
      <c r="CKY2" s="135" t="n"/>
      <c r="CKZ2" s="135" t="n"/>
      <c r="CLA2" s="135" t="n"/>
      <c r="CLB2" s="135" t="n"/>
      <c r="CLC2" s="135" t="n"/>
      <c r="CLD2" s="135" t="n"/>
      <c r="CLE2" s="135" t="n"/>
      <c r="CLF2" s="135" t="n"/>
      <c r="CLG2" s="135" t="n"/>
      <c r="CLH2" s="135" t="n"/>
      <c r="CLI2" s="135" t="n"/>
      <c r="CLJ2" s="135" t="n"/>
      <c r="CLK2" s="135" t="n"/>
      <c r="CLL2" s="135" t="n"/>
      <c r="CLM2" s="135" t="n"/>
      <c r="CLN2" s="135" t="n"/>
      <c r="CLO2" s="135" t="n"/>
      <c r="CLP2" s="135" t="n"/>
      <c r="CLQ2" s="135" t="n"/>
      <c r="CLR2" s="135" t="n"/>
      <c r="CLS2" s="135" t="n"/>
      <c r="CLT2" s="135" t="n"/>
      <c r="CLU2" s="135" t="n"/>
      <c r="CLV2" s="135" t="n"/>
      <c r="CLW2" s="135" t="n"/>
      <c r="CLX2" s="135" t="n"/>
      <c r="CLY2" s="135" t="n"/>
      <c r="CLZ2" s="135" t="n"/>
      <c r="CMA2" s="135" t="n"/>
      <c r="CMB2" s="135" t="n"/>
      <c r="CMC2" s="135" t="n"/>
      <c r="CMD2" s="135" t="n"/>
      <c r="CME2" s="135" t="n"/>
      <c r="CMF2" s="135" t="n"/>
      <c r="CMG2" s="135" t="n"/>
      <c r="CMH2" s="135" t="n"/>
      <c r="CMI2" s="135" t="n"/>
      <c r="CMJ2" s="135" t="n"/>
      <c r="CMK2" s="135" t="n"/>
      <c r="CML2" s="135" t="n"/>
      <c r="CMM2" s="135" t="n"/>
      <c r="CMN2" s="135" t="n"/>
      <c r="CMO2" s="135" t="n"/>
      <c r="CMP2" s="135" t="n"/>
      <c r="CMQ2" s="135" t="n"/>
      <c r="CMR2" s="135" t="n"/>
      <c r="CMS2" s="135" t="n"/>
      <c r="CMT2" s="135" t="n"/>
      <c r="CMU2" s="135" t="n"/>
      <c r="CMV2" s="135" t="n"/>
      <c r="CMW2" s="135" t="n"/>
      <c r="CMX2" s="135" t="n"/>
      <c r="CMY2" s="135" t="n"/>
      <c r="CMZ2" s="135" t="n"/>
      <c r="CNA2" s="135" t="n"/>
      <c r="CNB2" s="135" t="n"/>
      <c r="CNC2" s="135" t="n"/>
      <c r="CND2" s="135" t="n"/>
      <c r="CNE2" s="135" t="n"/>
      <c r="CNF2" s="135" t="n"/>
      <c r="CNG2" s="135" t="n"/>
      <c r="CNH2" s="135" t="n"/>
      <c r="CNI2" s="135" t="n"/>
      <c r="CNJ2" s="135" t="n"/>
      <c r="CNK2" s="135" t="n"/>
      <c r="CNL2" s="135" t="n"/>
      <c r="CNM2" s="135" t="n"/>
      <c r="CNN2" s="135" t="n"/>
      <c r="CNO2" s="135" t="n"/>
      <c r="CNP2" s="135" t="n"/>
      <c r="CNQ2" s="135" t="n"/>
      <c r="CNR2" s="135" t="n"/>
      <c r="CNS2" s="135" t="n"/>
      <c r="CNT2" s="135" t="n"/>
      <c r="CNU2" s="135" t="n"/>
      <c r="CNV2" s="135" t="n"/>
      <c r="CNW2" s="135" t="n"/>
      <c r="CNX2" s="135" t="n"/>
      <c r="CNY2" s="135" t="n"/>
      <c r="CNZ2" s="135" t="n"/>
      <c r="COA2" s="135" t="n"/>
      <c r="COB2" s="135" t="n"/>
      <c r="COC2" s="135" t="n"/>
      <c r="COD2" s="135" t="n"/>
      <c r="COE2" s="135" t="n"/>
      <c r="COF2" s="135" t="n"/>
      <c r="COG2" s="135" t="n"/>
      <c r="COH2" s="135" t="n"/>
      <c r="COI2" s="135" t="n"/>
      <c r="COJ2" s="135" t="n"/>
      <c r="COK2" s="135" t="n"/>
      <c r="COL2" s="135" t="n"/>
      <c r="COM2" s="135" t="n"/>
      <c r="CON2" s="135" t="n"/>
      <c r="COO2" s="135" t="n"/>
      <c r="COP2" s="135" t="n"/>
      <c r="COQ2" s="135" t="n"/>
      <c r="COR2" s="135" t="n"/>
      <c r="COS2" s="135" t="n"/>
      <c r="COT2" s="135" t="n"/>
      <c r="COU2" s="135" t="n"/>
      <c r="COV2" s="135" t="n"/>
      <c r="COW2" s="135" t="n"/>
      <c r="COX2" s="135" t="n"/>
      <c r="COY2" s="135" t="n"/>
      <c r="COZ2" s="135" t="n"/>
      <c r="CPA2" s="135" t="n"/>
      <c r="CPB2" s="135" t="n"/>
      <c r="CPC2" s="135" t="n"/>
      <c r="CPD2" s="135" t="n"/>
      <c r="CPE2" s="135" t="n"/>
      <c r="CPF2" s="135" t="n"/>
      <c r="CPG2" s="135" t="n"/>
      <c r="CPH2" s="135" t="n"/>
      <c r="CPI2" s="135" t="n"/>
      <c r="CPJ2" s="135" t="n"/>
      <c r="CPK2" s="135" t="n"/>
      <c r="CPL2" s="135" t="n"/>
      <c r="CPM2" s="135" t="n"/>
      <c r="CPN2" s="135" t="n"/>
      <c r="CPO2" s="135" t="n"/>
      <c r="CPP2" s="135" t="n"/>
      <c r="CPQ2" s="135" t="n"/>
      <c r="CPR2" s="135" t="n"/>
      <c r="CPS2" s="135" t="n"/>
      <c r="CPT2" s="135" t="n"/>
      <c r="CPU2" s="135" t="n"/>
      <c r="CPV2" s="135" t="n"/>
      <c r="CPW2" s="135" t="n"/>
      <c r="CPX2" s="135" t="n"/>
      <c r="CPY2" s="135" t="n"/>
      <c r="CPZ2" s="135" t="n"/>
      <c r="CQA2" s="135" t="n"/>
      <c r="CQB2" s="135" t="n"/>
      <c r="CQC2" s="135" t="n"/>
      <c r="CQD2" s="135" t="n"/>
      <c r="CQE2" s="135" t="n"/>
      <c r="CQF2" s="135" t="n"/>
      <c r="CQG2" s="135" t="n"/>
      <c r="CQH2" s="135" t="n"/>
      <c r="CQI2" s="135" t="n"/>
      <c r="CQJ2" s="135" t="n"/>
      <c r="CQK2" s="135" t="n"/>
      <c r="CQL2" s="135" t="n"/>
      <c r="CQM2" s="135" t="n"/>
      <c r="CQN2" s="135" t="n"/>
      <c r="CQO2" s="135" t="n"/>
      <c r="CQP2" s="135" t="n"/>
      <c r="CQQ2" s="135" t="n"/>
      <c r="CQR2" s="135" t="n"/>
      <c r="CQS2" s="135" t="n"/>
      <c r="CQT2" s="135" t="n"/>
      <c r="CQU2" s="135" t="n"/>
      <c r="CQV2" s="135" t="n"/>
      <c r="CQW2" s="135" t="n"/>
      <c r="CQX2" s="135" t="n"/>
      <c r="CQY2" s="135" t="n"/>
      <c r="CQZ2" s="135" t="n"/>
      <c r="CRA2" s="135" t="n"/>
      <c r="CRB2" s="135" t="n"/>
      <c r="CRC2" s="135" t="n"/>
      <c r="CRD2" s="135" t="n"/>
      <c r="CRE2" s="135" t="n"/>
      <c r="CRF2" s="135" t="n"/>
      <c r="CRG2" s="135" t="n"/>
      <c r="CRH2" s="135" t="n"/>
      <c r="CRI2" s="135" t="n"/>
      <c r="CRJ2" s="135" t="n"/>
      <c r="CRK2" s="135" t="n"/>
      <c r="CRL2" s="135" t="n"/>
      <c r="CRM2" s="135" t="n"/>
      <c r="CRN2" s="135" t="n"/>
      <c r="CRO2" s="135" t="n"/>
      <c r="CRP2" s="135" t="n"/>
      <c r="CRQ2" s="135" t="n"/>
      <c r="CRR2" s="135" t="n"/>
      <c r="CRS2" s="135" t="n"/>
      <c r="CRT2" s="135" t="n"/>
      <c r="CRU2" s="135" t="n"/>
      <c r="CRV2" s="135" t="n"/>
      <c r="CRW2" s="135" t="n"/>
      <c r="CRX2" s="135" t="n"/>
      <c r="CRY2" s="135" t="n"/>
      <c r="CRZ2" s="135" t="n"/>
      <c r="CSA2" s="135" t="n"/>
      <c r="CSB2" s="135" t="n"/>
      <c r="CSC2" s="135" t="n"/>
      <c r="CSD2" s="135" t="n"/>
      <c r="CSE2" s="135" t="n"/>
      <c r="CSF2" s="135" t="n"/>
      <c r="CSG2" s="135" t="n"/>
      <c r="CSH2" s="135" t="n"/>
      <c r="CSI2" s="135" t="n"/>
      <c r="CSJ2" s="135" t="n"/>
      <c r="CSK2" s="135" t="n"/>
      <c r="CSL2" s="135" t="n"/>
      <c r="CSM2" s="135" t="n"/>
      <c r="CSN2" s="135" t="n"/>
      <c r="CSO2" s="135" t="n"/>
      <c r="CSP2" s="135" t="n"/>
      <c r="CSQ2" s="135" t="n"/>
      <c r="CSR2" s="135" t="n"/>
      <c r="CSS2" s="135" t="n"/>
      <c r="CST2" s="135" t="n"/>
      <c r="CSU2" s="135" t="n"/>
      <c r="CSV2" s="135" t="n"/>
      <c r="CSW2" s="135" t="n"/>
      <c r="CSX2" s="135" t="n"/>
      <c r="CSY2" s="135" t="n"/>
      <c r="CSZ2" s="135" t="n"/>
      <c r="CTA2" s="135" t="n"/>
      <c r="CTB2" s="135" t="n"/>
      <c r="CTC2" s="135" t="n"/>
      <c r="CTD2" s="135" t="n"/>
      <c r="CTE2" s="135" t="n"/>
      <c r="CTF2" s="135" t="n"/>
      <c r="CTG2" s="135" t="n"/>
      <c r="CTH2" s="135" t="n"/>
      <c r="CTI2" s="135" t="n"/>
      <c r="CTJ2" s="135" t="n"/>
      <c r="CTK2" s="135" t="n"/>
      <c r="CTL2" s="135" t="n"/>
      <c r="CTM2" s="135" t="n"/>
      <c r="CTN2" s="135" t="n"/>
      <c r="CTO2" s="135" t="n"/>
      <c r="CTP2" s="135" t="n"/>
      <c r="CTQ2" s="135" t="n"/>
      <c r="CTR2" s="135" t="n"/>
      <c r="CTS2" s="135" t="n"/>
      <c r="CTT2" s="135" t="n"/>
      <c r="CTU2" s="135" t="n"/>
      <c r="CTV2" s="135" t="n"/>
      <c r="CTW2" s="135" t="n"/>
      <c r="CTX2" s="135" t="n"/>
      <c r="CTY2" s="135" t="n"/>
      <c r="CTZ2" s="135" t="n"/>
      <c r="CUA2" s="135" t="n"/>
      <c r="CUB2" s="135" t="n"/>
      <c r="CUC2" s="135" t="n"/>
      <c r="CUD2" s="135" t="n"/>
      <c r="CUE2" s="135" t="n"/>
      <c r="CUF2" s="135" t="n"/>
      <c r="CUG2" s="135" t="n"/>
      <c r="CUH2" s="135" t="n"/>
      <c r="CUI2" s="135" t="n"/>
      <c r="CUJ2" s="135" t="n"/>
      <c r="CUK2" s="135" t="n"/>
      <c r="CUL2" s="135" t="n"/>
      <c r="CUM2" s="135" t="n"/>
      <c r="CUN2" s="135" t="n"/>
      <c r="CUO2" s="135" t="n"/>
      <c r="CUP2" s="135" t="n"/>
      <c r="CUQ2" s="135" t="n"/>
      <c r="CUR2" s="135" t="n"/>
      <c r="CUS2" s="135" t="n"/>
      <c r="CUT2" s="135" t="n"/>
      <c r="CUU2" s="135" t="n"/>
      <c r="CUV2" s="135" t="n"/>
      <c r="CUW2" s="135" t="n"/>
      <c r="CUX2" s="135" t="n"/>
      <c r="CUY2" s="135" t="n"/>
      <c r="CUZ2" s="135" t="n"/>
      <c r="CVA2" s="135" t="n"/>
      <c r="CVB2" s="135" t="n"/>
      <c r="CVC2" s="135" t="n"/>
      <c r="CVD2" s="135" t="n"/>
      <c r="CVE2" s="135" t="n"/>
      <c r="CVF2" s="135" t="n"/>
      <c r="CVG2" s="135" t="n"/>
      <c r="CVH2" s="135" t="n"/>
      <c r="CVI2" s="135" t="n"/>
      <c r="CVJ2" s="135" t="n"/>
      <c r="CVK2" s="135" t="n"/>
      <c r="CVL2" s="135" t="n"/>
      <c r="CVM2" s="135" t="n"/>
      <c r="CVN2" s="135" t="n"/>
      <c r="CVO2" s="135" t="n"/>
      <c r="CVP2" s="135" t="n"/>
      <c r="CVQ2" s="135" t="n"/>
      <c r="CVR2" s="135" t="n"/>
      <c r="CVS2" s="135" t="n"/>
      <c r="CVT2" s="135" t="n"/>
      <c r="CVU2" s="135" t="n"/>
      <c r="CVV2" s="135" t="n"/>
      <c r="CVW2" s="135" t="n"/>
      <c r="CVX2" s="135" t="n"/>
      <c r="CVY2" s="135" t="n"/>
      <c r="CVZ2" s="135" t="n"/>
      <c r="CWA2" s="135" t="n"/>
      <c r="CWB2" s="135" t="n"/>
      <c r="CWC2" s="135" t="n"/>
      <c r="CWD2" s="135" t="n"/>
      <c r="CWE2" s="135" t="n"/>
      <c r="CWF2" s="135" t="n"/>
      <c r="CWG2" s="135" t="n"/>
      <c r="CWH2" s="135" t="n"/>
      <c r="CWI2" s="135" t="n"/>
      <c r="CWJ2" s="135" t="n"/>
      <c r="CWK2" s="135" t="n"/>
      <c r="CWL2" s="135" t="n"/>
      <c r="CWM2" s="135" t="n"/>
      <c r="CWN2" s="135" t="n"/>
      <c r="CWO2" s="135" t="n"/>
      <c r="CWP2" s="135" t="n"/>
      <c r="CWQ2" s="135" t="n"/>
      <c r="CWR2" s="135" t="n"/>
      <c r="CWS2" s="135" t="n"/>
      <c r="CWT2" s="135" t="n"/>
      <c r="CWU2" s="135" t="n"/>
      <c r="CWV2" s="135" t="n"/>
      <c r="CWW2" s="135" t="n"/>
      <c r="CWX2" s="135" t="n"/>
      <c r="CWY2" s="135" t="n"/>
      <c r="CWZ2" s="135" t="n"/>
      <c r="CXA2" s="135" t="n"/>
      <c r="CXB2" s="135" t="n"/>
      <c r="CXC2" s="135" t="n"/>
      <c r="CXD2" s="135" t="n"/>
      <c r="CXE2" s="135" t="n"/>
      <c r="CXF2" s="135" t="n"/>
      <c r="CXG2" s="135" t="n"/>
      <c r="CXH2" s="135" t="n"/>
      <c r="CXI2" s="135" t="n"/>
      <c r="CXJ2" s="135" t="n"/>
      <c r="CXK2" s="135" t="n"/>
      <c r="CXL2" s="135" t="n"/>
      <c r="CXM2" s="135" t="n"/>
      <c r="CXN2" s="135" t="n"/>
      <c r="CXO2" s="135" t="n"/>
      <c r="CXP2" s="135" t="n"/>
      <c r="CXQ2" s="135" t="n"/>
      <c r="CXR2" s="135" t="n"/>
      <c r="CXS2" s="135" t="n"/>
      <c r="CXT2" s="135" t="n"/>
      <c r="CXU2" s="135" t="n"/>
      <c r="CXV2" s="135" t="n"/>
      <c r="CXW2" s="135" t="n"/>
      <c r="CXX2" s="135" t="n"/>
      <c r="CXY2" s="135" t="n"/>
      <c r="CXZ2" s="135" t="n"/>
      <c r="CYA2" s="135" t="n"/>
      <c r="CYB2" s="135" t="n"/>
      <c r="CYC2" s="135" t="n"/>
      <c r="CYD2" s="135" t="n"/>
      <c r="CYE2" s="135" t="n"/>
      <c r="CYF2" s="135" t="n"/>
      <c r="CYG2" s="135" t="n"/>
      <c r="CYH2" s="135" t="n"/>
      <c r="CYI2" s="135" t="n"/>
      <c r="CYJ2" s="135" t="n"/>
      <c r="CYK2" s="135" t="n"/>
      <c r="CYL2" s="135" t="n"/>
      <c r="CYM2" s="135" t="n"/>
      <c r="CYN2" s="135" t="n"/>
      <c r="CYO2" s="135" t="n"/>
      <c r="CYP2" s="135" t="n"/>
      <c r="CYQ2" s="135" t="n"/>
      <c r="CYR2" s="135" t="n"/>
      <c r="CYS2" s="135" t="n"/>
      <c r="CYT2" s="135" t="n"/>
      <c r="CYU2" s="135" t="n"/>
      <c r="CYV2" s="135" t="n"/>
      <c r="CYW2" s="135" t="n"/>
      <c r="CYX2" s="135" t="n"/>
      <c r="CYY2" s="135" t="n"/>
      <c r="CYZ2" s="135" t="n"/>
      <c r="CZA2" s="135" t="n"/>
      <c r="CZB2" s="135" t="n"/>
      <c r="CZC2" s="135" t="n"/>
      <c r="CZD2" s="135" t="n"/>
      <c r="CZE2" s="135" t="n"/>
      <c r="CZF2" s="135" t="n"/>
      <c r="CZG2" s="135" t="n"/>
      <c r="CZH2" s="135" t="n"/>
      <c r="CZI2" s="135" t="n"/>
      <c r="CZJ2" s="135" t="n"/>
      <c r="CZK2" s="135" t="n"/>
      <c r="CZL2" s="135" t="n"/>
      <c r="CZM2" s="135" t="n"/>
      <c r="CZN2" s="135" t="n"/>
      <c r="CZO2" s="135" t="n"/>
      <c r="CZP2" s="135" t="n"/>
      <c r="CZQ2" s="135" t="n"/>
      <c r="CZR2" s="135" t="n"/>
      <c r="CZS2" s="135" t="n"/>
      <c r="CZT2" s="135" t="n"/>
      <c r="CZU2" s="135" t="n"/>
      <c r="CZV2" s="135" t="n"/>
      <c r="CZW2" s="135" t="n"/>
      <c r="CZX2" s="135" t="n"/>
      <c r="CZY2" s="135" t="n"/>
      <c r="CZZ2" s="135" t="n"/>
      <c r="DAA2" s="135" t="n"/>
      <c r="DAB2" s="135" t="n"/>
      <c r="DAC2" s="135" t="n"/>
      <c r="DAD2" s="135" t="n"/>
      <c r="DAE2" s="135" t="n"/>
      <c r="DAF2" s="135" t="n"/>
      <c r="DAG2" s="135" t="n"/>
      <c r="DAH2" s="135" t="n"/>
      <c r="DAI2" s="135" t="n"/>
      <c r="DAJ2" s="135" t="n"/>
      <c r="DAK2" s="135" t="n"/>
      <c r="DAL2" s="135" t="n"/>
      <c r="DAM2" s="135" t="n"/>
      <c r="DAN2" s="135" t="n"/>
      <c r="DAO2" s="135" t="n"/>
      <c r="DAP2" s="135" t="n"/>
      <c r="DAQ2" s="135" t="n"/>
      <c r="DAR2" s="135" t="n"/>
      <c r="DAS2" s="135" t="n"/>
      <c r="DAT2" s="135" t="n"/>
      <c r="DAU2" s="135" t="n"/>
      <c r="DAV2" s="135" t="n"/>
      <c r="DAW2" s="135" t="n"/>
      <c r="DAX2" s="135" t="n"/>
      <c r="DAY2" s="135" t="n"/>
      <c r="DAZ2" s="135" t="n"/>
      <c r="DBA2" s="135" t="n"/>
      <c r="DBB2" s="135" t="n"/>
      <c r="DBC2" s="135" t="n"/>
      <c r="DBD2" s="135" t="n"/>
      <c r="DBE2" s="135" t="n"/>
      <c r="DBF2" s="135" t="n"/>
      <c r="DBG2" s="135" t="n"/>
      <c r="DBH2" s="135" t="n"/>
      <c r="DBI2" s="135" t="n"/>
      <c r="DBJ2" s="135" t="n"/>
      <c r="DBK2" s="135" t="n"/>
      <c r="DBL2" s="135" t="n"/>
      <c r="DBM2" s="135" t="n"/>
      <c r="DBN2" s="135" t="n"/>
      <c r="DBO2" s="135" t="n"/>
      <c r="DBP2" s="135" t="n"/>
      <c r="DBQ2" s="135" t="n"/>
      <c r="DBR2" s="135" t="n"/>
      <c r="DBS2" s="135" t="n"/>
      <c r="DBT2" s="135" t="n"/>
      <c r="DBU2" s="135" t="n"/>
      <c r="DBV2" s="135" t="n"/>
      <c r="DBW2" s="135" t="n"/>
      <c r="DBX2" s="135" t="n"/>
      <c r="DBY2" s="135" t="n"/>
      <c r="DBZ2" s="135" t="n"/>
      <c r="DCA2" s="135" t="n"/>
      <c r="DCB2" s="135" t="n"/>
      <c r="DCC2" s="135" t="n"/>
      <c r="DCD2" s="135" t="n"/>
      <c r="DCE2" s="135" t="n"/>
      <c r="DCF2" s="135" t="n"/>
      <c r="DCG2" s="135" t="n"/>
      <c r="DCH2" s="135" t="n"/>
      <c r="DCI2" s="135" t="n"/>
      <c r="DCJ2" s="135" t="n"/>
      <c r="DCK2" s="135" t="n"/>
      <c r="DCL2" s="135" t="n"/>
      <c r="DCM2" s="135" t="n"/>
      <c r="DCN2" s="135" t="n"/>
      <c r="DCO2" s="135" t="n"/>
      <c r="DCP2" s="135" t="n"/>
      <c r="DCQ2" s="135" t="n"/>
      <c r="DCR2" s="135" t="n"/>
      <c r="DCS2" s="135" t="n"/>
      <c r="DCT2" s="135" t="n"/>
      <c r="DCU2" s="135" t="n"/>
      <c r="DCV2" s="135" t="n"/>
      <c r="DCW2" s="135" t="n"/>
      <c r="DCX2" s="135" t="n"/>
      <c r="DCY2" s="135" t="n"/>
      <c r="DCZ2" s="135" t="n"/>
      <c r="DDA2" s="135" t="n"/>
      <c r="DDB2" s="135" t="n"/>
      <c r="DDC2" s="135" t="n"/>
      <c r="DDD2" s="135" t="n"/>
      <c r="DDE2" s="135" t="n"/>
      <c r="DDF2" s="135" t="n"/>
      <c r="DDG2" s="135" t="n"/>
      <c r="DDH2" s="135" t="n"/>
      <c r="DDI2" s="135" t="n"/>
      <c r="DDJ2" s="135" t="n"/>
      <c r="DDK2" s="135" t="n"/>
      <c r="DDL2" s="135" t="n"/>
      <c r="DDM2" s="135" t="n"/>
      <c r="DDN2" s="135" t="n"/>
      <c r="DDO2" s="135" t="n"/>
      <c r="DDP2" s="135" t="n"/>
      <c r="DDQ2" s="135" t="n"/>
      <c r="DDR2" s="135" t="n"/>
      <c r="DDS2" s="135" t="n"/>
      <c r="DDT2" s="135" t="n"/>
      <c r="DDU2" s="135" t="n"/>
      <c r="DDV2" s="135" t="n"/>
      <c r="DDW2" s="135" t="n"/>
      <c r="DDX2" s="135" t="n"/>
      <c r="DDY2" s="135" t="n"/>
      <c r="DDZ2" s="135" t="n"/>
      <c r="DEA2" s="135" t="n"/>
      <c r="DEB2" s="135" t="n"/>
      <c r="DEC2" s="135" t="n"/>
      <c r="DED2" s="135" t="n"/>
      <c r="DEE2" s="135" t="n"/>
      <c r="DEF2" s="135" t="n"/>
      <c r="DEG2" s="135" t="n"/>
      <c r="DEH2" s="135" t="n"/>
      <c r="DEI2" s="135" t="n"/>
      <c r="DEJ2" s="135" t="n"/>
      <c r="DEK2" s="135" t="n"/>
      <c r="DEL2" s="135" t="n"/>
      <c r="DEM2" s="135" t="n"/>
      <c r="DEN2" s="135" t="n"/>
      <c r="DEO2" s="135" t="n"/>
      <c r="DEP2" s="135" t="n"/>
      <c r="DEQ2" s="135" t="n"/>
      <c r="DER2" s="135" t="n"/>
      <c r="DES2" s="135" t="n"/>
      <c r="DET2" s="135" t="n"/>
      <c r="DEU2" s="135" t="n"/>
      <c r="DEV2" s="135" t="n"/>
      <c r="DEW2" s="135" t="n"/>
      <c r="DEX2" s="135" t="n"/>
      <c r="DEY2" s="135" t="n"/>
      <c r="DEZ2" s="135" t="n"/>
      <c r="DFA2" s="135" t="n"/>
      <c r="DFB2" s="135" t="n"/>
      <c r="DFC2" s="135" t="n"/>
      <c r="DFD2" s="135" t="n"/>
      <c r="DFE2" s="135" t="n"/>
      <c r="DFF2" s="135" t="n"/>
      <c r="DFG2" s="135" t="n"/>
      <c r="DFH2" s="135" t="n"/>
      <c r="DFI2" s="135" t="n"/>
      <c r="DFJ2" s="135" t="n"/>
      <c r="DFK2" s="135" t="n"/>
      <c r="DFL2" s="135" t="n"/>
      <c r="DFM2" s="135" t="n"/>
      <c r="DFN2" s="135" t="n"/>
      <c r="DFO2" s="135" t="n"/>
      <c r="DFP2" s="135" t="n"/>
      <c r="DFQ2" s="135" t="n"/>
      <c r="DFR2" s="135" t="n"/>
      <c r="DFS2" s="135" t="n"/>
      <c r="DFT2" s="135" t="n"/>
      <c r="DFU2" s="135" t="n"/>
      <c r="DFV2" s="135" t="n"/>
      <c r="DFW2" s="135" t="n"/>
      <c r="DFX2" s="135" t="n"/>
      <c r="DFY2" s="135" t="n"/>
      <c r="DFZ2" s="135" t="n"/>
      <c r="DGA2" s="135" t="n"/>
      <c r="DGB2" s="135" t="n"/>
      <c r="DGC2" s="135" t="n"/>
      <c r="DGD2" s="135" t="n"/>
      <c r="DGE2" s="135" t="n"/>
      <c r="DGF2" s="135" t="n"/>
      <c r="DGG2" s="135" t="n"/>
      <c r="DGH2" s="135" t="n"/>
      <c r="DGI2" s="135" t="n"/>
      <c r="DGJ2" s="135" t="n"/>
      <c r="DGK2" s="135" t="n"/>
      <c r="DGL2" s="135" t="n"/>
      <c r="DGM2" s="135" t="n"/>
      <c r="DGN2" s="135" t="n"/>
      <c r="DGO2" s="135" t="n"/>
      <c r="DGP2" s="135" t="n"/>
      <c r="DGQ2" s="135" t="n"/>
      <c r="DGR2" s="135" t="n"/>
      <c r="DGS2" s="135" t="n"/>
      <c r="DGT2" s="135" t="n"/>
      <c r="DGU2" s="135" t="n"/>
      <c r="DGV2" s="135" t="n"/>
      <c r="DGW2" s="135" t="n"/>
      <c r="DGX2" s="135" t="n"/>
      <c r="DGY2" s="135" t="n"/>
      <c r="DGZ2" s="135" t="n"/>
      <c r="DHA2" s="135" t="n"/>
      <c r="DHB2" s="135" t="n"/>
      <c r="DHC2" s="135" t="n"/>
      <c r="DHD2" s="135" t="n"/>
      <c r="DHE2" s="135" t="n"/>
      <c r="DHF2" s="135" t="n"/>
      <c r="DHG2" s="135" t="n"/>
      <c r="DHH2" s="135" t="n"/>
      <c r="DHI2" s="135" t="n"/>
      <c r="DHJ2" s="135" t="n"/>
      <c r="DHK2" s="135" t="n"/>
      <c r="DHL2" s="135" t="n"/>
      <c r="DHM2" s="135" t="n"/>
      <c r="DHN2" s="135" t="n"/>
      <c r="DHO2" s="135" t="n"/>
      <c r="DHP2" s="135" t="n"/>
      <c r="DHQ2" s="135" t="n"/>
      <c r="DHR2" s="135" t="n"/>
      <c r="DHS2" s="135" t="n"/>
      <c r="DHT2" s="135" t="n"/>
      <c r="DHU2" s="135" t="n"/>
      <c r="DHV2" s="135" t="n"/>
      <c r="DHW2" s="135" t="n"/>
      <c r="DHX2" s="135" t="n"/>
      <c r="DHY2" s="135" t="n"/>
      <c r="DHZ2" s="135" t="n"/>
      <c r="DIA2" s="135" t="n"/>
      <c r="DIB2" s="135" t="n"/>
      <c r="DIC2" s="135" t="n"/>
      <c r="DID2" s="135" t="n"/>
      <c r="DIE2" s="135" t="n"/>
      <c r="DIF2" s="135" t="n"/>
      <c r="DIG2" s="135" t="n"/>
      <c r="DIH2" s="135" t="n"/>
      <c r="DII2" s="135" t="n"/>
      <c r="DIJ2" s="135" t="n"/>
      <c r="DIK2" s="135" t="n"/>
      <c r="DIL2" s="135" t="n"/>
      <c r="DIM2" s="135" t="n"/>
      <c r="DIN2" s="135" t="n"/>
      <c r="DIO2" s="135" t="n"/>
      <c r="DIP2" s="135" t="n"/>
      <c r="DIQ2" s="135" t="n"/>
      <c r="DIR2" s="135" t="n"/>
      <c r="DIS2" s="135" t="n"/>
      <c r="DIT2" s="135" t="n"/>
      <c r="DIU2" s="135" t="n"/>
      <c r="DIV2" s="135" t="n"/>
      <c r="DIW2" s="135" t="n"/>
      <c r="DIX2" s="135" t="n"/>
      <c r="DIY2" s="135" t="n"/>
      <c r="DIZ2" s="135" t="n"/>
      <c r="DJA2" s="135" t="n"/>
      <c r="DJB2" s="135" t="n"/>
      <c r="DJC2" s="135" t="n"/>
      <c r="DJD2" s="135" t="n"/>
      <c r="DJE2" s="135" t="n"/>
      <c r="DJF2" s="135" t="n"/>
      <c r="DJG2" s="135" t="n"/>
      <c r="DJH2" s="135" t="n"/>
      <c r="DJI2" s="135" t="n"/>
      <c r="DJJ2" s="135" t="n"/>
      <c r="DJK2" s="135" t="n"/>
      <c r="DJL2" s="135" t="n"/>
      <c r="DJM2" s="135" t="n"/>
      <c r="DJN2" s="135" t="n"/>
      <c r="DJO2" s="135" t="n"/>
      <c r="DJP2" s="135" t="n"/>
      <c r="DJQ2" s="135" t="n"/>
      <c r="DJR2" s="135" t="n"/>
      <c r="DJS2" s="135" t="n"/>
      <c r="DJT2" s="135" t="n"/>
      <c r="DJU2" s="135" t="n"/>
      <c r="DJV2" s="135" t="n"/>
      <c r="DJW2" s="135" t="n"/>
      <c r="DJX2" s="135" t="n"/>
      <c r="DJY2" s="135" t="n"/>
      <c r="DJZ2" s="135" t="n"/>
      <c r="DKA2" s="135" t="n"/>
      <c r="DKB2" s="135" t="n"/>
      <c r="DKC2" s="135" t="n"/>
      <c r="DKD2" s="135" t="n"/>
      <c r="DKE2" s="135" t="n"/>
      <c r="DKF2" s="135" t="n"/>
      <c r="DKG2" s="135" t="n"/>
      <c r="DKH2" s="135" t="n"/>
      <c r="DKI2" s="135" t="n"/>
      <c r="DKJ2" s="135" t="n"/>
      <c r="DKK2" s="135" t="n"/>
      <c r="DKL2" s="135" t="n"/>
      <c r="DKM2" s="135" t="n"/>
      <c r="DKN2" s="135" t="n"/>
      <c r="DKO2" s="135" t="n"/>
      <c r="DKP2" s="135" t="n"/>
      <c r="DKQ2" s="135" t="n"/>
      <c r="DKR2" s="135" t="n"/>
      <c r="DKS2" s="135" t="n"/>
      <c r="DKT2" s="135" t="n"/>
      <c r="DKU2" s="135" t="n"/>
      <c r="DKV2" s="135" t="n"/>
      <c r="DKW2" s="135" t="n"/>
      <c r="DKX2" s="135" t="n"/>
      <c r="DKY2" s="135" t="n"/>
      <c r="DKZ2" s="135" t="n"/>
      <c r="DLA2" s="135" t="n"/>
      <c r="DLB2" s="135" t="n"/>
      <c r="DLC2" s="135" t="n"/>
      <c r="DLD2" s="135" t="n"/>
      <c r="DLE2" s="135" t="n"/>
      <c r="DLF2" s="135" t="n"/>
      <c r="DLG2" s="135" t="n"/>
      <c r="DLH2" s="135" t="n"/>
      <c r="DLI2" s="135" t="n"/>
      <c r="DLJ2" s="135" t="n"/>
      <c r="DLK2" s="135" t="n"/>
      <c r="DLL2" s="135" t="n"/>
      <c r="DLM2" s="135" t="n"/>
      <c r="DLN2" s="135" t="n"/>
      <c r="DLO2" s="135" t="n"/>
      <c r="DLP2" s="135" t="n"/>
      <c r="DLQ2" s="135" t="n"/>
      <c r="DLR2" s="135" t="n"/>
      <c r="DLS2" s="135" t="n"/>
      <c r="DLT2" s="135" t="n"/>
      <c r="DLU2" s="135" t="n"/>
      <c r="DLV2" s="135" t="n"/>
      <c r="DLW2" s="135" t="n"/>
      <c r="DLX2" s="135" t="n"/>
      <c r="DLY2" s="135" t="n"/>
      <c r="DLZ2" s="135" t="n"/>
      <c r="DMA2" s="135" t="n"/>
      <c r="DMB2" s="135" t="n"/>
      <c r="DMC2" s="135" t="n"/>
      <c r="DMD2" s="135" t="n"/>
      <c r="DME2" s="135" t="n"/>
      <c r="DMF2" s="135" t="n"/>
      <c r="DMG2" s="135" t="n"/>
      <c r="DMH2" s="135" t="n"/>
      <c r="DMI2" s="135" t="n"/>
      <c r="DMJ2" s="135" t="n"/>
      <c r="DMK2" s="135" t="n"/>
      <c r="DML2" s="135" t="n"/>
      <c r="DMM2" s="135" t="n"/>
      <c r="DMN2" s="135" t="n"/>
      <c r="DMO2" s="135" t="n"/>
      <c r="DMP2" s="135" t="n"/>
      <c r="DMQ2" s="135" t="n"/>
      <c r="DMR2" s="135" t="n"/>
      <c r="DMS2" s="135" t="n"/>
      <c r="DMT2" s="135" t="n"/>
      <c r="DMU2" s="135" t="n"/>
      <c r="DMV2" s="135" t="n"/>
      <c r="DMW2" s="135" t="n"/>
      <c r="DMX2" s="135" t="n"/>
      <c r="DMY2" s="135" t="n"/>
      <c r="DMZ2" s="135" t="n"/>
      <c r="DNA2" s="135" t="n"/>
      <c r="DNB2" s="135" t="n"/>
      <c r="DNC2" s="135" t="n"/>
      <c r="DND2" s="135" t="n"/>
      <c r="DNE2" s="135" t="n"/>
      <c r="DNF2" s="135" t="n"/>
      <c r="DNG2" s="135" t="n"/>
      <c r="DNH2" s="135" t="n"/>
      <c r="DNI2" s="135" t="n"/>
      <c r="DNJ2" s="135" t="n"/>
      <c r="DNK2" s="135" t="n"/>
      <c r="DNL2" s="135" t="n"/>
      <c r="DNM2" s="135" t="n"/>
      <c r="DNN2" s="135" t="n"/>
      <c r="DNO2" s="135" t="n"/>
      <c r="DNP2" s="135" t="n"/>
      <c r="DNQ2" s="135" t="n"/>
      <c r="DNR2" s="135" t="n"/>
      <c r="DNS2" s="135" t="n"/>
      <c r="DNT2" s="135" t="n"/>
      <c r="DNU2" s="135" t="n"/>
      <c r="DNV2" s="135" t="n"/>
      <c r="DNW2" s="135" t="n"/>
      <c r="DNX2" s="135" t="n"/>
      <c r="DNY2" s="135" t="n"/>
      <c r="DNZ2" s="135" t="n"/>
      <c r="DOA2" s="135" t="n"/>
      <c r="DOB2" s="135" t="n"/>
      <c r="DOC2" s="135" t="n"/>
      <c r="DOD2" s="135" t="n"/>
      <c r="DOE2" s="135" t="n"/>
      <c r="DOF2" s="135" t="n"/>
      <c r="DOG2" s="135" t="n"/>
      <c r="DOH2" s="135" t="n"/>
      <c r="DOI2" s="135" t="n"/>
      <c r="DOJ2" s="135" t="n"/>
      <c r="DOK2" s="135" t="n"/>
      <c r="DOL2" s="135" t="n"/>
      <c r="DOM2" s="135" t="n"/>
      <c r="DON2" s="135" t="n"/>
      <c r="DOO2" s="135" t="n"/>
      <c r="DOP2" s="135" t="n"/>
      <c r="DOQ2" s="135" t="n"/>
      <c r="DOR2" s="135" t="n"/>
      <c r="DOS2" s="135" t="n"/>
      <c r="DOT2" s="135" t="n"/>
      <c r="DOU2" s="135" t="n"/>
      <c r="DOV2" s="135" t="n"/>
      <c r="DOW2" s="135" t="n"/>
      <c r="DOX2" s="135" t="n"/>
      <c r="DOY2" s="135" t="n"/>
      <c r="DOZ2" s="135" t="n"/>
      <c r="DPA2" s="135" t="n"/>
      <c r="DPB2" s="135" t="n"/>
      <c r="DPC2" s="135" t="n"/>
      <c r="DPD2" s="135" t="n"/>
      <c r="DPE2" s="135" t="n"/>
      <c r="DPF2" s="135" t="n"/>
      <c r="DPG2" s="135" t="n"/>
      <c r="DPH2" s="135" t="n"/>
      <c r="DPI2" s="135" t="n"/>
      <c r="DPJ2" s="135" t="n"/>
      <c r="DPK2" s="135" t="n"/>
      <c r="DPL2" s="135" t="n"/>
      <c r="DPM2" s="135" t="n"/>
      <c r="DPN2" s="135" t="n"/>
      <c r="DPO2" s="135" t="n"/>
      <c r="DPP2" s="135" t="n"/>
      <c r="DPQ2" s="135" t="n"/>
      <c r="DPR2" s="135" t="n"/>
      <c r="DPS2" s="135" t="n"/>
      <c r="DPT2" s="135" t="n"/>
      <c r="DPU2" s="135" t="n"/>
      <c r="DPV2" s="135" t="n"/>
      <c r="DPW2" s="135" t="n"/>
      <c r="DPX2" s="135" t="n"/>
      <c r="DPY2" s="135" t="n"/>
      <c r="DPZ2" s="135" t="n"/>
      <c r="DQA2" s="135" t="n"/>
      <c r="DQB2" s="135" t="n"/>
      <c r="DQC2" s="135" t="n"/>
      <c r="DQD2" s="135" t="n"/>
      <c r="DQE2" s="135" t="n"/>
      <c r="DQF2" s="135" t="n"/>
      <c r="DQG2" s="135" t="n"/>
      <c r="DQH2" s="135" t="n"/>
      <c r="DQI2" s="135" t="n"/>
      <c r="DQJ2" s="135" t="n"/>
      <c r="DQK2" s="135" t="n"/>
      <c r="DQL2" s="135" t="n"/>
      <c r="DQM2" s="135" t="n"/>
      <c r="DQN2" s="135" t="n"/>
      <c r="DQO2" s="135" t="n"/>
      <c r="DQP2" s="135" t="n"/>
      <c r="DQQ2" s="135" t="n"/>
      <c r="DQR2" s="135" t="n"/>
      <c r="DQS2" s="135" t="n"/>
      <c r="DQT2" s="135" t="n"/>
      <c r="DQU2" s="135" t="n"/>
      <c r="DQV2" s="135" t="n"/>
      <c r="DQW2" s="135" t="n"/>
      <c r="DQX2" s="135" t="n"/>
      <c r="DQY2" s="135" t="n"/>
      <c r="DQZ2" s="135" t="n"/>
      <c r="DRA2" s="135" t="n"/>
      <c r="DRB2" s="135" t="n"/>
      <c r="DRC2" s="135" t="n"/>
      <c r="DRD2" s="135" t="n"/>
      <c r="DRE2" s="135" t="n"/>
      <c r="DRF2" s="135" t="n"/>
      <c r="DRG2" s="135" t="n"/>
      <c r="DRH2" s="135" t="n"/>
      <c r="DRI2" s="135" t="n"/>
      <c r="DRJ2" s="135" t="n"/>
      <c r="DRK2" s="135" t="n"/>
      <c r="DRL2" s="135" t="n"/>
      <c r="DRM2" s="135" t="n"/>
      <c r="DRN2" s="135" t="n"/>
      <c r="DRO2" s="135" t="n"/>
      <c r="DRP2" s="135" t="n"/>
      <c r="DRQ2" s="135" t="n"/>
      <c r="DRR2" s="135" t="n"/>
      <c r="DRS2" s="135" t="n"/>
      <c r="DRT2" s="135" t="n"/>
      <c r="DRU2" s="135" t="n"/>
      <c r="DRV2" s="135" t="n"/>
      <c r="DRW2" s="135" t="n"/>
      <c r="DRX2" s="135" t="n"/>
      <c r="DRY2" s="135" t="n"/>
      <c r="DRZ2" s="135" t="n"/>
      <c r="DSA2" s="135" t="n"/>
      <c r="DSB2" s="135" t="n"/>
      <c r="DSC2" s="135" t="n"/>
      <c r="DSD2" s="135" t="n"/>
      <c r="DSE2" s="135" t="n"/>
      <c r="DSF2" s="135" t="n"/>
      <c r="DSG2" s="135" t="n"/>
      <c r="DSH2" s="135" t="n"/>
      <c r="DSI2" s="135" t="n"/>
      <c r="DSJ2" s="135" t="n"/>
      <c r="DSK2" s="135" t="n"/>
      <c r="DSL2" s="135" t="n"/>
      <c r="DSM2" s="135" t="n"/>
      <c r="DSN2" s="135" t="n"/>
      <c r="DSO2" s="135" t="n"/>
      <c r="DSP2" s="135" t="n"/>
      <c r="DSQ2" s="135" t="n"/>
      <c r="DSR2" s="135" t="n"/>
      <c r="DSS2" s="135" t="n"/>
      <c r="DST2" s="135" t="n"/>
      <c r="DSU2" s="135" t="n"/>
      <c r="DSV2" s="135" t="n"/>
      <c r="DSW2" s="135" t="n"/>
      <c r="DSX2" s="135" t="n"/>
      <c r="DSY2" s="135" t="n"/>
      <c r="DSZ2" s="135" t="n"/>
      <c r="DTA2" s="135" t="n"/>
      <c r="DTB2" s="135" t="n"/>
      <c r="DTC2" s="135" t="n"/>
      <c r="DTD2" s="135" t="n"/>
      <c r="DTE2" s="135" t="n"/>
      <c r="DTF2" s="135" t="n"/>
      <c r="DTG2" s="135" t="n"/>
      <c r="DTH2" s="135" t="n"/>
      <c r="DTI2" s="135" t="n"/>
      <c r="DTJ2" s="135" t="n"/>
      <c r="DTK2" s="135" t="n"/>
      <c r="DTL2" s="135" t="n"/>
      <c r="DTM2" s="135" t="n"/>
      <c r="DTN2" s="135" t="n"/>
      <c r="DTO2" s="135" t="n"/>
      <c r="DTP2" s="135" t="n"/>
      <c r="DTQ2" s="135" t="n"/>
      <c r="DTR2" s="135" t="n"/>
      <c r="DTS2" s="135" t="n"/>
      <c r="DTT2" s="135" t="n"/>
      <c r="DTU2" s="135" t="n"/>
      <c r="DTV2" s="135" t="n"/>
      <c r="DTW2" s="135" t="n"/>
      <c r="DTX2" s="135" t="n"/>
      <c r="DTY2" s="135" t="n"/>
      <c r="DTZ2" s="135" t="n"/>
      <c r="DUA2" s="135" t="n"/>
      <c r="DUB2" s="135" t="n"/>
      <c r="DUC2" s="135" t="n"/>
      <c r="DUD2" s="135" t="n"/>
      <c r="DUE2" s="135" t="n"/>
      <c r="DUF2" s="135" t="n"/>
      <c r="DUG2" s="135" t="n"/>
      <c r="DUH2" s="135" t="n"/>
      <c r="DUI2" s="135" t="n"/>
      <c r="DUJ2" s="135" t="n"/>
      <c r="DUK2" s="135" t="n"/>
      <c r="DUL2" s="135" t="n"/>
      <c r="DUM2" s="135" t="n"/>
      <c r="DUN2" s="135" t="n"/>
      <c r="DUO2" s="135" t="n"/>
      <c r="DUP2" s="135" t="n"/>
      <c r="DUQ2" s="135" t="n"/>
      <c r="DUR2" s="135" t="n"/>
      <c r="DUS2" s="135" t="n"/>
      <c r="DUT2" s="135" t="n"/>
      <c r="DUU2" s="135" t="n"/>
      <c r="DUV2" s="135" t="n"/>
      <c r="DUW2" s="135" t="n"/>
      <c r="DUX2" s="135" t="n"/>
      <c r="DUY2" s="135" t="n"/>
      <c r="DUZ2" s="135" t="n"/>
      <c r="DVA2" s="135" t="n"/>
      <c r="DVB2" s="135" t="n"/>
      <c r="DVC2" s="135" t="n"/>
      <c r="DVD2" s="135" t="n"/>
      <c r="DVE2" s="135" t="n"/>
      <c r="DVF2" s="135" t="n"/>
      <c r="DVG2" s="135" t="n"/>
      <c r="DVH2" s="135" t="n"/>
      <c r="DVI2" s="135" t="n"/>
      <c r="DVJ2" s="135" t="n"/>
      <c r="DVK2" s="135" t="n"/>
      <c r="DVL2" s="135" t="n"/>
      <c r="DVM2" s="135" t="n"/>
      <c r="DVN2" s="135" t="n"/>
      <c r="DVO2" s="135" t="n"/>
      <c r="DVP2" s="135" t="n"/>
      <c r="DVQ2" s="135" t="n"/>
      <c r="DVR2" s="135" t="n"/>
      <c r="DVS2" s="135" t="n"/>
      <c r="DVT2" s="135" t="n"/>
      <c r="DVU2" s="135" t="n"/>
      <c r="DVV2" s="135" t="n"/>
      <c r="DVW2" s="135" t="n"/>
      <c r="DVX2" s="135" t="n"/>
      <c r="DVY2" s="135" t="n"/>
      <c r="DVZ2" s="135" t="n"/>
      <c r="DWA2" s="135" t="n"/>
      <c r="DWB2" s="135" t="n"/>
      <c r="DWC2" s="135" t="n"/>
      <c r="DWD2" s="135" t="n"/>
      <c r="DWE2" s="135" t="n"/>
      <c r="DWF2" s="135" t="n"/>
      <c r="DWG2" s="135" t="n"/>
      <c r="DWH2" s="135" t="n"/>
      <c r="DWI2" s="135" t="n"/>
      <c r="DWJ2" s="135" t="n"/>
      <c r="DWK2" s="135" t="n"/>
      <c r="DWL2" s="135" t="n"/>
      <c r="DWM2" s="135" t="n"/>
      <c r="DWN2" s="135" t="n"/>
      <c r="DWO2" s="135" t="n"/>
      <c r="DWP2" s="135" t="n"/>
      <c r="DWQ2" s="135" t="n"/>
      <c r="DWR2" s="135" t="n"/>
      <c r="DWS2" s="135" t="n"/>
      <c r="DWT2" s="135" t="n"/>
      <c r="DWU2" s="135" t="n"/>
      <c r="DWV2" s="135" t="n"/>
      <c r="DWW2" s="135" t="n"/>
      <c r="DWX2" s="135" t="n"/>
      <c r="DWY2" s="135" t="n"/>
      <c r="DWZ2" s="135" t="n"/>
      <c r="DXA2" s="135" t="n"/>
      <c r="DXB2" s="135" t="n"/>
      <c r="DXC2" s="135" t="n"/>
      <c r="DXD2" s="135" t="n"/>
      <c r="DXE2" s="135" t="n"/>
      <c r="DXF2" s="135" t="n"/>
      <c r="DXG2" s="135" t="n"/>
      <c r="DXH2" s="135" t="n"/>
      <c r="DXI2" s="135" t="n"/>
      <c r="DXJ2" s="135" t="n"/>
      <c r="DXK2" s="135" t="n"/>
      <c r="DXL2" s="135" t="n"/>
      <c r="DXM2" s="135" t="n"/>
      <c r="DXN2" s="135" t="n"/>
      <c r="DXO2" s="135" t="n"/>
      <c r="DXP2" s="135" t="n"/>
      <c r="DXQ2" s="135" t="n"/>
      <c r="DXR2" s="135" t="n"/>
      <c r="DXS2" s="135" t="n"/>
      <c r="DXT2" s="135" t="n"/>
      <c r="DXU2" s="135" t="n"/>
      <c r="DXV2" s="135" t="n"/>
      <c r="DXW2" s="135" t="n"/>
      <c r="DXX2" s="135" t="n"/>
      <c r="DXY2" s="135" t="n"/>
      <c r="DXZ2" s="135" t="n"/>
      <c r="DYA2" s="135" t="n"/>
      <c r="DYB2" s="135" t="n"/>
      <c r="DYC2" s="135" t="n"/>
      <c r="DYD2" s="135" t="n"/>
      <c r="DYE2" s="135" t="n"/>
      <c r="DYF2" s="135" t="n"/>
      <c r="DYG2" s="135" t="n"/>
      <c r="DYH2" s="135" t="n"/>
      <c r="DYI2" s="135" t="n"/>
      <c r="DYJ2" s="135" t="n"/>
      <c r="DYK2" s="135" t="n"/>
      <c r="DYL2" s="135" t="n"/>
      <c r="DYM2" s="135" t="n"/>
      <c r="DYN2" s="135" t="n"/>
      <c r="DYO2" s="135" t="n"/>
      <c r="DYP2" s="135" t="n"/>
      <c r="DYQ2" s="135" t="n"/>
      <c r="DYR2" s="135" t="n"/>
      <c r="DYS2" s="135" t="n"/>
      <c r="DYT2" s="135" t="n"/>
      <c r="DYU2" s="135" t="n"/>
      <c r="DYV2" s="135" t="n"/>
      <c r="DYW2" s="135" t="n"/>
      <c r="DYX2" s="135" t="n"/>
      <c r="DYY2" s="135" t="n"/>
      <c r="DYZ2" s="135" t="n"/>
      <c r="DZA2" s="135" t="n"/>
      <c r="DZB2" s="135" t="n"/>
      <c r="DZC2" s="135" t="n"/>
      <c r="DZD2" s="135" t="n"/>
      <c r="DZE2" s="135" t="n"/>
      <c r="DZF2" s="135" t="n"/>
      <c r="DZG2" s="135" t="n"/>
      <c r="DZH2" s="135" t="n"/>
      <c r="DZI2" s="135" t="n"/>
      <c r="DZJ2" s="135" t="n"/>
      <c r="DZK2" s="135" t="n"/>
      <c r="DZL2" s="135" t="n"/>
      <c r="DZM2" s="135" t="n"/>
      <c r="DZN2" s="135" t="n"/>
      <c r="DZO2" s="135" t="n"/>
      <c r="DZP2" s="135" t="n"/>
      <c r="DZQ2" s="135" t="n"/>
      <c r="DZR2" s="135" t="n"/>
      <c r="DZS2" s="135" t="n"/>
      <c r="DZT2" s="135" t="n"/>
      <c r="DZU2" s="135" t="n"/>
      <c r="DZV2" s="135" t="n"/>
      <c r="DZW2" s="135" t="n"/>
      <c r="DZX2" s="135" t="n"/>
      <c r="DZY2" s="135" t="n"/>
      <c r="DZZ2" s="135" t="n"/>
      <c r="EAA2" s="135" t="n"/>
      <c r="EAB2" s="135" t="n"/>
      <c r="EAC2" s="135" t="n"/>
      <c r="EAD2" s="135" t="n"/>
      <c r="EAE2" s="135" t="n"/>
      <c r="EAF2" s="135" t="n"/>
      <c r="EAG2" s="135" t="n"/>
      <c r="EAH2" s="135" t="n"/>
      <c r="EAI2" s="135" t="n"/>
      <c r="EAJ2" s="135" t="n"/>
      <c r="EAK2" s="135" t="n"/>
      <c r="EAL2" s="135" t="n"/>
      <c r="EAM2" s="135" t="n"/>
      <c r="EAN2" s="135" t="n"/>
      <c r="EAO2" s="135" t="n"/>
      <c r="EAP2" s="135" t="n"/>
      <c r="EAQ2" s="135" t="n"/>
      <c r="EAR2" s="135" t="n"/>
      <c r="EAS2" s="135" t="n"/>
      <c r="EAT2" s="135" t="n"/>
      <c r="EAU2" s="135" t="n"/>
      <c r="EAV2" s="135" t="n"/>
      <c r="EAW2" s="135" t="n"/>
      <c r="EAX2" s="135" t="n"/>
      <c r="EAY2" s="135" t="n"/>
      <c r="EAZ2" s="135" t="n"/>
      <c r="EBA2" s="135" t="n"/>
      <c r="EBB2" s="135" t="n"/>
      <c r="EBC2" s="135" t="n"/>
      <c r="EBD2" s="135" t="n"/>
      <c r="EBE2" s="135" t="n"/>
      <c r="EBF2" s="135" t="n"/>
      <c r="EBG2" s="135" t="n"/>
      <c r="EBH2" s="135" t="n"/>
      <c r="EBI2" s="135" t="n"/>
      <c r="EBJ2" s="135" t="n"/>
      <c r="EBK2" s="135" t="n"/>
      <c r="EBL2" s="135" t="n"/>
      <c r="EBM2" s="135" t="n"/>
      <c r="EBN2" s="135" t="n"/>
      <c r="EBO2" s="135" t="n"/>
      <c r="EBP2" s="135" t="n"/>
      <c r="EBQ2" s="135" t="n"/>
      <c r="EBR2" s="135" t="n"/>
      <c r="EBS2" s="135" t="n"/>
      <c r="EBT2" s="135" t="n"/>
      <c r="EBU2" s="135" t="n"/>
      <c r="EBV2" s="135" t="n"/>
      <c r="EBW2" s="135" t="n"/>
      <c r="EBX2" s="135" t="n"/>
      <c r="EBY2" s="135" t="n"/>
      <c r="EBZ2" s="135" t="n"/>
      <c r="ECA2" s="135" t="n"/>
      <c r="ECB2" s="135" t="n"/>
      <c r="ECC2" s="135" t="n"/>
      <c r="ECD2" s="135" t="n"/>
      <c r="ECE2" s="135" t="n"/>
      <c r="ECF2" s="135" t="n"/>
      <c r="ECG2" s="135" t="n"/>
      <c r="ECH2" s="135" t="n"/>
      <c r="ECI2" s="135" t="n"/>
      <c r="ECJ2" s="135" t="n"/>
      <c r="ECK2" s="135" t="n"/>
      <c r="ECL2" s="135" t="n"/>
      <c r="ECM2" s="135" t="n"/>
      <c r="ECN2" s="135" t="n"/>
      <c r="ECO2" s="135" t="n"/>
      <c r="ECP2" s="135" t="n"/>
      <c r="ECQ2" s="135" t="n"/>
      <c r="ECR2" s="135" t="n"/>
      <c r="ECS2" s="135" t="n"/>
      <c r="ECT2" s="135" t="n"/>
      <c r="ECU2" s="135" t="n"/>
      <c r="ECV2" s="135" t="n"/>
      <c r="ECW2" s="135" t="n"/>
      <c r="ECX2" s="135" t="n"/>
      <c r="ECY2" s="135" t="n"/>
      <c r="ECZ2" s="135" t="n"/>
      <c r="EDA2" s="135" t="n"/>
      <c r="EDB2" s="135" t="n"/>
      <c r="EDC2" s="135" t="n"/>
      <c r="EDD2" s="135" t="n"/>
      <c r="EDE2" s="135" t="n"/>
      <c r="EDF2" s="135" t="n"/>
      <c r="EDG2" s="135" t="n"/>
      <c r="EDH2" s="135" t="n"/>
      <c r="EDI2" s="135" t="n"/>
      <c r="EDJ2" s="135" t="n"/>
      <c r="EDK2" s="135" t="n"/>
      <c r="EDL2" s="135" t="n"/>
      <c r="EDM2" s="135" t="n"/>
      <c r="EDN2" s="135" t="n"/>
      <c r="EDO2" s="135" t="n"/>
      <c r="EDP2" s="135" t="n"/>
      <c r="EDQ2" s="135" t="n"/>
      <c r="EDR2" s="135" t="n"/>
      <c r="EDS2" s="135" t="n"/>
      <c r="EDT2" s="135" t="n"/>
      <c r="EDU2" s="135" t="n"/>
      <c r="EDV2" s="135" t="n"/>
      <c r="EDW2" s="135" t="n"/>
      <c r="EDX2" s="135" t="n"/>
      <c r="EDY2" s="135" t="n"/>
      <c r="EDZ2" s="135" t="n"/>
      <c r="EEA2" s="135" t="n"/>
      <c r="EEB2" s="135" t="n"/>
      <c r="EEC2" s="135" t="n"/>
      <c r="EED2" s="135" t="n"/>
      <c r="EEE2" s="135" t="n"/>
      <c r="EEF2" s="135" t="n"/>
      <c r="EEG2" s="135" t="n"/>
      <c r="EEH2" s="135" t="n"/>
      <c r="EEI2" s="135" t="n"/>
      <c r="EEJ2" s="135" t="n"/>
      <c r="EEK2" s="135" t="n"/>
      <c r="EEL2" s="135" t="n"/>
      <c r="EEM2" s="135" t="n"/>
      <c r="EEN2" s="135" t="n"/>
      <c r="EEO2" s="135" t="n"/>
      <c r="EEP2" s="135" t="n"/>
      <c r="EEQ2" s="135" t="n"/>
      <c r="EER2" s="135" t="n"/>
      <c r="EES2" s="135" t="n"/>
      <c r="EET2" s="135" t="n"/>
      <c r="EEU2" s="135" t="n"/>
      <c r="EEV2" s="135" t="n"/>
      <c r="EEW2" s="135" t="n"/>
      <c r="EEX2" s="135" t="n"/>
      <c r="EEY2" s="135" t="n"/>
      <c r="EEZ2" s="135" t="n"/>
      <c r="EFA2" s="135" t="n"/>
      <c r="EFB2" s="135" t="n"/>
      <c r="EFC2" s="135" t="n"/>
      <c r="EFD2" s="135" t="n"/>
      <c r="EFE2" s="135" t="n"/>
      <c r="EFF2" s="135" t="n"/>
      <c r="EFG2" s="135" t="n"/>
      <c r="EFH2" s="135" t="n"/>
      <c r="EFI2" s="135" t="n"/>
      <c r="EFJ2" s="135" t="n"/>
      <c r="EFK2" s="135" t="n"/>
      <c r="EFL2" s="135" t="n"/>
      <c r="EFM2" s="135" t="n"/>
      <c r="EFN2" s="135" t="n"/>
      <c r="EFO2" s="135" t="n"/>
      <c r="EFP2" s="135" t="n"/>
      <c r="EFQ2" s="135" t="n"/>
      <c r="EFR2" s="135" t="n"/>
      <c r="EFS2" s="135" t="n"/>
      <c r="EFT2" s="135" t="n"/>
      <c r="EFU2" s="135" t="n"/>
      <c r="EFV2" s="135" t="n"/>
      <c r="EFW2" s="135" t="n"/>
      <c r="EFX2" s="135" t="n"/>
      <c r="EFY2" s="135" t="n"/>
      <c r="EFZ2" s="135" t="n"/>
      <c r="EGA2" s="135" t="n"/>
      <c r="EGB2" s="135" t="n"/>
      <c r="EGC2" s="135" t="n"/>
      <c r="EGD2" s="135" t="n"/>
      <c r="EGE2" s="135" t="n"/>
      <c r="EGF2" s="135" t="n"/>
      <c r="EGG2" s="135" t="n"/>
      <c r="EGH2" s="135" t="n"/>
      <c r="EGI2" s="135" t="n"/>
      <c r="EGJ2" s="135" t="n"/>
      <c r="EGK2" s="135" t="n"/>
      <c r="EGL2" s="135" t="n"/>
      <c r="EGM2" s="135" t="n"/>
      <c r="EGN2" s="135" t="n"/>
      <c r="EGO2" s="135" t="n"/>
      <c r="EGP2" s="135" t="n"/>
      <c r="EGQ2" s="135" t="n"/>
      <c r="EGR2" s="135" t="n"/>
      <c r="EGS2" s="135" t="n"/>
      <c r="EGT2" s="135" t="n"/>
      <c r="EGU2" s="135" t="n"/>
      <c r="EGV2" s="135" t="n"/>
      <c r="EGW2" s="135" t="n"/>
      <c r="EGX2" s="135" t="n"/>
      <c r="EGY2" s="135" t="n"/>
      <c r="EGZ2" s="135" t="n"/>
      <c r="EHA2" s="135" t="n"/>
      <c r="EHB2" s="135" t="n"/>
      <c r="EHC2" s="135" t="n"/>
      <c r="EHD2" s="135" t="n"/>
      <c r="EHE2" s="135" t="n"/>
      <c r="EHF2" s="135" t="n"/>
      <c r="EHG2" s="135" t="n"/>
      <c r="EHH2" s="135" t="n"/>
      <c r="EHI2" s="135" t="n"/>
      <c r="EHJ2" s="135" t="n"/>
      <c r="EHK2" s="135" t="n"/>
      <c r="EHL2" s="135" t="n"/>
      <c r="EHM2" s="135" t="n"/>
      <c r="EHN2" s="135" t="n"/>
      <c r="EHO2" s="135" t="n"/>
      <c r="EHP2" s="135" t="n"/>
      <c r="EHQ2" s="135" t="n"/>
      <c r="EHR2" s="135" t="n"/>
      <c r="EHS2" s="135" t="n"/>
      <c r="EHT2" s="135" t="n"/>
      <c r="EHU2" s="135" t="n"/>
      <c r="EHV2" s="135" t="n"/>
      <c r="EHW2" s="135" t="n"/>
      <c r="EHX2" s="135" t="n"/>
      <c r="EHY2" s="135" t="n"/>
      <c r="EHZ2" s="135" t="n"/>
      <c r="EIA2" s="135" t="n"/>
      <c r="EIB2" s="135" t="n"/>
      <c r="EIC2" s="135" t="n"/>
      <c r="EID2" s="135" t="n"/>
      <c r="EIE2" s="135" t="n"/>
      <c r="EIF2" s="135" t="n"/>
      <c r="EIG2" s="135" t="n"/>
      <c r="EIH2" s="135" t="n"/>
      <c r="EII2" s="135" t="n"/>
      <c r="EIJ2" s="135" t="n"/>
      <c r="EIK2" s="135" t="n"/>
      <c r="EIL2" s="135" t="n"/>
      <c r="EIM2" s="135" t="n"/>
      <c r="EIN2" s="135" t="n"/>
      <c r="EIO2" s="135" t="n"/>
      <c r="EIP2" s="135" t="n"/>
      <c r="EIQ2" s="135" t="n"/>
      <c r="EIR2" s="135" t="n"/>
      <c r="EIS2" s="135" t="n"/>
      <c r="EIT2" s="135" t="n"/>
      <c r="EIU2" s="135" t="n"/>
      <c r="EIV2" s="135" t="n"/>
      <c r="EIW2" s="135" t="n"/>
      <c r="EIX2" s="135" t="n"/>
      <c r="EIY2" s="135" t="n"/>
      <c r="EIZ2" s="135" t="n"/>
      <c r="EJA2" s="135" t="n"/>
      <c r="EJB2" s="135" t="n"/>
      <c r="EJC2" s="135" t="n"/>
      <c r="EJD2" s="135" t="n"/>
      <c r="EJE2" s="135" t="n"/>
      <c r="EJF2" s="135" t="n"/>
      <c r="EJG2" s="135" t="n"/>
      <c r="EJH2" s="135" t="n"/>
      <c r="EJI2" s="135" t="n"/>
      <c r="EJJ2" s="135" t="n"/>
      <c r="EJK2" s="135" t="n"/>
      <c r="EJL2" s="135" t="n"/>
      <c r="EJM2" s="135" t="n"/>
      <c r="EJN2" s="135" t="n"/>
      <c r="EJO2" s="135" t="n"/>
      <c r="EJP2" s="135" t="n"/>
      <c r="EJQ2" s="135" t="n"/>
      <c r="EJR2" s="135" t="n"/>
      <c r="EJS2" s="135" t="n"/>
      <c r="EJT2" s="135" t="n"/>
      <c r="EJU2" s="135" t="n"/>
      <c r="EJV2" s="135" t="n"/>
      <c r="EJW2" s="135" t="n"/>
      <c r="EJX2" s="135" t="n"/>
      <c r="EJY2" s="135" t="n"/>
      <c r="EJZ2" s="135" t="n"/>
      <c r="EKA2" s="135" t="n"/>
      <c r="EKB2" s="135" t="n"/>
      <c r="EKC2" s="135" t="n"/>
      <c r="EKD2" s="135" t="n"/>
      <c r="EKE2" s="135" t="n"/>
      <c r="EKF2" s="135" t="n"/>
      <c r="EKG2" s="135" t="n"/>
      <c r="EKH2" s="135" t="n"/>
      <c r="EKI2" s="135" t="n"/>
      <c r="EKJ2" s="135" t="n"/>
      <c r="EKK2" s="135" t="n"/>
      <c r="EKL2" s="135" t="n"/>
      <c r="EKM2" s="135" t="n"/>
      <c r="EKN2" s="135" t="n"/>
      <c r="EKO2" s="135" t="n"/>
      <c r="EKP2" s="135" t="n"/>
      <c r="EKQ2" s="135" t="n"/>
      <c r="EKR2" s="135" t="n"/>
      <c r="EKS2" s="135" t="n"/>
      <c r="EKT2" s="135" t="n"/>
      <c r="EKU2" s="135" t="n"/>
      <c r="EKV2" s="135" t="n"/>
      <c r="EKW2" s="135" t="n"/>
      <c r="EKX2" s="135" t="n"/>
      <c r="EKY2" s="135" t="n"/>
      <c r="EKZ2" s="135" t="n"/>
      <c r="ELA2" s="135" t="n"/>
      <c r="ELB2" s="135" t="n"/>
      <c r="ELC2" s="135" t="n"/>
      <c r="ELD2" s="135" t="n"/>
      <c r="ELE2" s="135" t="n"/>
      <c r="ELF2" s="135" t="n"/>
      <c r="ELG2" s="135" t="n"/>
      <c r="ELH2" s="135" t="n"/>
      <c r="ELI2" s="135" t="n"/>
      <c r="ELJ2" s="135" t="n"/>
      <c r="ELK2" s="135" t="n"/>
      <c r="ELL2" s="135" t="n"/>
      <c r="ELM2" s="135" t="n"/>
      <c r="ELN2" s="135" t="n"/>
      <c r="ELO2" s="135" t="n"/>
      <c r="ELP2" s="135" t="n"/>
      <c r="ELQ2" s="135" t="n"/>
      <c r="ELR2" s="135" t="n"/>
      <c r="ELS2" s="135" t="n"/>
      <c r="ELT2" s="135" t="n"/>
      <c r="ELU2" s="135" t="n"/>
      <c r="ELV2" s="135" t="n"/>
      <c r="ELW2" s="135" t="n"/>
      <c r="ELX2" s="135" t="n"/>
      <c r="ELY2" s="135" t="n"/>
      <c r="ELZ2" s="135" t="n"/>
      <c r="EMA2" s="135" t="n"/>
      <c r="EMB2" s="135" t="n"/>
      <c r="EMC2" s="135" t="n"/>
      <c r="EMD2" s="135" t="n"/>
      <c r="EME2" s="135" t="n"/>
      <c r="EMF2" s="135" t="n"/>
      <c r="EMG2" s="135" t="n"/>
      <c r="EMH2" s="135" t="n"/>
      <c r="EMI2" s="135" t="n"/>
      <c r="EMJ2" s="135" t="n"/>
      <c r="EMK2" s="135" t="n"/>
      <c r="EML2" s="135" t="n"/>
      <c r="EMM2" s="135" t="n"/>
      <c r="EMN2" s="135" t="n"/>
      <c r="EMO2" s="135" t="n"/>
      <c r="EMP2" s="135" t="n"/>
      <c r="EMQ2" s="135" t="n"/>
      <c r="EMR2" s="135" t="n"/>
      <c r="EMS2" s="135" t="n"/>
      <c r="EMT2" s="135" t="n"/>
      <c r="EMU2" s="135" t="n"/>
      <c r="EMV2" s="135" t="n"/>
      <c r="EMW2" s="135" t="n"/>
      <c r="EMX2" s="135" t="n"/>
      <c r="EMY2" s="135" t="n"/>
      <c r="EMZ2" s="135" t="n"/>
      <c r="ENA2" s="135" t="n"/>
      <c r="ENB2" s="135" t="n"/>
      <c r="ENC2" s="135" t="n"/>
      <c r="END2" s="135" t="n"/>
      <c r="ENE2" s="135" t="n"/>
      <c r="ENF2" s="135" t="n"/>
      <c r="ENG2" s="135" t="n"/>
      <c r="ENH2" s="135" t="n"/>
      <c r="ENI2" s="135" t="n"/>
      <c r="ENJ2" s="135" t="n"/>
      <c r="ENK2" s="135" t="n"/>
      <c r="ENL2" s="135" t="n"/>
      <c r="ENM2" s="135" t="n"/>
      <c r="ENN2" s="135" t="n"/>
      <c r="ENO2" s="135" t="n"/>
      <c r="ENP2" s="135" t="n"/>
      <c r="ENQ2" s="135" t="n"/>
      <c r="ENR2" s="135" t="n"/>
      <c r="ENS2" s="135" t="n"/>
      <c r="ENT2" s="135" t="n"/>
      <c r="ENU2" s="135" t="n"/>
      <c r="ENV2" s="135" t="n"/>
      <c r="ENW2" s="135" t="n"/>
      <c r="ENX2" s="135" t="n"/>
      <c r="ENY2" s="135" t="n"/>
      <c r="ENZ2" s="135" t="n"/>
      <c r="EOA2" s="135" t="n"/>
      <c r="EOB2" s="135" t="n"/>
      <c r="EOC2" s="135" t="n"/>
      <c r="EOD2" s="135" t="n"/>
      <c r="EOE2" s="135" t="n"/>
      <c r="EOF2" s="135" t="n"/>
      <c r="EOG2" s="135" t="n"/>
      <c r="EOH2" s="135" t="n"/>
      <c r="EOI2" s="135" t="n"/>
      <c r="EOJ2" s="135" t="n"/>
      <c r="EOK2" s="135" t="n"/>
      <c r="EOL2" s="135" t="n"/>
      <c r="EOM2" s="135" t="n"/>
      <c r="EON2" s="135" t="n"/>
      <c r="EOO2" s="135" t="n"/>
      <c r="EOP2" s="135" t="n"/>
      <c r="EOQ2" s="135" t="n"/>
      <c r="EOR2" s="135" t="n"/>
      <c r="EOS2" s="135" t="n"/>
      <c r="EOT2" s="135" t="n"/>
      <c r="EOU2" s="135" t="n"/>
      <c r="EOV2" s="135" t="n"/>
      <c r="EOW2" s="135" t="n"/>
      <c r="EOX2" s="135" t="n"/>
      <c r="EOY2" s="135" t="n"/>
      <c r="EOZ2" s="135" t="n"/>
      <c r="EPA2" s="135" t="n"/>
      <c r="EPB2" s="135" t="n"/>
      <c r="EPC2" s="135" t="n"/>
      <c r="EPD2" s="135" t="n"/>
      <c r="EPE2" s="135" t="n"/>
      <c r="EPF2" s="135" t="n"/>
      <c r="EPG2" s="135" t="n"/>
      <c r="EPH2" s="135" t="n"/>
      <c r="EPI2" s="135" t="n"/>
      <c r="EPJ2" s="135" t="n"/>
      <c r="EPK2" s="135" t="n"/>
      <c r="EPL2" s="135" t="n"/>
      <c r="EPM2" s="135" t="n"/>
      <c r="EPN2" s="135" t="n"/>
      <c r="EPO2" s="135" t="n"/>
      <c r="EPP2" s="135" t="n"/>
      <c r="EPQ2" s="135" t="n"/>
      <c r="EPR2" s="135" t="n"/>
      <c r="EPS2" s="135" t="n"/>
      <c r="EPT2" s="135" t="n"/>
      <c r="EPU2" s="135" t="n"/>
      <c r="EPV2" s="135" t="n"/>
      <c r="EPW2" s="135" t="n"/>
      <c r="EPX2" s="135" t="n"/>
      <c r="EPY2" s="135" t="n"/>
      <c r="EPZ2" s="135" t="n"/>
      <c r="EQA2" s="135" t="n"/>
      <c r="EQB2" s="135" t="n"/>
      <c r="EQC2" s="135" t="n"/>
      <c r="EQD2" s="135" t="n"/>
      <c r="EQE2" s="135" t="n"/>
      <c r="EQF2" s="135" t="n"/>
      <c r="EQG2" s="135" t="n"/>
      <c r="EQH2" s="135" t="n"/>
      <c r="EQI2" s="135" t="n"/>
      <c r="EQJ2" s="135" t="n"/>
      <c r="EQK2" s="135" t="n"/>
      <c r="EQL2" s="135" t="n"/>
      <c r="EQM2" s="135" t="n"/>
      <c r="EQN2" s="135" t="n"/>
      <c r="EQO2" s="135" t="n"/>
      <c r="EQP2" s="135" t="n"/>
      <c r="EQQ2" s="135" t="n"/>
      <c r="EQR2" s="135" t="n"/>
      <c r="EQS2" s="135" t="n"/>
      <c r="EQT2" s="135" t="n"/>
      <c r="EQU2" s="135" t="n"/>
      <c r="EQV2" s="135" t="n"/>
      <c r="EQW2" s="135" t="n"/>
      <c r="EQX2" s="135" t="n"/>
      <c r="EQY2" s="135" t="n"/>
      <c r="EQZ2" s="135" t="n"/>
      <c r="ERA2" s="135" t="n"/>
      <c r="ERB2" s="135" t="n"/>
      <c r="ERC2" s="135" t="n"/>
      <c r="ERD2" s="135" t="n"/>
      <c r="ERE2" s="135" t="n"/>
      <c r="ERF2" s="135" t="n"/>
      <c r="ERG2" s="135" t="n"/>
      <c r="ERH2" s="135" t="n"/>
      <c r="ERI2" s="135" t="n"/>
      <c r="ERJ2" s="135" t="n"/>
      <c r="ERK2" s="135" t="n"/>
      <c r="ERL2" s="135" t="n"/>
      <c r="ERM2" s="135" t="n"/>
      <c r="ERN2" s="135" t="n"/>
      <c r="ERO2" s="135" t="n"/>
      <c r="ERP2" s="135" t="n"/>
      <c r="ERQ2" s="135" t="n"/>
      <c r="ERR2" s="135" t="n"/>
      <c r="ERS2" s="135" t="n"/>
      <c r="ERT2" s="135" t="n"/>
      <c r="ERU2" s="135" t="n"/>
      <c r="ERV2" s="135" t="n"/>
      <c r="ERW2" s="135" t="n"/>
      <c r="ERX2" s="135" t="n"/>
      <c r="ERY2" s="135" t="n"/>
      <c r="ERZ2" s="135" t="n"/>
      <c r="ESA2" s="135" t="n"/>
      <c r="ESB2" s="135" t="n"/>
      <c r="ESC2" s="135" t="n"/>
      <c r="ESD2" s="135" t="n"/>
      <c r="ESE2" s="135" t="n"/>
      <c r="ESF2" s="135" t="n"/>
      <c r="ESG2" s="135" t="n"/>
      <c r="ESH2" s="135" t="n"/>
      <c r="ESI2" s="135" t="n"/>
      <c r="ESJ2" s="135" t="n"/>
      <c r="ESK2" s="135" t="n"/>
      <c r="ESL2" s="135" t="n"/>
      <c r="ESM2" s="135" t="n"/>
      <c r="ESN2" s="135" t="n"/>
      <c r="ESO2" s="135" t="n"/>
      <c r="ESP2" s="135" t="n"/>
      <c r="ESQ2" s="135" t="n"/>
      <c r="ESR2" s="135" t="n"/>
      <c r="ESS2" s="135" t="n"/>
      <c r="EST2" s="135" t="n"/>
      <c r="ESU2" s="135" t="n"/>
      <c r="ESV2" s="135" t="n"/>
      <c r="ESW2" s="135" t="n"/>
      <c r="ESX2" s="135" t="n"/>
      <c r="ESY2" s="135" t="n"/>
      <c r="ESZ2" s="135" t="n"/>
      <c r="ETA2" s="135" t="n"/>
      <c r="ETB2" s="135" t="n"/>
      <c r="ETC2" s="135" t="n"/>
      <c r="ETD2" s="135" t="n"/>
      <c r="ETE2" s="135" t="n"/>
      <c r="ETF2" s="135" t="n"/>
      <c r="ETG2" s="135" t="n"/>
      <c r="ETH2" s="135" t="n"/>
      <c r="ETI2" s="135" t="n"/>
      <c r="ETJ2" s="135" t="n"/>
      <c r="ETK2" s="135" t="n"/>
      <c r="ETL2" s="135" t="n"/>
      <c r="ETM2" s="135" t="n"/>
      <c r="ETN2" s="135" t="n"/>
      <c r="ETO2" s="135" t="n"/>
      <c r="ETP2" s="135" t="n"/>
      <c r="ETQ2" s="135" t="n"/>
      <c r="ETR2" s="135" t="n"/>
      <c r="ETS2" s="135" t="n"/>
      <c r="ETT2" s="135" t="n"/>
      <c r="ETU2" s="135" t="n"/>
      <c r="ETV2" s="135" t="n"/>
      <c r="ETW2" s="135" t="n"/>
      <c r="ETX2" s="135" t="n"/>
      <c r="ETY2" s="135" t="n"/>
      <c r="ETZ2" s="135" t="n"/>
      <c r="EUA2" s="135" t="n"/>
      <c r="EUB2" s="135" t="n"/>
      <c r="EUC2" s="135" t="n"/>
      <c r="EUD2" s="135" t="n"/>
      <c r="EUE2" s="135" t="n"/>
      <c r="EUF2" s="135" t="n"/>
      <c r="EUG2" s="135" t="n"/>
      <c r="EUH2" s="135" t="n"/>
      <c r="EUI2" s="135" t="n"/>
      <c r="EUJ2" s="135" t="n"/>
      <c r="EUK2" s="135" t="n"/>
      <c r="EUL2" s="135" t="n"/>
      <c r="EUM2" s="135" t="n"/>
      <c r="EUN2" s="135" t="n"/>
      <c r="EUO2" s="135" t="n"/>
      <c r="EUP2" s="135" t="n"/>
      <c r="EUQ2" s="135" t="n"/>
      <c r="EUR2" s="135" t="n"/>
      <c r="EUS2" s="135" t="n"/>
      <c r="EUT2" s="135" t="n"/>
      <c r="EUU2" s="135" t="n"/>
      <c r="EUV2" s="135" t="n"/>
      <c r="EUW2" s="135" t="n"/>
      <c r="EUX2" s="135" t="n"/>
      <c r="EUY2" s="135" t="n"/>
      <c r="EUZ2" s="135" t="n"/>
      <c r="EVA2" s="135" t="n"/>
      <c r="EVB2" s="135" t="n"/>
      <c r="EVC2" s="135" t="n"/>
      <c r="EVD2" s="135" t="n"/>
      <c r="EVE2" s="135" t="n"/>
      <c r="EVF2" s="135" t="n"/>
      <c r="EVG2" s="135" t="n"/>
      <c r="EVH2" s="135" t="n"/>
      <c r="EVI2" s="135" t="n"/>
      <c r="EVJ2" s="135" t="n"/>
      <c r="EVK2" s="135" t="n"/>
      <c r="EVL2" s="135" t="n"/>
      <c r="EVM2" s="135" t="n"/>
      <c r="EVN2" s="135" t="n"/>
      <c r="EVO2" s="135" t="n"/>
      <c r="EVP2" s="135" t="n"/>
      <c r="EVQ2" s="135" t="n"/>
      <c r="EVR2" s="135" t="n"/>
      <c r="EVS2" s="135" t="n"/>
      <c r="EVT2" s="135" t="n"/>
      <c r="EVU2" s="135" t="n"/>
      <c r="EVV2" s="135" t="n"/>
      <c r="EVW2" s="135" t="n"/>
      <c r="EVX2" s="135" t="n"/>
      <c r="EVY2" s="135" t="n"/>
      <c r="EVZ2" s="135" t="n"/>
      <c r="EWA2" s="135" t="n"/>
      <c r="EWB2" s="135" t="n"/>
      <c r="EWC2" s="135" t="n"/>
      <c r="EWD2" s="135" t="n"/>
      <c r="EWE2" s="135" t="n"/>
      <c r="EWF2" s="135" t="n"/>
      <c r="EWG2" s="135" t="n"/>
      <c r="EWH2" s="135" t="n"/>
      <c r="EWI2" s="135" t="n"/>
      <c r="EWJ2" s="135" t="n"/>
      <c r="EWK2" s="135" t="n"/>
      <c r="EWL2" s="135" t="n"/>
      <c r="EWM2" s="135" t="n"/>
      <c r="EWN2" s="135" t="n"/>
      <c r="EWO2" s="135" t="n"/>
      <c r="EWP2" s="135" t="n"/>
      <c r="EWQ2" s="135" t="n"/>
      <c r="EWR2" s="135" t="n"/>
      <c r="EWS2" s="135" t="n"/>
      <c r="EWT2" s="135" t="n"/>
      <c r="EWU2" s="135" t="n"/>
      <c r="EWV2" s="135" t="n"/>
      <c r="EWW2" s="135" t="n"/>
      <c r="EWX2" s="135" t="n"/>
      <c r="EWY2" s="135" t="n"/>
      <c r="EWZ2" s="135" t="n"/>
      <c r="EXA2" s="135" t="n"/>
      <c r="EXB2" s="135" t="n"/>
      <c r="EXC2" s="135" t="n"/>
      <c r="EXD2" s="135" t="n"/>
      <c r="EXE2" s="135" t="n"/>
      <c r="EXF2" s="135" t="n"/>
      <c r="EXG2" s="135" t="n"/>
      <c r="EXH2" s="135" t="n"/>
      <c r="EXI2" s="135" t="n"/>
      <c r="EXJ2" s="135" t="n"/>
      <c r="EXK2" s="135" t="n"/>
      <c r="EXL2" s="135" t="n"/>
      <c r="EXM2" s="135" t="n"/>
      <c r="EXN2" s="135" t="n"/>
      <c r="EXO2" s="135" t="n"/>
      <c r="EXP2" s="135" t="n"/>
      <c r="EXQ2" s="135" t="n"/>
      <c r="EXR2" s="135" t="n"/>
      <c r="EXS2" s="135" t="n"/>
      <c r="EXT2" s="135" t="n"/>
      <c r="EXU2" s="135" t="n"/>
      <c r="EXV2" s="135" t="n"/>
      <c r="EXW2" s="135" t="n"/>
      <c r="EXX2" s="135" t="n"/>
      <c r="EXY2" s="135" t="n"/>
      <c r="EXZ2" s="135" t="n"/>
      <c r="EYA2" s="135" t="n"/>
      <c r="EYB2" s="135" t="n"/>
      <c r="EYC2" s="135" t="n"/>
      <c r="EYD2" s="135" t="n"/>
      <c r="EYE2" s="135" t="n"/>
      <c r="EYF2" s="135" t="n"/>
      <c r="EYG2" s="135" t="n"/>
      <c r="EYH2" s="135" t="n"/>
      <c r="EYI2" s="135" t="n"/>
      <c r="EYJ2" s="135" t="n"/>
      <c r="EYK2" s="135" t="n"/>
      <c r="EYL2" s="135" t="n"/>
      <c r="EYM2" s="135" t="n"/>
      <c r="EYN2" s="135" t="n"/>
      <c r="EYO2" s="135" t="n"/>
      <c r="EYP2" s="135" t="n"/>
      <c r="EYQ2" s="135" t="n"/>
      <c r="EYR2" s="135" t="n"/>
      <c r="EYS2" s="135" t="n"/>
      <c r="EYT2" s="135" t="n"/>
      <c r="EYU2" s="135" t="n"/>
      <c r="EYV2" s="135" t="n"/>
      <c r="EYW2" s="135" t="n"/>
      <c r="EYX2" s="135" t="n"/>
      <c r="EYY2" s="135" t="n"/>
      <c r="EYZ2" s="135" t="n"/>
      <c r="EZA2" s="135" t="n"/>
      <c r="EZB2" s="135" t="n"/>
      <c r="EZC2" s="135" t="n"/>
      <c r="EZD2" s="135" t="n"/>
      <c r="EZE2" s="135" t="n"/>
      <c r="EZF2" s="135" t="n"/>
      <c r="EZG2" s="135" t="n"/>
      <c r="EZH2" s="135" t="n"/>
      <c r="EZI2" s="135" t="n"/>
      <c r="EZJ2" s="135" t="n"/>
      <c r="EZK2" s="135" t="n"/>
      <c r="EZL2" s="135" t="n"/>
      <c r="EZM2" s="135" t="n"/>
      <c r="EZN2" s="135" t="n"/>
      <c r="EZO2" s="135" t="n"/>
      <c r="EZP2" s="135" t="n"/>
      <c r="EZQ2" s="135" t="n"/>
      <c r="EZR2" s="135" t="n"/>
      <c r="EZS2" s="135" t="n"/>
      <c r="EZT2" s="135" t="n"/>
      <c r="EZU2" s="135" t="n"/>
      <c r="EZV2" s="135" t="n"/>
      <c r="EZW2" s="135" t="n"/>
      <c r="EZX2" s="135" t="n"/>
      <c r="EZY2" s="135" t="n"/>
      <c r="EZZ2" s="135" t="n"/>
      <c r="FAA2" s="135" t="n"/>
      <c r="FAB2" s="135" t="n"/>
      <c r="FAC2" s="135" t="n"/>
      <c r="FAD2" s="135" t="n"/>
      <c r="FAE2" s="135" t="n"/>
      <c r="FAF2" s="135" t="n"/>
      <c r="FAG2" s="135" t="n"/>
      <c r="FAH2" s="135" t="n"/>
      <c r="FAI2" s="135" t="n"/>
      <c r="FAJ2" s="135" t="n"/>
      <c r="FAK2" s="135" t="n"/>
      <c r="FAL2" s="135" t="n"/>
      <c r="FAM2" s="135" t="n"/>
      <c r="FAN2" s="135" t="n"/>
      <c r="FAO2" s="135" t="n"/>
      <c r="FAP2" s="135" t="n"/>
      <c r="FAQ2" s="135" t="n"/>
      <c r="FAR2" s="135" t="n"/>
      <c r="FAS2" s="135" t="n"/>
      <c r="FAT2" s="135" t="n"/>
      <c r="FAU2" s="135" t="n"/>
      <c r="FAV2" s="135" t="n"/>
      <c r="FAW2" s="135" t="n"/>
      <c r="FAX2" s="135" t="n"/>
      <c r="FAY2" s="135" t="n"/>
      <c r="FAZ2" s="135" t="n"/>
      <c r="FBA2" s="135" t="n"/>
      <c r="FBB2" s="135" t="n"/>
      <c r="FBC2" s="135" t="n"/>
      <c r="FBD2" s="135" t="n"/>
      <c r="FBE2" s="135" t="n"/>
      <c r="FBF2" s="135" t="n"/>
      <c r="FBG2" s="135" t="n"/>
      <c r="FBH2" s="135" t="n"/>
      <c r="FBI2" s="135" t="n"/>
      <c r="FBJ2" s="135" t="n"/>
      <c r="FBK2" s="135" t="n"/>
      <c r="FBL2" s="135" t="n"/>
      <c r="FBM2" s="135" t="n"/>
      <c r="FBN2" s="135" t="n"/>
      <c r="FBO2" s="135" t="n"/>
      <c r="FBP2" s="135" t="n"/>
      <c r="FBQ2" s="135" t="n"/>
      <c r="FBR2" s="135" t="n"/>
      <c r="FBS2" s="135" t="n"/>
      <c r="FBT2" s="135" t="n"/>
      <c r="FBU2" s="135" t="n"/>
      <c r="FBV2" s="135" t="n"/>
      <c r="FBW2" s="135" t="n"/>
      <c r="FBX2" s="135" t="n"/>
      <c r="FBY2" s="135" t="n"/>
      <c r="FBZ2" s="135" t="n"/>
      <c r="FCA2" s="135" t="n"/>
      <c r="FCB2" s="135" t="n"/>
      <c r="FCC2" s="135" t="n"/>
      <c r="FCD2" s="135" t="n"/>
      <c r="FCE2" s="135" t="n"/>
      <c r="FCF2" s="135" t="n"/>
      <c r="FCG2" s="135" t="n"/>
      <c r="FCH2" s="135" t="n"/>
      <c r="FCI2" s="135" t="n"/>
      <c r="FCJ2" s="135" t="n"/>
      <c r="FCK2" s="135" t="n"/>
      <c r="FCL2" s="135" t="n"/>
      <c r="FCM2" s="135" t="n"/>
      <c r="FCN2" s="135" t="n"/>
      <c r="FCO2" s="135" t="n"/>
      <c r="FCP2" s="135" t="n"/>
      <c r="FCQ2" s="135" t="n"/>
      <c r="FCR2" s="135" t="n"/>
      <c r="FCS2" s="135" t="n"/>
      <c r="FCT2" s="135" t="n"/>
      <c r="FCU2" s="135" t="n"/>
      <c r="FCV2" s="135" t="n"/>
      <c r="FCW2" s="135" t="n"/>
      <c r="FCX2" s="135" t="n"/>
      <c r="FCY2" s="135" t="n"/>
      <c r="FCZ2" s="135" t="n"/>
      <c r="FDA2" s="135" t="n"/>
      <c r="FDB2" s="135" t="n"/>
      <c r="FDC2" s="135" t="n"/>
      <c r="FDD2" s="135" t="n"/>
      <c r="FDE2" s="135" t="n"/>
      <c r="FDF2" s="135" t="n"/>
      <c r="FDG2" s="135" t="n"/>
      <c r="FDH2" s="135" t="n"/>
      <c r="FDI2" s="135" t="n"/>
      <c r="FDJ2" s="135" t="n"/>
      <c r="FDK2" s="135" t="n"/>
      <c r="FDL2" s="135" t="n"/>
      <c r="FDM2" s="135" t="n"/>
      <c r="FDN2" s="135" t="n"/>
      <c r="FDO2" s="135" t="n"/>
      <c r="FDP2" s="135" t="n"/>
      <c r="FDQ2" s="135" t="n"/>
      <c r="FDR2" s="135" t="n"/>
      <c r="FDS2" s="135" t="n"/>
      <c r="FDT2" s="135" t="n"/>
      <c r="FDU2" s="135" t="n"/>
      <c r="FDV2" s="135" t="n"/>
      <c r="FDW2" s="135" t="n"/>
      <c r="FDX2" s="135" t="n"/>
      <c r="FDY2" s="135" t="n"/>
      <c r="FDZ2" s="135" t="n"/>
      <c r="FEA2" s="135" t="n"/>
      <c r="FEB2" s="135" t="n"/>
      <c r="FEC2" s="135" t="n"/>
      <c r="FED2" s="135" t="n"/>
      <c r="FEE2" s="135" t="n"/>
      <c r="FEF2" s="135" t="n"/>
      <c r="FEG2" s="135" t="n"/>
      <c r="FEH2" s="135" t="n"/>
      <c r="FEI2" s="135" t="n"/>
      <c r="FEJ2" s="135" t="n"/>
      <c r="FEK2" s="135" t="n"/>
      <c r="FEL2" s="135" t="n"/>
      <c r="FEM2" s="135" t="n"/>
      <c r="FEN2" s="135" t="n"/>
      <c r="FEO2" s="135" t="n"/>
      <c r="FEP2" s="135" t="n"/>
      <c r="FEQ2" s="135" t="n"/>
      <c r="FER2" s="135" t="n"/>
      <c r="FES2" s="135" t="n"/>
      <c r="FET2" s="135" t="n"/>
      <c r="FEU2" s="135" t="n"/>
      <c r="FEV2" s="135" t="n"/>
      <c r="FEW2" s="135" t="n"/>
      <c r="FEX2" s="135" t="n"/>
      <c r="FEY2" s="135" t="n"/>
      <c r="FEZ2" s="135" t="n"/>
      <c r="FFA2" s="135" t="n"/>
      <c r="FFB2" s="135" t="n"/>
      <c r="FFC2" s="135" t="n"/>
      <c r="FFD2" s="135" t="n"/>
      <c r="FFE2" s="135" t="n"/>
      <c r="FFF2" s="135" t="n"/>
      <c r="FFG2" s="135" t="n"/>
      <c r="FFH2" s="135" t="n"/>
      <c r="FFI2" s="135" t="n"/>
      <c r="FFJ2" s="135" t="n"/>
      <c r="FFK2" s="135" t="n"/>
      <c r="FFL2" s="135" t="n"/>
      <c r="FFM2" s="135" t="n"/>
      <c r="FFN2" s="135" t="n"/>
      <c r="FFO2" s="135" t="n"/>
      <c r="FFP2" s="135" t="n"/>
      <c r="FFQ2" s="135" t="n"/>
      <c r="FFR2" s="135" t="n"/>
      <c r="FFS2" s="135" t="n"/>
      <c r="FFT2" s="135" t="n"/>
      <c r="FFU2" s="135" t="n"/>
      <c r="FFV2" s="135" t="n"/>
      <c r="FFW2" s="135" t="n"/>
      <c r="FFX2" s="135" t="n"/>
      <c r="FFY2" s="135" t="n"/>
      <c r="FFZ2" s="135" t="n"/>
      <c r="FGA2" s="135" t="n"/>
      <c r="FGB2" s="135" t="n"/>
      <c r="FGC2" s="135" t="n"/>
      <c r="FGD2" s="135" t="n"/>
      <c r="FGE2" s="135" t="n"/>
      <c r="FGF2" s="135" t="n"/>
      <c r="FGG2" s="135" t="n"/>
      <c r="FGH2" s="135" t="n"/>
      <c r="FGI2" s="135" t="n"/>
      <c r="FGJ2" s="135" t="n"/>
      <c r="FGK2" s="135" t="n"/>
      <c r="FGL2" s="135" t="n"/>
      <c r="FGM2" s="135" t="n"/>
      <c r="FGN2" s="135" t="n"/>
      <c r="FGO2" s="135" t="n"/>
      <c r="FGP2" s="135" t="n"/>
      <c r="FGQ2" s="135" t="n"/>
      <c r="FGR2" s="135" t="n"/>
      <c r="FGS2" s="135" t="n"/>
      <c r="FGT2" s="135" t="n"/>
      <c r="FGU2" s="135" t="n"/>
      <c r="FGV2" s="135" t="n"/>
      <c r="FGW2" s="135" t="n"/>
      <c r="FGX2" s="135" t="n"/>
      <c r="FGY2" s="135" t="n"/>
      <c r="FGZ2" s="135" t="n"/>
      <c r="FHA2" s="135" t="n"/>
      <c r="FHB2" s="135" t="n"/>
      <c r="FHC2" s="135" t="n"/>
      <c r="FHD2" s="135" t="n"/>
      <c r="FHE2" s="135" t="n"/>
      <c r="FHF2" s="135" t="n"/>
      <c r="FHG2" s="135" t="n"/>
      <c r="FHH2" s="135" t="n"/>
      <c r="FHI2" s="135" t="n"/>
      <c r="FHJ2" s="135" t="n"/>
      <c r="FHK2" s="135" t="n"/>
      <c r="FHL2" s="135" t="n"/>
      <c r="FHM2" s="135" t="n"/>
      <c r="FHN2" s="135" t="n"/>
      <c r="FHO2" s="135" t="n"/>
      <c r="FHP2" s="135" t="n"/>
      <c r="FHQ2" s="135" t="n"/>
      <c r="FHR2" s="135" t="n"/>
      <c r="FHS2" s="135" t="n"/>
      <c r="FHT2" s="135" t="n"/>
      <c r="FHU2" s="135" t="n"/>
      <c r="FHV2" s="135" t="n"/>
      <c r="FHW2" s="135" t="n"/>
      <c r="FHX2" s="135" t="n"/>
      <c r="FHY2" s="135" t="n"/>
      <c r="FHZ2" s="135" t="n"/>
      <c r="FIA2" s="135" t="n"/>
      <c r="FIB2" s="135" t="n"/>
      <c r="FIC2" s="135" t="n"/>
      <c r="FID2" s="135" t="n"/>
      <c r="FIE2" s="135" t="n"/>
      <c r="FIF2" s="135" t="n"/>
      <c r="FIG2" s="135" t="n"/>
      <c r="FIH2" s="135" t="n"/>
      <c r="FII2" s="135" t="n"/>
      <c r="FIJ2" s="135" t="n"/>
      <c r="FIK2" s="135" t="n"/>
      <c r="FIL2" s="135" t="n"/>
      <c r="FIM2" s="135" t="n"/>
      <c r="FIN2" s="135" t="n"/>
      <c r="FIO2" s="135" t="n"/>
      <c r="FIP2" s="135" t="n"/>
      <c r="FIQ2" s="135" t="n"/>
      <c r="FIR2" s="135" t="n"/>
      <c r="FIS2" s="135" t="n"/>
      <c r="FIT2" s="135" t="n"/>
      <c r="FIU2" s="135" t="n"/>
      <c r="FIV2" s="135" t="n"/>
      <c r="FIW2" s="135" t="n"/>
      <c r="FIX2" s="135" t="n"/>
      <c r="FIY2" s="135" t="n"/>
      <c r="FIZ2" s="135" t="n"/>
      <c r="FJA2" s="135" t="n"/>
      <c r="FJB2" s="135" t="n"/>
      <c r="FJC2" s="135" t="n"/>
      <c r="FJD2" s="135" t="n"/>
      <c r="FJE2" s="135" t="n"/>
      <c r="FJF2" s="135" t="n"/>
      <c r="FJG2" s="135" t="n"/>
      <c r="FJH2" s="135" t="n"/>
      <c r="FJI2" s="135" t="n"/>
      <c r="FJJ2" s="135" t="n"/>
      <c r="FJK2" s="135" t="n"/>
      <c r="FJL2" s="135" t="n"/>
      <c r="FJM2" s="135" t="n"/>
      <c r="FJN2" s="135" t="n"/>
      <c r="FJO2" s="135" t="n"/>
      <c r="FJP2" s="135" t="n"/>
      <c r="FJQ2" s="135" t="n"/>
      <c r="FJR2" s="135" t="n"/>
      <c r="FJS2" s="135" t="n"/>
      <c r="FJT2" s="135" t="n"/>
      <c r="FJU2" s="135" t="n"/>
      <c r="FJV2" s="135" t="n"/>
      <c r="FJW2" s="135" t="n"/>
      <c r="FJX2" s="135" t="n"/>
      <c r="FJY2" s="135" t="n"/>
      <c r="FJZ2" s="135" t="n"/>
      <c r="FKA2" s="135" t="n"/>
      <c r="FKB2" s="135" t="n"/>
      <c r="FKC2" s="135" t="n"/>
      <c r="FKD2" s="135" t="n"/>
      <c r="FKE2" s="135" t="n"/>
      <c r="FKF2" s="135" t="n"/>
      <c r="FKG2" s="135" t="n"/>
      <c r="FKH2" s="135" t="n"/>
      <c r="FKI2" s="135" t="n"/>
      <c r="FKJ2" s="135" t="n"/>
      <c r="FKK2" s="135" t="n"/>
      <c r="FKL2" s="135" t="n"/>
      <c r="FKM2" s="135" t="n"/>
      <c r="FKN2" s="135" t="n"/>
      <c r="FKO2" s="135" t="n"/>
      <c r="FKP2" s="135" t="n"/>
      <c r="FKQ2" s="135" t="n"/>
      <c r="FKR2" s="135" t="n"/>
      <c r="FKS2" s="135" t="n"/>
      <c r="FKT2" s="135" t="n"/>
      <c r="FKU2" s="135" t="n"/>
      <c r="FKV2" s="135" t="n"/>
      <c r="FKW2" s="135" t="n"/>
      <c r="FKX2" s="135" t="n"/>
      <c r="FKY2" s="135" t="n"/>
      <c r="FKZ2" s="135" t="n"/>
      <c r="FLA2" s="135" t="n"/>
      <c r="FLB2" s="135" t="n"/>
      <c r="FLC2" s="135" t="n"/>
      <c r="FLD2" s="135" t="n"/>
      <c r="FLE2" s="135" t="n"/>
      <c r="FLF2" s="135" t="n"/>
      <c r="FLG2" s="135" t="n"/>
      <c r="FLH2" s="135" t="n"/>
      <c r="FLI2" s="135" t="n"/>
      <c r="FLJ2" s="135" t="n"/>
      <c r="FLK2" s="135" t="n"/>
      <c r="FLL2" s="135" t="n"/>
      <c r="FLM2" s="135" t="n"/>
      <c r="FLN2" s="135" t="n"/>
      <c r="FLO2" s="135" t="n"/>
      <c r="FLP2" s="135" t="n"/>
      <c r="FLQ2" s="135" t="n"/>
      <c r="FLR2" s="135" t="n"/>
      <c r="FLS2" s="135" t="n"/>
      <c r="FLT2" s="135" t="n"/>
      <c r="FLU2" s="135" t="n"/>
      <c r="FLV2" s="135" t="n"/>
      <c r="FLW2" s="135" t="n"/>
      <c r="FLX2" s="135" t="n"/>
      <c r="FLY2" s="135" t="n"/>
      <c r="FLZ2" s="135" t="n"/>
      <c r="FMA2" s="135" t="n"/>
      <c r="FMB2" s="135" t="n"/>
      <c r="FMC2" s="135" t="n"/>
      <c r="FMD2" s="135" t="n"/>
      <c r="FME2" s="135" t="n"/>
      <c r="FMF2" s="135" t="n"/>
      <c r="FMG2" s="135" t="n"/>
      <c r="FMH2" s="135" t="n"/>
      <c r="FMI2" s="135" t="n"/>
      <c r="FMJ2" s="135" t="n"/>
      <c r="FMK2" s="135" t="n"/>
      <c r="FML2" s="135" t="n"/>
      <c r="FMM2" s="135" t="n"/>
      <c r="FMN2" s="135" t="n"/>
      <c r="FMO2" s="135" t="n"/>
      <c r="FMP2" s="135" t="n"/>
      <c r="FMQ2" s="135" t="n"/>
      <c r="FMR2" s="135" t="n"/>
      <c r="FMS2" s="135" t="n"/>
      <c r="FMT2" s="135" t="n"/>
      <c r="FMU2" s="135" t="n"/>
      <c r="FMV2" s="135" t="n"/>
      <c r="FMW2" s="135" t="n"/>
      <c r="FMX2" s="135" t="n"/>
      <c r="FMY2" s="135" t="n"/>
      <c r="FMZ2" s="135" t="n"/>
      <c r="FNA2" s="135" t="n"/>
      <c r="FNB2" s="135" t="n"/>
      <c r="FNC2" s="135" t="n"/>
      <c r="FND2" s="135" t="n"/>
      <c r="FNE2" s="135" t="n"/>
      <c r="FNF2" s="135" t="n"/>
      <c r="FNG2" s="135" t="n"/>
      <c r="FNH2" s="135" t="n"/>
      <c r="FNI2" s="135" t="n"/>
      <c r="FNJ2" s="135" t="n"/>
      <c r="FNK2" s="135" t="n"/>
      <c r="FNL2" s="135" t="n"/>
      <c r="FNM2" s="135" t="n"/>
      <c r="FNN2" s="135" t="n"/>
      <c r="FNO2" s="135" t="n"/>
      <c r="FNP2" s="135" t="n"/>
      <c r="FNQ2" s="135" t="n"/>
      <c r="FNR2" s="135" t="n"/>
      <c r="FNS2" s="135" t="n"/>
      <c r="FNT2" s="135" t="n"/>
      <c r="FNU2" s="135" t="n"/>
      <c r="FNV2" s="135" t="n"/>
      <c r="FNW2" s="135" t="n"/>
      <c r="FNX2" s="135" t="n"/>
      <c r="FNY2" s="135" t="n"/>
      <c r="FNZ2" s="135" t="n"/>
      <c r="FOA2" s="135" t="n"/>
      <c r="FOB2" s="135" t="n"/>
      <c r="FOC2" s="135" t="n"/>
      <c r="FOD2" s="135" t="n"/>
      <c r="FOE2" s="135" t="n"/>
      <c r="FOF2" s="135" t="n"/>
      <c r="FOG2" s="135" t="n"/>
      <c r="FOH2" s="135" t="n"/>
      <c r="FOI2" s="135" t="n"/>
      <c r="FOJ2" s="135" t="n"/>
      <c r="FOK2" s="135" t="n"/>
      <c r="FOL2" s="135" t="n"/>
      <c r="FOM2" s="135" t="n"/>
      <c r="FON2" s="135" t="n"/>
      <c r="FOO2" s="135" t="n"/>
      <c r="FOP2" s="135" t="n"/>
      <c r="FOQ2" s="135" t="n"/>
      <c r="FOR2" s="135" t="n"/>
      <c r="FOS2" s="135" t="n"/>
      <c r="FOT2" s="135" t="n"/>
      <c r="FOU2" s="135" t="n"/>
      <c r="FOV2" s="135" t="n"/>
      <c r="FOW2" s="135" t="n"/>
      <c r="FOX2" s="135" t="n"/>
      <c r="FOY2" s="135" t="n"/>
      <c r="FOZ2" s="135" t="n"/>
      <c r="FPA2" s="135" t="n"/>
      <c r="FPB2" s="135" t="n"/>
      <c r="FPC2" s="135" t="n"/>
      <c r="FPD2" s="135" t="n"/>
      <c r="FPE2" s="135" t="n"/>
      <c r="FPF2" s="135" t="n"/>
      <c r="FPG2" s="135" t="n"/>
      <c r="FPH2" s="135" t="n"/>
      <c r="FPI2" s="135" t="n"/>
      <c r="FPJ2" s="135" t="n"/>
      <c r="FPK2" s="135" t="n"/>
      <c r="FPL2" s="135" t="n"/>
      <c r="FPM2" s="135" t="n"/>
      <c r="FPN2" s="135" t="n"/>
      <c r="FPO2" s="135" t="n"/>
      <c r="FPP2" s="135" t="n"/>
      <c r="FPQ2" s="135" t="n"/>
      <c r="FPR2" s="135" t="n"/>
      <c r="FPS2" s="135" t="n"/>
      <c r="FPT2" s="135" t="n"/>
      <c r="FPU2" s="135" t="n"/>
      <c r="FPV2" s="135" t="n"/>
      <c r="FPW2" s="135" t="n"/>
      <c r="FPX2" s="135" t="n"/>
      <c r="FPY2" s="135" t="n"/>
      <c r="FPZ2" s="135" t="n"/>
      <c r="FQA2" s="135" t="n"/>
      <c r="FQB2" s="135" t="n"/>
      <c r="FQC2" s="135" t="n"/>
      <c r="FQD2" s="135" t="n"/>
      <c r="FQE2" s="135" t="n"/>
      <c r="FQF2" s="135" t="n"/>
      <c r="FQG2" s="135" t="n"/>
      <c r="FQH2" s="135" t="n"/>
      <c r="FQI2" s="135" t="n"/>
      <c r="FQJ2" s="135" t="n"/>
      <c r="FQK2" s="135" t="n"/>
      <c r="FQL2" s="135" t="n"/>
      <c r="FQM2" s="135" t="n"/>
      <c r="FQN2" s="135" t="n"/>
      <c r="FQO2" s="135" t="n"/>
      <c r="FQP2" s="135" t="n"/>
      <c r="FQQ2" s="135" t="n"/>
      <c r="FQR2" s="135" t="n"/>
      <c r="FQS2" s="135" t="n"/>
      <c r="FQT2" s="135" t="n"/>
      <c r="FQU2" s="135" t="n"/>
      <c r="FQV2" s="135" t="n"/>
      <c r="FQW2" s="135" t="n"/>
      <c r="FQX2" s="135" t="n"/>
      <c r="FQY2" s="135" t="n"/>
      <c r="FQZ2" s="135" t="n"/>
      <c r="FRA2" s="135" t="n"/>
      <c r="FRB2" s="135" t="n"/>
      <c r="FRC2" s="135" t="n"/>
      <c r="FRD2" s="135" t="n"/>
      <c r="FRE2" s="135" t="n"/>
      <c r="FRF2" s="135" t="n"/>
      <c r="FRG2" s="135" t="n"/>
      <c r="FRH2" s="135" t="n"/>
      <c r="FRI2" s="135" t="n"/>
      <c r="FRJ2" s="135" t="n"/>
      <c r="FRK2" s="135" t="n"/>
      <c r="FRL2" s="135" t="n"/>
      <c r="FRM2" s="135" t="n"/>
      <c r="FRN2" s="135" t="n"/>
      <c r="FRO2" s="135" t="n"/>
      <c r="FRP2" s="135" t="n"/>
      <c r="FRQ2" s="135" t="n"/>
      <c r="FRR2" s="135" t="n"/>
      <c r="FRS2" s="135" t="n"/>
      <c r="FRT2" s="135" t="n"/>
      <c r="FRU2" s="135" t="n"/>
      <c r="FRV2" s="135" t="n"/>
      <c r="FRW2" s="135" t="n"/>
      <c r="FRX2" s="135" t="n"/>
      <c r="FRY2" s="135" t="n"/>
      <c r="FRZ2" s="135" t="n"/>
      <c r="FSA2" s="135" t="n"/>
      <c r="FSB2" s="135" t="n"/>
      <c r="FSC2" s="135" t="n"/>
      <c r="FSD2" s="135" t="n"/>
      <c r="FSE2" s="135" t="n"/>
      <c r="FSF2" s="135" t="n"/>
      <c r="FSG2" s="135" t="n"/>
      <c r="FSH2" s="135" t="n"/>
      <c r="FSI2" s="135" t="n"/>
      <c r="FSJ2" s="135" t="n"/>
      <c r="FSK2" s="135" t="n"/>
      <c r="FSL2" s="135" t="n"/>
      <c r="FSM2" s="135" t="n"/>
      <c r="FSN2" s="135" t="n"/>
      <c r="FSO2" s="135" t="n"/>
      <c r="FSP2" s="135" t="n"/>
      <c r="FSQ2" s="135" t="n"/>
      <c r="FSR2" s="135" t="n"/>
      <c r="FSS2" s="135" t="n"/>
      <c r="FST2" s="135" t="n"/>
      <c r="FSU2" s="135" t="n"/>
      <c r="FSV2" s="135" t="n"/>
      <c r="FSW2" s="135" t="n"/>
      <c r="FSX2" s="135" t="n"/>
      <c r="FSY2" s="135" t="n"/>
      <c r="FSZ2" s="135" t="n"/>
      <c r="FTA2" s="135" t="n"/>
      <c r="FTB2" s="135" t="n"/>
      <c r="FTC2" s="135" t="n"/>
      <c r="FTD2" s="135" t="n"/>
      <c r="FTE2" s="135" t="n"/>
      <c r="FTF2" s="135" t="n"/>
      <c r="FTG2" s="135" t="n"/>
      <c r="FTH2" s="135" t="n"/>
      <c r="FTI2" s="135" t="n"/>
      <c r="FTJ2" s="135" t="n"/>
      <c r="FTK2" s="135" t="n"/>
      <c r="FTL2" s="135" t="n"/>
      <c r="FTM2" s="135" t="n"/>
      <c r="FTN2" s="135" t="n"/>
      <c r="FTO2" s="135" t="n"/>
      <c r="FTP2" s="135" t="n"/>
      <c r="FTQ2" s="135" t="n"/>
      <c r="FTR2" s="135" t="n"/>
      <c r="FTS2" s="135" t="n"/>
      <c r="FTT2" s="135" t="n"/>
      <c r="FTU2" s="135" t="n"/>
      <c r="FTV2" s="135" t="n"/>
      <c r="FTW2" s="135" t="n"/>
      <c r="FTX2" s="135" t="n"/>
      <c r="FTY2" s="135" t="n"/>
      <c r="FTZ2" s="135" t="n"/>
      <c r="FUA2" s="135" t="n"/>
      <c r="FUB2" s="135" t="n"/>
      <c r="FUC2" s="135" t="n"/>
      <c r="FUD2" s="135" t="n"/>
      <c r="FUE2" s="135" t="n"/>
      <c r="FUF2" s="135" t="n"/>
      <c r="FUG2" s="135" t="n"/>
      <c r="FUH2" s="135" t="n"/>
      <c r="FUI2" s="135" t="n"/>
      <c r="FUJ2" s="135" t="n"/>
      <c r="FUK2" s="135" t="n"/>
      <c r="FUL2" s="135" t="n"/>
      <c r="FUM2" s="135" t="n"/>
      <c r="FUN2" s="135" t="n"/>
      <c r="FUO2" s="135" t="n"/>
      <c r="FUP2" s="135" t="n"/>
      <c r="FUQ2" s="135" t="n"/>
      <c r="FUR2" s="135" t="n"/>
      <c r="FUS2" s="135" t="n"/>
      <c r="FUT2" s="135" t="n"/>
      <c r="FUU2" s="135" t="n"/>
      <c r="FUV2" s="135" t="n"/>
      <c r="FUW2" s="135" t="n"/>
      <c r="FUX2" s="135" t="n"/>
      <c r="FUY2" s="135" t="n"/>
      <c r="FUZ2" s="135" t="n"/>
      <c r="FVA2" s="135" t="n"/>
      <c r="FVB2" s="135" t="n"/>
      <c r="FVC2" s="135" t="n"/>
      <c r="FVD2" s="135" t="n"/>
      <c r="FVE2" s="135" t="n"/>
      <c r="FVF2" s="135" t="n"/>
      <c r="FVG2" s="135" t="n"/>
      <c r="FVH2" s="135" t="n"/>
      <c r="FVI2" s="135" t="n"/>
      <c r="FVJ2" s="135" t="n"/>
      <c r="FVK2" s="135" t="n"/>
      <c r="FVL2" s="135" t="n"/>
      <c r="FVM2" s="135" t="n"/>
      <c r="FVN2" s="135" t="n"/>
      <c r="FVO2" s="135" t="n"/>
      <c r="FVP2" s="135" t="n"/>
      <c r="FVQ2" s="135" t="n"/>
      <c r="FVR2" s="135" t="n"/>
      <c r="FVS2" s="135" t="n"/>
      <c r="FVT2" s="135" t="n"/>
      <c r="FVU2" s="135" t="n"/>
      <c r="FVV2" s="135" t="n"/>
      <c r="FVW2" s="135" t="n"/>
      <c r="FVX2" s="135" t="n"/>
      <c r="FVY2" s="135" t="n"/>
      <c r="FVZ2" s="135" t="n"/>
      <c r="FWA2" s="135" t="n"/>
      <c r="FWB2" s="135" t="n"/>
      <c r="FWC2" s="135" t="n"/>
      <c r="FWD2" s="135" t="n"/>
      <c r="FWE2" s="135" t="n"/>
      <c r="FWF2" s="135" t="n"/>
      <c r="FWG2" s="135" t="n"/>
      <c r="FWH2" s="135" t="n"/>
      <c r="FWI2" s="135" t="n"/>
      <c r="FWJ2" s="135" t="n"/>
      <c r="FWK2" s="135" t="n"/>
      <c r="FWL2" s="135" t="n"/>
      <c r="FWM2" s="135" t="n"/>
      <c r="FWN2" s="135" t="n"/>
      <c r="FWO2" s="135" t="n"/>
      <c r="FWP2" s="135" t="n"/>
      <c r="FWQ2" s="135" t="n"/>
      <c r="FWR2" s="135" t="n"/>
      <c r="FWS2" s="135" t="n"/>
      <c r="FWT2" s="135" t="n"/>
      <c r="FWU2" s="135" t="n"/>
      <c r="FWV2" s="135" t="n"/>
      <c r="FWW2" s="135" t="n"/>
      <c r="FWX2" s="135" t="n"/>
      <c r="FWY2" s="135" t="n"/>
      <c r="FWZ2" s="135" t="n"/>
      <c r="FXA2" s="135" t="n"/>
      <c r="FXB2" s="135" t="n"/>
      <c r="FXC2" s="135" t="n"/>
      <c r="FXD2" s="135" t="n"/>
      <c r="FXE2" s="135" t="n"/>
      <c r="FXF2" s="135" t="n"/>
      <c r="FXG2" s="135" t="n"/>
      <c r="FXH2" s="135" t="n"/>
      <c r="FXI2" s="135" t="n"/>
      <c r="FXJ2" s="135" t="n"/>
      <c r="FXK2" s="135" t="n"/>
      <c r="FXL2" s="135" t="n"/>
      <c r="FXM2" s="135" t="n"/>
      <c r="FXN2" s="135" t="n"/>
      <c r="FXO2" s="135" t="n"/>
      <c r="FXP2" s="135" t="n"/>
      <c r="FXQ2" s="135" t="n"/>
      <c r="FXR2" s="135" t="n"/>
      <c r="FXS2" s="135" t="n"/>
      <c r="FXT2" s="135" t="n"/>
      <c r="FXU2" s="135" t="n"/>
      <c r="FXV2" s="135" t="n"/>
      <c r="FXW2" s="135" t="n"/>
      <c r="FXX2" s="135" t="n"/>
      <c r="FXY2" s="135" t="n"/>
      <c r="FXZ2" s="135" t="n"/>
      <c r="FYA2" s="135" t="n"/>
      <c r="FYB2" s="135" t="n"/>
      <c r="FYC2" s="135" t="n"/>
      <c r="FYD2" s="135" t="n"/>
      <c r="FYE2" s="135" t="n"/>
      <c r="FYF2" s="135" t="n"/>
      <c r="FYG2" s="135" t="n"/>
      <c r="FYH2" s="135" t="n"/>
      <c r="FYI2" s="135" t="n"/>
      <c r="FYJ2" s="135" t="n"/>
      <c r="FYK2" s="135" t="n"/>
      <c r="FYL2" s="135" t="n"/>
      <c r="FYM2" s="135" t="n"/>
      <c r="FYN2" s="135" t="n"/>
      <c r="FYO2" s="135" t="n"/>
      <c r="FYP2" s="135" t="n"/>
      <c r="FYQ2" s="135" t="n"/>
      <c r="FYR2" s="135" t="n"/>
      <c r="FYS2" s="135" t="n"/>
      <c r="FYT2" s="135" t="n"/>
      <c r="FYU2" s="135" t="n"/>
      <c r="FYV2" s="135" t="n"/>
      <c r="FYW2" s="135" t="n"/>
      <c r="FYX2" s="135" t="n"/>
      <c r="FYY2" s="135" t="n"/>
      <c r="FYZ2" s="135" t="n"/>
      <c r="FZA2" s="135" t="n"/>
      <c r="FZB2" s="135" t="n"/>
      <c r="FZC2" s="135" t="n"/>
      <c r="FZD2" s="135" t="n"/>
      <c r="FZE2" s="135" t="n"/>
      <c r="FZF2" s="135" t="n"/>
      <c r="FZG2" s="135" t="n"/>
      <c r="FZH2" s="135" t="n"/>
      <c r="FZI2" s="135" t="n"/>
      <c r="FZJ2" s="135" t="n"/>
      <c r="FZK2" s="135" t="n"/>
      <c r="FZL2" s="135" t="n"/>
      <c r="FZM2" s="135" t="n"/>
      <c r="FZN2" s="135" t="n"/>
      <c r="FZO2" s="135" t="n"/>
      <c r="FZP2" s="135" t="n"/>
      <c r="FZQ2" s="135" t="n"/>
      <c r="FZR2" s="135" t="n"/>
      <c r="FZS2" s="135" t="n"/>
      <c r="FZT2" s="135" t="n"/>
      <c r="FZU2" s="135" t="n"/>
      <c r="FZV2" s="135" t="n"/>
      <c r="FZW2" s="135" t="n"/>
      <c r="FZX2" s="135" t="n"/>
      <c r="FZY2" s="135" t="n"/>
      <c r="FZZ2" s="135" t="n"/>
      <c r="GAA2" s="135" t="n"/>
      <c r="GAB2" s="135" t="n"/>
      <c r="GAC2" s="135" t="n"/>
      <c r="GAD2" s="135" t="n"/>
      <c r="GAE2" s="135" t="n"/>
      <c r="GAF2" s="135" t="n"/>
      <c r="GAG2" s="135" t="n"/>
      <c r="GAH2" s="135" t="n"/>
      <c r="GAI2" s="135" t="n"/>
      <c r="GAJ2" s="135" t="n"/>
      <c r="GAK2" s="135" t="n"/>
      <c r="GAL2" s="135" t="n"/>
      <c r="GAM2" s="135" t="n"/>
      <c r="GAN2" s="135" t="n"/>
      <c r="GAO2" s="135" t="n"/>
      <c r="GAP2" s="135" t="n"/>
      <c r="GAQ2" s="135" t="n"/>
      <c r="GAR2" s="135" t="n"/>
      <c r="GAS2" s="135" t="n"/>
      <c r="GAT2" s="135" t="n"/>
      <c r="GAU2" s="135" t="n"/>
      <c r="GAV2" s="135" t="n"/>
      <c r="GAW2" s="135" t="n"/>
      <c r="GAX2" s="135" t="n"/>
      <c r="GAY2" s="135" t="n"/>
      <c r="GAZ2" s="135" t="n"/>
      <c r="GBA2" s="135" t="n"/>
      <c r="GBB2" s="135" t="n"/>
      <c r="GBC2" s="135" t="n"/>
      <c r="GBD2" s="135" t="n"/>
      <c r="GBE2" s="135" t="n"/>
      <c r="GBF2" s="135" t="n"/>
      <c r="GBG2" s="135" t="n"/>
      <c r="GBH2" s="135" t="n"/>
      <c r="GBI2" s="135" t="n"/>
      <c r="GBJ2" s="135" t="n"/>
      <c r="GBK2" s="135" t="n"/>
      <c r="GBL2" s="135" t="n"/>
      <c r="GBM2" s="135" t="n"/>
      <c r="GBN2" s="135" t="n"/>
      <c r="GBO2" s="135" t="n"/>
      <c r="GBP2" s="135" t="n"/>
      <c r="GBQ2" s="135" t="n"/>
      <c r="GBR2" s="135" t="n"/>
      <c r="GBS2" s="135" t="n"/>
      <c r="GBT2" s="135" t="n"/>
      <c r="GBU2" s="135" t="n"/>
      <c r="GBV2" s="135" t="n"/>
      <c r="GBW2" s="135" t="n"/>
      <c r="GBX2" s="135" t="n"/>
      <c r="GBY2" s="135" t="n"/>
      <c r="GBZ2" s="135" t="n"/>
      <c r="GCA2" s="135" t="n"/>
      <c r="GCB2" s="135" t="n"/>
      <c r="GCC2" s="135" t="n"/>
      <c r="GCD2" s="135" t="n"/>
      <c r="GCE2" s="135" t="n"/>
      <c r="GCF2" s="135" t="n"/>
      <c r="GCG2" s="135" t="n"/>
      <c r="GCH2" s="135" t="n"/>
      <c r="GCI2" s="135" t="n"/>
      <c r="GCJ2" s="135" t="n"/>
      <c r="GCK2" s="135" t="n"/>
      <c r="GCL2" s="135" t="n"/>
      <c r="GCM2" s="135" t="n"/>
      <c r="GCN2" s="135" t="n"/>
      <c r="GCO2" s="135" t="n"/>
      <c r="GCP2" s="135" t="n"/>
      <c r="GCQ2" s="135" t="n"/>
      <c r="GCR2" s="135" t="n"/>
      <c r="GCS2" s="135" t="n"/>
      <c r="GCT2" s="135" t="n"/>
      <c r="GCU2" s="135" t="n"/>
      <c r="GCV2" s="135" t="n"/>
      <c r="GCW2" s="135" t="n"/>
      <c r="GCX2" s="135" t="n"/>
      <c r="GCY2" s="135" t="n"/>
      <c r="GCZ2" s="135" t="n"/>
      <c r="GDA2" s="135" t="n"/>
      <c r="GDB2" s="135" t="n"/>
      <c r="GDC2" s="135" t="n"/>
      <c r="GDD2" s="135" t="n"/>
      <c r="GDE2" s="135" t="n"/>
      <c r="GDF2" s="135" t="n"/>
      <c r="GDG2" s="135" t="n"/>
      <c r="GDH2" s="135" t="n"/>
      <c r="GDI2" s="135" t="n"/>
      <c r="GDJ2" s="135" t="n"/>
      <c r="GDK2" s="135" t="n"/>
      <c r="GDL2" s="135" t="n"/>
      <c r="GDM2" s="135" t="n"/>
      <c r="GDN2" s="135" t="n"/>
      <c r="GDO2" s="135" t="n"/>
      <c r="GDP2" s="135" t="n"/>
      <c r="GDQ2" s="135" t="n"/>
      <c r="GDR2" s="135" t="n"/>
      <c r="GDS2" s="135" t="n"/>
      <c r="GDT2" s="135" t="n"/>
      <c r="GDU2" s="135" t="n"/>
      <c r="GDV2" s="135" t="n"/>
      <c r="GDW2" s="135" t="n"/>
      <c r="GDX2" s="135" t="n"/>
      <c r="GDY2" s="135" t="n"/>
      <c r="GDZ2" s="135" t="n"/>
      <c r="GEA2" s="135" t="n"/>
      <c r="GEB2" s="135" t="n"/>
      <c r="GEC2" s="135" t="n"/>
      <c r="GED2" s="135" t="n"/>
      <c r="GEE2" s="135" t="n"/>
      <c r="GEF2" s="135" t="n"/>
      <c r="GEG2" s="135" t="n"/>
      <c r="GEH2" s="135" t="n"/>
      <c r="GEI2" s="135" t="n"/>
      <c r="GEJ2" s="135" t="n"/>
      <c r="GEK2" s="135" t="n"/>
      <c r="GEL2" s="135" t="n"/>
      <c r="GEM2" s="135" t="n"/>
      <c r="GEN2" s="135" t="n"/>
      <c r="GEO2" s="135" t="n"/>
      <c r="GEP2" s="135" t="n"/>
      <c r="GEQ2" s="135" t="n"/>
      <c r="GER2" s="135" t="n"/>
      <c r="GES2" s="135" t="n"/>
      <c r="GET2" s="135" t="n"/>
      <c r="GEU2" s="135" t="n"/>
      <c r="GEV2" s="135" t="n"/>
      <c r="GEW2" s="135" t="n"/>
      <c r="GEX2" s="135" t="n"/>
      <c r="GEY2" s="135" t="n"/>
      <c r="GEZ2" s="135" t="n"/>
      <c r="GFA2" s="135" t="n"/>
      <c r="GFB2" s="135" t="n"/>
      <c r="GFC2" s="135" t="n"/>
      <c r="GFD2" s="135" t="n"/>
      <c r="GFE2" s="135" t="n"/>
      <c r="GFF2" s="135" t="n"/>
      <c r="GFG2" s="135" t="n"/>
      <c r="GFH2" s="135" t="n"/>
      <c r="GFI2" s="135" t="n"/>
      <c r="GFJ2" s="135" t="n"/>
      <c r="GFK2" s="135" t="n"/>
      <c r="GFL2" s="135" t="n"/>
      <c r="GFM2" s="135" t="n"/>
      <c r="GFN2" s="135" t="n"/>
      <c r="GFO2" s="135" t="n"/>
      <c r="GFP2" s="135" t="n"/>
      <c r="GFQ2" s="135" t="n"/>
      <c r="GFR2" s="135" t="n"/>
      <c r="GFS2" s="135" t="n"/>
      <c r="GFT2" s="135" t="n"/>
      <c r="GFU2" s="135" t="n"/>
      <c r="GFV2" s="135" t="n"/>
      <c r="GFW2" s="135" t="n"/>
      <c r="GFX2" s="135" t="n"/>
      <c r="GFY2" s="135" t="n"/>
      <c r="GFZ2" s="135" t="n"/>
      <c r="GGA2" s="135" t="n"/>
      <c r="GGB2" s="135" t="n"/>
      <c r="GGC2" s="135" t="n"/>
      <c r="GGD2" s="135" t="n"/>
      <c r="GGE2" s="135" t="n"/>
      <c r="GGF2" s="135" t="n"/>
      <c r="GGG2" s="135" t="n"/>
      <c r="GGH2" s="135" t="n"/>
      <c r="GGI2" s="135" t="n"/>
      <c r="GGJ2" s="135" t="n"/>
      <c r="GGK2" s="135" t="n"/>
      <c r="GGL2" s="135" t="n"/>
      <c r="GGM2" s="135" t="n"/>
      <c r="GGN2" s="135" t="n"/>
      <c r="GGO2" s="135" t="n"/>
      <c r="GGP2" s="135" t="n"/>
      <c r="GGQ2" s="135" t="n"/>
      <c r="GGR2" s="135" t="n"/>
      <c r="GGS2" s="135" t="n"/>
      <c r="GGT2" s="135" t="n"/>
      <c r="GGU2" s="135" t="n"/>
      <c r="GGV2" s="135" t="n"/>
      <c r="GGW2" s="135" t="n"/>
      <c r="GGX2" s="135" t="n"/>
      <c r="GGY2" s="135" t="n"/>
      <c r="GGZ2" s="135" t="n"/>
      <c r="GHA2" s="135" t="n"/>
      <c r="GHB2" s="135" t="n"/>
      <c r="GHC2" s="135" t="n"/>
      <c r="GHD2" s="135" t="n"/>
      <c r="GHE2" s="135" t="n"/>
      <c r="GHF2" s="135" t="n"/>
      <c r="GHG2" s="135" t="n"/>
      <c r="GHH2" s="135" t="n"/>
      <c r="GHI2" s="135" t="n"/>
      <c r="GHJ2" s="135" t="n"/>
      <c r="GHK2" s="135" t="n"/>
      <c r="GHL2" s="135" t="n"/>
      <c r="GHM2" s="135" t="n"/>
      <c r="GHN2" s="135" t="n"/>
      <c r="GHO2" s="135" t="n"/>
      <c r="GHP2" s="135" t="n"/>
      <c r="GHQ2" s="135" t="n"/>
      <c r="GHR2" s="135" t="n"/>
      <c r="GHS2" s="135" t="n"/>
      <c r="GHT2" s="135" t="n"/>
      <c r="GHU2" s="135" t="n"/>
      <c r="GHV2" s="135" t="n"/>
      <c r="GHW2" s="135" t="n"/>
      <c r="GHX2" s="135" t="n"/>
      <c r="GHY2" s="135" t="n"/>
      <c r="GHZ2" s="135" t="n"/>
      <c r="GIA2" s="135" t="n"/>
      <c r="GIB2" s="135" t="n"/>
      <c r="GIC2" s="135" t="n"/>
      <c r="GID2" s="135" t="n"/>
      <c r="GIE2" s="135" t="n"/>
      <c r="GIF2" s="135" t="n"/>
      <c r="GIG2" s="135" t="n"/>
      <c r="GIH2" s="135" t="n"/>
      <c r="GII2" s="135" t="n"/>
      <c r="GIJ2" s="135" t="n"/>
      <c r="GIK2" s="135" t="n"/>
      <c r="GIL2" s="135" t="n"/>
      <c r="GIM2" s="135" t="n"/>
      <c r="GIN2" s="135" t="n"/>
      <c r="GIO2" s="135" t="n"/>
      <c r="GIP2" s="135" t="n"/>
      <c r="GIQ2" s="135" t="n"/>
      <c r="GIR2" s="135" t="n"/>
      <c r="GIS2" s="135" t="n"/>
      <c r="GIT2" s="135" t="n"/>
      <c r="GIU2" s="135" t="n"/>
      <c r="GIV2" s="135" t="n"/>
      <c r="GIW2" s="135" t="n"/>
      <c r="GIX2" s="135" t="n"/>
      <c r="GIY2" s="135" t="n"/>
      <c r="GIZ2" s="135" t="n"/>
      <c r="GJA2" s="135" t="n"/>
      <c r="GJB2" s="135" t="n"/>
      <c r="GJC2" s="135" t="n"/>
      <c r="GJD2" s="135" t="n"/>
      <c r="GJE2" s="135" t="n"/>
      <c r="GJF2" s="135" t="n"/>
      <c r="GJG2" s="135" t="n"/>
      <c r="GJH2" s="135" t="n"/>
      <c r="GJI2" s="135" t="n"/>
      <c r="GJJ2" s="135" t="n"/>
      <c r="GJK2" s="135" t="n"/>
      <c r="GJL2" s="135" t="n"/>
      <c r="GJM2" s="135" t="n"/>
      <c r="GJN2" s="135" t="n"/>
      <c r="GJO2" s="135" t="n"/>
      <c r="GJP2" s="135" t="n"/>
      <c r="GJQ2" s="135" t="n"/>
      <c r="GJR2" s="135" t="n"/>
      <c r="GJS2" s="135" t="n"/>
      <c r="GJT2" s="135" t="n"/>
      <c r="GJU2" s="135" t="n"/>
      <c r="GJV2" s="135" t="n"/>
      <c r="GJW2" s="135" t="n"/>
      <c r="GJX2" s="135" t="n"/>
      <c r="GJY2" s="135" t="n"/>
      <c r="GJZ2" s="135" t="n"/>
      <c r="GKA2" s="135" t="n"/>
      <c r="GKB2" s="135" t="n"/>
      <c r="GKC2" s="135" t="n"/>
      <c r="GKD2" s="135" t="n"/>
      <c r="GKE2" s="135" t="n"/>
      <c r="GKF2" s="135" t="n"/>
      <c r="GKG2" s="135" t="n"/>
      <c r="GKH2" s="135" t="n"/>
      <c r="GKI2" s="135" t="n"/>
      <c r="GKJ2" s="135" t="n"/>
      <c r="GKK2" s="135" t="n"/>
      <c r="GKL2" s="135" t="n"/>
      <c r="GKM2" s="135" t="n"/>
      <c r="GKN2" s="135" t="n"/>
      <c r="GKO2" s="135" t="n"/>
      <c r="GKP2" s="135" t="n"/>
      <c r="GKQ2" s="135" t="n"/>
      <c r="GKR2" s="135" t="n"/>
      <c r="GKS2" s="135" t="n"/>
      <c r="GKT2" s="135" t="n"/>
      <c r="GKU2" s="135" t="n"/>
      <c r="GKV2" s="135" t="n"/>
      <c r="GKW2" s="135" t="n"/>
      <c r="GKX2" s="135" t="n"/>
      <c r="GKY2" s="135" t="n"/>
      <c r="GKZ2" s="135" t="n"/>
      <c r="GLA2" s="135" t="n"/>
      <c r="GLB2" s="135" t="n"/>
      <c r="GLC2" s="135" t="n"/>
      <c r="GLD2" s="135" t="n"/>
      <c r="GLE2" s="135" t="n"/>
      <c r="GLF2" s="135" t="n"/>
      <c r="GLG2" s="135" t="n"/>
      <c r="GLH2" s="135" t="n"/>
      <c r="GLI2" s="135" t="n"/>
      <c r="GLJ2" s="135" t="n"/>
      <c r="GLK2" s="135" t="n"/>
      <c r="GLL2" s="135" t="n"/>
      <c r="GLM2" s="135" t="n"/>
      <c r="GLN2" s="135" t="n"/>
      <c r="GLO2" s="135" t="n"/>
      <c r="GLP2" s="135" t="n"/>
      <c r="GLQ2" s="135" t="n"/>
      <c r="GLR2" s="135" t="n"/>
      <c r="GLS2" s="135" t="n"/>
      <c r="GLT2" s="135" t="n"/>
      <c r="GLU2" s="135" t="n"/>
      <c r="GLV2" s="135" t="n"/>
      <c r="GLW2" s="135" t="n"/>
      <c r="GLX2" s="135" t="n"/>
      <c r="GLY2" s="135" t="n"/>
      <c r="GLZ2" s="135" t="n"/>
      <c r="GMA2" s="135" t="n"/>
      <c r="GMB2" s="135" t="n"/>
      <c r="GMC2" s="135" t="n"/>
      <c r="GMD2" s="135" t="n"/>
      <c r="GME2" s="135" t="n"/>
      <c r="GMF2" s="135" t="n"/>
      <c r="GMG2" s="135" t="n"/>
      <c r="GMH2" s="135" t="n"/>
      <c r="GMI2" s="135" t="n"/>
      <c r="GMJ2" s="135" t="n"/>
      <c r="GMK2" s="135" t="n"/>
      <c r="GML2" s="135" t="n"/>
      <c r="GMM2" s="135" t="n"/>
      <c r="GMN2" s="135" t="n"/>
      <c r="GMO2" s="135" t="n"/>
      <c r="GMP2" s="135" t="n"/>
      <c r="GMQ2" s="135" t="n"/>
      <c r="GMR2" s="135" t="n"/>
      <c r="GMS2" s="135" t="n"/>
      <c r="GMT2" s="135" t="n"/>
      <c r="GMU2" s="135" t="n"/>
      <c r="GMV2" s="135" t="n"/>
      <c r="GMW2" s="135" t="n"/>
      <c r="GMX2" s="135" t="n"/>
      <c r="GMY2" s="135" t="n"/>
      <c r="GMZ2" s="135" t="n"/>
      <c r="GNA2" s="135" t="n"/>
      <c r="GNB2" s="135" t="n"/>
      <c r="GNC2" s="135" t="n"/>
      <c r="GND2" s="135" t="n"/>
      <c r="GNE2" s="135" t="n"/>
      <c r="GNF2" s="135" t="n"/>
      <c r="GNG2" s="135" t="n"/>
      <c r="GNH2" s="135" t="n"/>
      <c r="GNI2" s="135" t="n"/>
      <c r="GNJ2" s="135" t="n"/>
      <c r="GNK2" s="135" t="n"/>
      <c r="GNL2" s="135" t="n"/>
      <c r="GNM2" s="135" t="n"/>
      <c r="GNN2" s="135" t="n"/>
      <c r="GNO2" s="135" t="n"/>
      <c r="GNP2" s="135" t="n"/>
      <c r="GNQ2" s="135" t="n"/>
      <c r="GNR2" s="135" t="n"/>
      <c r="GNS2" s="135" t="n"/>
      <c r="GNT2" s="135" t="n"/>
      <c r="GNU2" s="135" t="n"/>
      <c r="GNV2" s="135" t="n"/>
      <c r="GNW2" s="135" t="n"/>
      <c r="GNX2" s="135" t="n"/>
      <c r="GNY2" s="135" t="n"/>
      <c r="GNZ2" s="135" t="n"/>
      <c r="GOA2" s="135" t="n"/>
      <c r="GOB2" s="135" t="n"/>
      <c r="GOC2" s="135" t="n"/>
      <c r="GOD2" s="135" t="n"/>
      <c r="GOE2" s="135" t="n"/>
      <c r="GOF2" s="135" t="n"/>
      <c r="GOG2" s="135" t="n"/>
      <c r="GOH2" s="135" t="n"/>
      <c r="GOI2" s="135" t="n"/>
      <c r="GOJ2" s="135" t="n"/>
      <c r="GOK2" s="135" t="n"/>
      <c r="GOL2" s="135" t="n"/>
      <c r="GOM2" s="135" t="n"/>
      <c r="GON2" s="135" t="n"/>
      <c r="GOO2" s="135" t="n"/>
      <c r="GOP2" s="135" t="n"/>
      <c r="GOQ2" s="135" t="n"/>
      <c r="GOR2" s="135" t="n"/>
      <c r="GOS2" s="135" t="n"/>
      <c r="GOT2" s="135" t="n"/>
      <c r="GOU2" s="135" t="n"/>
      <c r="GOV2" s="135" t="n"/>
      <c r="GOW2" s="135" t="n"/>
      <c r="GOX2" s="135" t="n"/>
      <c r="GOY2" s="135" t="n"/>
      <c r="GOZ2" s="135" t="n"/>
      <c r="GPA2" s="135" t="n"/>
      <c r="GPB2" s="135" t="n"/>
      <c r="GPC2" s="135" t="n"/>
      <c r="GPD2" s="135" t="n"/>
      <c r="GPE2" s="135" t="n"/>
      <c r="GPF2" s="135" t="n"/>
      <c r="GPG2" s="135" t="n"/>
      <c r="GPH2" s="135" t="n"/>
      <c r="GPI2" s="135" t="n"/>
      <c r="GPJ2" s="135" t="n"/>
      <c r="GPK2" s="135" t="n"/>
      <c r="GPL2" s="135" t="n"/>
      <c r="GPM2" s="135" t="n"/>
      <c r="GPN2" s="135" t="n"/>
      <c r="GPO2" s="135" t="n"/>
      <c r="GPP2" s="135" t="n"/>
      <c r="GPQ2" s="135" t="n"/>
      <c r="GPR2" s="135" t="n"/>
      <c r="GPS2" s="135" t="n"/>
      <c r="GPT2" s="135" t="n"/>
      <c r="GPU2" s="135" t="n"/>
      <c r="GPV2" s="135" t="n"/>
      <c r="GPW2" s="135" t="n"/>
      <c r="GPX2" s="135" t="n"/>
      <c r="GPY2" s="135" t="n"/>
      <c r="GPZ2" s="135" t="n"/>
      <c r="GQA2" s="135" t="n"/>
      <c r="GQB2" s="135" t="n"/>
      <c r="GQC2" s="135" t="n"/>
      <c r="GQD2" s="135" t="n"/>
      <c r="GQE2" s="135" t="n"/>
      <c r="GQF2" s="135" t="n"/>
      <c r="GQG2" s="135" t="n"/>
      <c r="GQH2" s="135" t="n"/>
      <c r="GQI2" s="135" t="n"/>
      <c r="GQJ2" s="135" t="n"/>
      <c r="GQK2" s="135" t="n"/>
      <c r="GQL2" s="135" t="n"/>
      <c r="GQM2" s="135" t="n"/>
      <c r="GQN2" s="135" t="n"/>
      <c r="GQO2" s="135" t="n"/>
      <c r="GQP2" s="135" t="n"/>
      <c r="GQQ2" s="135" t="n"/>
      <c r="GQR2" s="135" t="n"/>
      <c r="GQS2" s="135" t="n"/>
      <c r="GQT2" s="135" t="n"/>
      <c r="GQU2" s="135" t="n"/>
      <c r="GQV2" s="135" t="n"/>
      <c r="GQW2" s="135" t="n"/>
      <c r="GQX2" s="135" t="n"/>
      <c r="GQY2" s="135" t="n"/>
      <c r="GQZ2" s="135" t="n"/>
      <c r="GRA2" s="135" t="n"/>
      <c r="GRB2" s="135" t="n"/>
      <c r="GRC2" s="135" t="n"/>
      <c r="GRD2" s="135" t="n"/>
      <c r="GRE2" s="135" t="n"/>
      <c r="GRF2" s="135" t="n"/>
      <c r="GRG2" s="135" t="n"/>
      <c r="GRH2" s="135" t="n"/>
      <c r="GRI2" s="135" t="n"/>
      <c r="GRJ2" s="135" t="n"/>
      <c r="GRK2" s="135" t="n"/>
      <c r="GRL2" s="135" t="n"/>
      <c r="GRM2" s="135" t="n"/>
      <c r="GRN2" s="135" t="n"/>
      <c r="GRO2" s="135" t="n"/>
      <c r="GRP2" s="135" t="n"/>
      <c r="GRQ2" s="135" t="n"/>
      <c r="GRR2" s="135" t="n"/>
      <c r="GRS2" s="135" t="n"/>
      <c r="GRT2" s="135" t="n"/>
      <c r="GRU2" s="135" t="n"/>
      <c r="GRV2" s="135" t="n"/>
      <c r="GRW2" s="135" t="n"/>
      <c r="GRX2" s="135" t="n"/>
      <c r="GRY2" s="135" t="n"/>
      <c r="GRZ2" s="135" t="n"/>
      <c r="GSA2" s="135" t="n"/>
      <c r="GSB2" s="135" t="n"/>
      <c r="GSC2" s="135" t="n"/>
      <c r="GSD2" s="135" t="n"/>
      <c r="GSE2" s="135" t="n"/>
      <c r="GSF2" s="135" t="n"/>
      <c r="GSG2" s="135" t="n"/>
      <c r="GSH2" s="135" t="n"/>
      <c r="GSI2" s="135" t="n"/>
      <c r="GSJ2" s="135" t="n"/>
      <c r="GSK2" s="135" t="n"/>
      <c r="GSL2" s="135" t="n"/>
      <c r="GSM2" s="135" t="n"/>
      <c r="GSN2" s="135" t="n"/>
      <c r="GSO2" s="135" t="n"/>
      <c r="GSP2" s="135" t="n"/>
      <c r="GSQ2" s="135" t="n"/>
      <c r="GSR2" s="135" t="n"/>
      <c r="GSS2" s="135" t="n"/>
      <c r="GST2" s="135" t="n"/>
      <c r="GSU2" s="135" t="n"/>
      <c r="GSV2" s="135" t="n"/>
      <c r="GSW2" s="135" t="n"/>
      <c r="GSX2" s="135" t="n"/>
      <c r="GSY2" s="135" t="n"/>
      <c r="GSZ2" s="135" t="n"/>
      <c r="GTA2" s="135" t="n"/>
      <c r="GTB2" s="135" t="n"/>
      <c r="GTC2" s="135" t="n"/>
      <c r="GTD2" s="135" t="n"/>
      <c r="GTE2" s="135" t="n"/>
      <c r="GTF2" s="135" t="n"/>
      <c r="GTG2" s="135" t="n"/>
      <c r="GTH2" s="135" t="n"/>
      <c r="GTI2" s="135" t="n"/>
      <c r="GTJ2" s="135" t="n"/>
      <c r="GTK2" s="135" t="n"/>
      <c r="GTL2" s="135" t="n"/>
      <c r="GTM2" s="135" t="n"/>
      <c r="GTN2" s="135" t="n"/>
      <c r="GTO2" s="135" t="n"/>
      <c r="GTP2" s="135" t="n"/>
      <c r="GTQ2" s="135" t="n"/>
      <c r="GTR2" s="135" t="n"/>
      <c r="GTS2" s="135" t="n"/>
      <c r="GTT2" s="135" t="n"/>
      <c r="GTU2" s="135" t="n"/>
      <c r="GTV2" s="135" t="n"/>
      <c r="GTW2" s="135" t="n"/>
      <c r="GTX2" s="135" t="n"/>
      <c r="GTY2" s="135" t="n"/>
      <c r="GTZ2" s="135" t="n"/>
      <c r="GUA2" s="135" t="n"/>
      <c r="GUB2" s="135" t="n"/>
      <c r="GUC2" s="135" t="n"/>
      <c r="GUD2" s="135" t="n"/>
      <c r="GUE2" s="135" t="n"/>
      <c r="GUF2" s="135" t="n"/>
      <c r="GUG2" s="135" t="n"/>
      <c r="GUH2" s="135" t="n"/>
      <c r="GUI2" s="135" t="n"/>
      <c r="GUJ2" s="135" t="n"/>
      <c r="GUK2" s="135" t="n"/>
      <c r="GUL2" s="135" t="n"/>
      <c r="GUM2" s="135" t="n"/>
      <c r="GUN2" s="135" t="n"/>
      <c r="GUO2" s="135" t="n"/>
      <c r="GUP2" s="135" t="n"/>
      <c r="GUQ2" s="135" t="n"/>
      <c r="GUR2" s="135" t="n"/>
      <c r="GUS2" s="135" t="n"/>
      <c r="GUT2" s="135" t="n"/>
      <c r="GUU2" s="135" t="n"/>
      <c r="GUV2" s="135" t="n"/>
      <c r="GUW2" s="135" t="n"/>
      <c r="GUX2" s="135" t="n"/>
      <c r="GUY2" s="135" t="n"/>
      <c r="GUZ2" s="135" t="n"/>
      <c r="GVA2" s="135" t="n"/>
      <c r="GVB2" s="135" t="n"/>
      <c r="GVC2" s="135" t="n"/>
      <c r="GVD2" s="135" t="n"/>
      <c r="GVE2" s="135" t="n"/>
      <c r="GVF2" s="135" t="n"/>
      <c r="GVG2" s="135" t="n"/>
      <c r="GVH2" s="135" t="n"/>
      <c r="GVI2" s="135" t="n"/>
      <c r="GVJ2" s="135" t="n"/>
      <c r="GVK2" s="135" t="n"/>
      <c r="GVL2" s="135" t="n"/>
      <c r="GVM2" s="135" t="n"/>
      <c r="GVN2" s="135" t="n"/>
      <c r="GVO2" s="135" t="n"/>
      <c r="GVP2" s="135" t="n"/>
      <c r="GVQ2" s="135" t="n"/>
      <c r="GVR2" s="135" t="n"/>
      <c r="GVS2" s="135" t="n"/>
      <c r="GVT2" s="135" t="n"/>
      <c r="GVU2" s="135" t="n"/>
      <c r="GVV2" s="135" t="n"/>
      <c r="GVW2" s="135" t="n"/>
      <c r="GVX2" s="135" t="n"/>
      <c r="GVY2" s="135" t="n"/>
      <c r="GVZ2" s="135" t="n"/>
      <c r="GWA2" s="135" t="n"/>
      <c r="GWB2" s="135" t="n"/>
      <c r="GWC2" s="135" t="n"/>
      <c r="GWD2" s="135" t="n"/>
      <c r="GWE2" s="135" t="n"/>
      <c r="GWF2" s="135" t="n"/>
      <c r="GWG2" s="135" t="n"/>
      <c r="GWH2" s="135" t="n"/>
      <c r="GWI2" s="135" t="n"/>
      <c r="GWJ2" s="135" t="n"/>
      <c r="GWK2" s="135" t="n"/>
      <c r="GWL2" s="135" t="n"/>
      <c r="GWM2" s="135" t="n"/>
      <c r="GWN2" s="135" t="n"/>
      <c r="GWO2" s="135" t="n"/>
      <c r="GWP2" s="135" t="n"/>
      <c r="GWQ2" s="135" t="n"/>
      <c r="GWR2" s="135" t="n"/>
      <c r="GWS2" s="135" t="n"/>
      <c r="GWT2" s="135" t="n"/>
      <c r="GWU2" s="135" t="n"/>
      <c r="GWV2" s="135" t="n"/>
      <c r="GWW2" s="135" t="n"/>
      <c r="GWX2" s="135" t="n"/>
      <c r="GWY2" s="135" t="n"/>
      <c r="GWZ2" s="135" t="n"/>
      <c r="GXA2" s="135" t="n"/>
      <c r="GXB2" s="135" t="n"/>
      <c r="GXC2" s="135" t="n"/>
      <c r="GXD2" s="135" t="n"/>
      <c r="GXE2" s="135" t="n"/>
      <c r="GXF2" s="135" t="n"/>
      <c r="GXG2" s="135" t="n"/>
      <c r="GXH2" s="135" t="n"/>
      <c r="GXI2" s="135" t="n"/>
      <c r="GXJ2" s="135" t="n"/>
      <c r="GXK2" s="135" t="n"/>
      <c r="GXL2" s="135" t="n"/>
      <c r="GXM2" s="135" t="n"/>
      <c r="GXN2" s="135" t="n"/>
      <c r="GXO2" s="135" t="n"/>
      <c r="GXP2" s="135" t="n"/>
      <c r="GXQ2" s="135" t="n"/>
      <c r="GXR2" s="135" t="n"/>
      <c r="GXS2" s="135" t="n"/>
      <c r="GXT2" s="135" t="n"/>
      <c r="GXU2" s="135" t="n"/>
      <c r="GXV2" s="135" t="n"/>
      <c r="GXW2" s="135" t="n"/>
      <c r="GXX2" s="135" t="n"/>
      <c r="GXY2" s="135" t="n"/>
      <c r="GXZ2" s="135" t="n"/>
      <c r="GYA2" s="135" t="n"/>
      <c r="GYB2" s="135" t="n"/>
      <c r="GYC2" s="135" t="n"/>
      <c r="GYD2" s="135" t="n"/>
      <c r="GYE2" s="135" t="n"/>
      <c r="GYF2" s="135" t="n"/>
      <c r="GYG2" s="135" t="n"/>
      <c r="GYH2" s="135" t="n"/>
      <c r="GYI2" s="135" t="n"/>
      <c r="GYJ2" s="135" t="n"/>
      <c r="GYK2" s="135" t="n"/>
      <c r="GYL2" s="135" t="n"/>
      <c r="GYM2" s="135" t="n"/>
      <c r="GYN2" s="135" t="n"/>
      <c r="GYO2" s="135" t="n"/>
      <c r="GYP2" s="135" t="n"/>
      <c r="GYQ2" s="135" t="n"/>
      <c r="GYR2" s="135" t="n"/>
      <c r="GYS2" s="135" t="n"/>
      <c r="GYT2" s="135" t="n"/>
      <c r="GYU2" s="135" t="n"/>
      <c r="GYV2" s="135" t="n"/>
      <c r="GYW2" s="135" t="n"/>
      <c r="GYX2" s="135" t="n"/>
      <c r="GYY2" s="135" t="n"/>
      <c r="GYZ2" s="135" t="n"/>
      <c r="GZA2" s="135" t="n"/>
      <c r="GZB2" s="135" t="n"/>
      <c r="GZC2" s="135" t="n"/>
      <c r="GZD2" s="135" t="n"/>
      <c r="GZE2" s="135" t="n"/>
      <c r="GZF2" s="135" t="n"/>
      <c r="GZG2" s="135" t="n"/>
      <c r="GZH2" s="135" t="n"/>
      <c r="GZI2" s="135" t="n"/>
      <c r="GZJ2" s="135" t="n"/>
      <c r="GZK2" s="135" t="n"/>
      <c r="GZL2" s="135" t="n"/>
      <c r="GZM2" s="135" t="n"/>
      <c r="GZN2" s="135" t="n"/>
      <c r="GZO2" s="135" t="n"/>
      <c r="GZP2" s="135" t="n"/>
      <c r="GZQ2" s="135" t="n"/>
      <c r="GZR2" s="135" t="n"/>
      <c r="GZS2" s="135" t="n"/>
      <c r="GZT2" s="135" t="n"/>
      <c r="GZU2" s="135" t="n"/>
      <c r="GZV2" s="135" t="n"/>
      <c r="GZW2" s="135" t="n"/>
      <c r="GZX2" s="135" t="n"/>
      <c r="GZY2" s="135" t="n"/>
      <c r="GZZ2" s="135" t="n"/>
      <c r="HAA2" s="135" t="n"/>
      <c r="HAB2" s="135" t="n"/>
      <c r="HAC2" s="135" t="n"/>
      <c r="HAD2" s="135" t="n"/>
      <c r="HAE2" s="135" t="n"/>
      <c r="HAF2" s="135" t="n"/>
      <c r="HAG2" s="135" t="n"/>
      <c r="HAH2" s="135" t="n"/>
      <c r="HAI2" s="135" t="n"/>
      <c r="HAJ2" s="135" t="n"/>
      <c r="HAK2" s="135" t="n"/>
      <c r="HAL2" s="135" t="n"/>
      <c r="HAM2" s="135" t="n"/>
      <c r="HAN2" s="135" t="n"/>
      <c r="HAO2" s="135" t="n"/>
      <c r="HAP2" s="135" t="n"/>
      <c r="HAQ2" s="135" t="n"/>
      <c r="HAR2" s="135" t="n"/>
      <c r="HAS2" s="135" t="n"/>
      <c r="HAT2" s="135" t="n"/>
      <c r="HAU2" s="135" t="n"/>
      <c r="HAV2" s="135" t="n"/>
      <c r="HAW2" s="135" t="n"/>
      <c r="HAX2" s="135" t="n"/>
      <c r="HAY2" s="135" t="n"/>
      <c r="HAZ2" s="135" t="n"/>
      <c r="HBA2" s="135" t="n"/>
      <c r="HBB2" s="135" t="n"/>
      <c r="HBC2" s="135" t="n"/>
      <c r="HBD2" s="135" t="n"/>
      <c r="HBE2" s="135" t="n"/>
      <c r="HBF2" s="135" t="n"/>
      <c r="HBG2" s="135" t="n"/>
      <c r="HBH2" s="135" t="n"/>
      <c r="HBI2" s="135" t="n"/>
      <c r="HBJ2" s="135" t="n"/>
      <c r="HBK2" s="135" t="n"/>
      <c r="HBL2" s="135" t="n"/>
      <c r="HBM2" s="135" t="n"/>
      <c r="HBN2" s="135" t="n"/>
      <c r="HBO2" s="135" t="n"/>
      <c r="HBP2" s="135" t="n"/>
      <c r="HBQ2" s="135" t="n"/>
      <c r="HBR2" s="135" t="n"/>
      <c r="HBS2" s="135" t="n"/>
      <c r="HBT2" s="135" t="n"/>
      <c r="HBU2" s="135" t="n"/>
      <c r="HBV2" s="135" t="n"/>
      <c r="HBW2" s="135" t="n"/>
      <c r="HBX2" s="135" t="n"/>
      <c r="HBY2" s="135" t="n"/>
      <c r="HBZ2" s="135" t="n"/>
      <c r="HCA2" s="135" t="n"/>
      <c r="HCB2" s="135" t="n"/>
      <c r="HCC2" s="135" t="n"/>
      <c r="HCD2" s="135" t="n"/>
      <c r="HCE2" s="135" t="n"/>
      <c r="HCF2" s="135" t="n"/>
      <c r="HCG2" s="135" t="n"/>
      <c r="HCH2" s="135" t="n"/>
      <c r="HCI2" s="135" t="n"/>
      <c r="HCJ2" s="135" t="n"/>
      <c r="HCK2" s="135" t="n"/>
      <c r="HCL2" s="135" t="n"/>
      <c r="HCM2" s="135" t="n"/>
      <c r="HCN2" s="135" t="n"/>
      <c r="HCO2" s="135" t="n"/>
      <c r="HCP2" s="135" t="n"/>
      <c r="HCQ2" s="135" t="n"/>
      <c r="HCR2" s="135" t="n"/>
      <c r="HCS2" s="135" t="n"/>
      <c r="HCT2" s="135" t="n"/>
      <c r="HCU2" s="135" t="n"/>
      <c r="HCV2" s="135" t="n"/>
      <c r="HCW2" s="135" t="n"/>
      <c r="HCX2" s="135" t="n"/>
      <c r="HCY2" s="135" t="n"/>
      <c r="HCZ2" s="135" t="n"/>
      <c r="HDA2" s="135" t="n"/>
      <c r="HDB2" s="135" t="n"/>
      <c r="HDC2" s="135" t="n"/>
      <c r="HDD2" s="135" t="n"/>
      <c r="HDE2" s="135" t="n"/>
      <c r="HDF2" s="135" t="n"/>
      <c r="HDG2" s="135" t="n"/>
      <c r="HDH2" s="135" t="n"/>
      <c r="HDI2" s="135" t="n"/>
      <c r="HDJ2" s="135" t="n"/>
      <c r="HDK2" s="135" t="n"/>
      <c r="HDL2" s="135" t="n"/>
      <c r="HDM2" s="135" t="n"/>
      <c r="HDN2" s="135" t="n"/>
      <c r="HDO2" s="135" t="n"/>
      <c r="HDP2" s="135" t="n"/>
      <c r="HDQ2" s="135" t="n"/>
      <c r="HDR2" s="135" t="n"/>
      <c r="HDS2" s="135" t="n"/>
      <c r="HDT2" s="135" t="n"/>
      <c r="HDU2" s="135" t="n"/>
      <c r="HDV2" s="135" t="n"/>
      <c r="HDW2" s="135" t="n"/>
      <c r="HDX2" s="135" t="n"/>
      <c r="HDY2" s="135" t="n"/>
      <c r="HDZ2" s="135" t="n"/>
      <c r="HEA2" s="135" t="n"/>
      <c r="HEB2" s="135" t="n"/>
      <c r="HEC2" s="135" t="n"/>
      <c r="HED2" s="135" t="n"/>
      <c r="HEE2" s="135" t="n"/>
      <c r="HEF2" s="135" t="n"/>
      <c r="HEG2" s="135" t="n"/>
      <c r="HEH2" s="135" t="n"/>
      <c r="HEI2" s="135" t="n"/>
      <c r="HEJ2" s="135" t="n"/>
      <c r="HEK2" s="135" t="n"/>
      <c r="HEL2" s="135" t="n"/>
      <c r="HEM2" s="135" t="n"/>
      <c r="HEN2" s="135" t="n"/>
      <c r="HEO2" s="135" t="n"/>
      <c r="HEP2" s="135" t="n"/>
      <c r="HEQ2" s="135" t="n"/>
      <c r="HER2" s="135" t="n"/>
      <c r="HES2" s="135" t="n"/>
      <c r="HET2" s="135" t="n"/>
      <c r="HEU2" s="135" t="n"/>
      <c r="HEV2" s="135" t="n"/>
      <c r="HEW2" s="135" t="n"/>
      <c r="HEX2" s="135" t="n"/>
      <c r="HEY2" s="135" t="n"/>
      <c r="HEZ2" s="135" t="n"/>
      <c r="HFA2" s="135" t="n"/>
      <c r="HFB2" s="135" t="n"/>
      <c r="HFC2" s="135" t="n"/>
      <c r="HFD2" s="135" t="n"/>
      <c r="HFE2" s="135" t="n"/>
      <c r="HFF2" s="135" t="n"/>
      <c r="HFG2" s="135" t="n"/>
      <c r="HFH2" s="135" t="n"/>
      <c r="HFI2" s="135" t="n"/>
      <c r="HFJ2" s="135" t="n"/>
      <c r="HFK2" s="135" t="n"/>
      <c r="HFL2" s="135" t="n"/>
      <c r="HFM2" s="135" t="n"/>
      <c r="HFN2" s="135" t="n"/>
      <c r="HFO2" s="135" t="n"/>
      <c r="HFP2" s="135" t="n"/>
      <c r="HFQ2" s="135" t="n"/>
      <c r="HFR2" s="135" t="n"/>
      <c r="HFS2" s="135" t="n"/>
      <c r="HFT2" s="135" t="n"/>
      <c r="HFU2" s="135" t="n"/>
      <c r="HFV2" s="135" t="n"/>
      <c r="HFW2" s="135" t="n"/>
      <c r="HFX2" s="135" t="n"/>
      <c r="HFY2" s="135" t="n"/>
      <c r="HFZ2" s="135" t="n"/>
      <c r="HGA2" s="135" t="n"/>
      <c r="HGB2" s="135" t="n"/>
      <c r="HGC2" s="135" t="n"/>
      <c r="HGD2" s="135" t="n"/>
      <c r="HGE2" s="135" t="n"/>
      <c r="HGF2" s="135" t="n"/>
      <c r="HGG2" s="135" t="n"/>
      <c r="HGH2" s="135" t="n"/>
      <c r="HGI2" s="135" t="n"/>
      <c r="HGJ2" s="135" t="n"/>
      <c r="HGK2" s="135" t="n"/>
      <c r="HGL2" s="135" t="n"/>
      <c r="HGM2" s="135" t="n"/>
      <c r="HGN2" s="135" t="n"/>
      <c r="HGO2" s="135" t="n"/>
      <c r="HGP2" s="135" t="n"/>
      <c r="HGQ2" s="135" t="n"/>
      <c r="HGR2" s="135" t="n"/>
      <c r="HGS2" s="135" t="n"/>
      <c r="HGT2" s="135" t="n"/>
      <c r="HGU2" s="135" t="n"/>
      <c r="HGV2" s="135" t="n"/>
      <c r="HGW2" s="135" t="n"/>
      <c r="HGX2" s="135" t="n"/>
      <c r="HGY2" s="135" t="n"/>
      <c r="HGZ2" s="135" t="n"/>
      <c r="HHA2" s="135" t="n"/>
      <c r="HHB2" s="135" t="n"/>
      <c r="HHC2" s="135" t="n"/>
      <c r="HHD2" s="135" t="n"/>
      <c r="HHE2" s="135" t="n"/>
      <c r="HHF2" s="135" t="n"/>
      <c r="HHG2" s="135" t="n"/>
      <c r="HHH2" s="135" t="n"/>
      <c r="HHI2" s="135" t="n"/>
      <c r="HHJ2" s="135" t="n"/>
      <c r="HHK2" s="135" t="n"/>
      <c r="HHL2" s="135" t="n"/>
      <c r="HHM2" s="135" t="n"/>
      <c r="HHN2" s="135" t="n"/>
      <c r="HHO2" s="135" t="n"/>
      <c r="HHP2" s="135" t="n"/>
      <c r="HHQ2" s="135" t="n"/>
      <c r="HHR2" s="135" t="n"/>
      <c r="HHS2" s="135" t="n"/>
      <c r="HHT2" s="135" t="n"/>
      <c r="HHU2" s="135" t="n"/>
      <c r="HHV2" s="135" t="n"/>
      <c r="HHW2" s="135" t="n"/>
      <c r="HHX2" s="135" t="n"/>
      <c r="HHY2" s="135" t="n"/>
      <c r="HHZ2" s="135" t="n"/>
      <c r="HIA2" s="135" t="n"/>
      <c r="HIB2" s="135" t="n"/>
      <c r="HIC2" s="135" t="n"/>
      <c r="HID2" s="135" t="n"/>
      <c r="HIE2" s="135" t="n"/>
      <c r="HIF2" s="135" t="n"/>
      <c r="HIG2" s="135" t="n"/>
      <c r="HIH2" s="135" t="n"/>
      <c r="HII2" s="135" t="n"/>
      <c r="HIJ2" s="135" t="n"/>
      <c r="HIK2" s="135" t="n"/>
      <c r="HIL2" s="135" t="n"/>
      <c r="HIM2" s="135" t="n"/>
      <c r="HIN2" s="135" t="n"/>
      <c r="HIO2" s="135" t="n"/>
      <c r="HIP2" s="135" t="n"/>
      <c r="HIQ2" s="135" t="n"/>
      <c r="HIR2" s="135" t="n"/>
      <c r="HIS2" s="135" t="n"/>
      <c r="HIT2" s="135" t="n"/>
      <c r="HIU2" s="135" t="n"/>
      <c r="HIV2" s="135" t="n"/>
      <c r="HIW2" s="135" t="n"/>
      <c r="HIX2" s="135" t="n"/>
      <c r="HIY2" s="135" t="n"/>
      <c r="HIZ2" s="135" t="n"/>
      <c r="HJA2" s="135" t="n"/>
      <c r="HJB2" s="135" t="n"/>
      <c r="HJC2" s="135" t="n"/>
      <c r="HJD2" s="135" t="n"/>
      <c r="HJE2" s="135" t="n"/>
      <c r="HJF2" s="135" t="n"/>
      <c r="HJG2" s="135" t="n"/>
      <c r="HJH2" s="135" t="n"/>
      <c r="HJI2" s="135" t="n"/>
      <c r="HJJ2" s="135" t="n"/>
      <c r="HJK2" s="135" t="n"/>
      <c r="HJL2" s="135" t="n"/>
      <c r="HJM2" s="135" t="n"/>
      <c r="HJN2" s="135" t="n"/>
      <c r="HJO2" s="135" t="n"/>
      <c r="HJP2" s="135" t="n"/>
      <c r="HJQ2" s="135" t="n"/>
      <c r="HJR2" s="135" t="n"/>
      <c r="HJS2" s="135" t="n"/>
      <c r="HJT2" s="135" t="n"/>
      <c r="HJU2" s="135" t="n"/>
      <c r="HJV2" s="135" t="n"/>
      <c r="HJW2" s="135" t="n"/>
      <c r="HJX2" s="135" t="n"/>
      <c r="HJY2" s="135" t="n"/>
      <c r="HJZ2" s="135" t="n"/>
      <c r="HKA2" s="135" t="n"/>
      <c r="HKB2" s="135" t="n"/>
      <c r="HKC2" s="135" t="n"/>
      <c r="HKD2" s="135" t="n"/>
      <c r="HKE2" s="135" t="n"/>
      <c r="HKF2" s="135" t="n"/>
      <c r="HKG2" s="135" t="n"/>
      <c r="HKH2" s="135" t="n"/>
      <c r="HKI2" s="135" t="n"/>
      <c r="HKJ2" s="135" t="n"/>
      <c r="HKK2" s="135" t="n"/>
      <c r="HKL2" s="135" t="n"/>
      <c r="HKM2" s="135" t="n"/>
      <c r="HKN2" s="135" t="n"/>
      <c r="HKO2" s="135" t="n"/>
      <c r="HKP2" s="135" t="n"/>
      <c r="HKQ2" s="135" t="n"/>
      <c r="HKR2" s="135" t="n"/>
      <c r="HKS2" s="135" t="n"/>
      <c r="HKT2" s="135" t="n"/>
      <c r="HKU2" s="135" t="n"/>
      <c r="HKV2" s="135" t="n"/>
      <c r="HKW2" s="135" t="n"/>
      <c r="HKX2" s="135" t="n"/>
      <c r="HKY2" s="135" t="n"/>
      <c r="HKZ2" s="135" t="n"/>
      <c r="HLA2" s="135" t="n"/>
      <c r="HLB2" s="135" t="n"/>
      <c r="HLC2" s="135" t="n"/>
      <c r="HLD2" s="135" t="n"/>
      <c r="HLE2" s="135" t="n"/>
      <c r="HLF2" s="135" t="n"/>
      <c r="HLG2" s="135" t="n"/>
      <c r="HLH2" s="135" t="n"/>
      <c r="HLI2" s="135" t="n"/>
      <c r="HLJ2" s="135" t="n"/>
      <c r="HLK2" s="135" t="n"/>
      <c r="HLL2" s="135" t="n"/>
      <c r="HLM2" s="135" t="n"/>
      <c r="HLN2" s="135" t="n"/>
      <c r="HLO2" s="135" t="n"/>
      <c r="HLP2" s="135" t="n"/>
      <c r="HLQ2" s="135" t="n"/>
      <c r="HLR2" s="135" t="n"/>
      <c r="HLS2" s="135" t="n"/>
      <c r="HLT2" s="135" t="n"/>
      <c r="HLU2" s="135" t="n"/>
      <c r="HLV2" s="135" t="n"/>
      <c r="HLW2" s="135" t="n"/>
      <c r="HLX2" s="135" t="n"/>
      <c r="HLY2" s="135" t="n"/>
      <c r="HLZ2" s="135" t="n"/>
      <c r="HMA2" s="135" t="n"/>
      <c r="HMB2" s="135" t="n"/>
      <c r="HMC2" s="135" t="n"/>
      <c r="HMD2" s="135" t="n"/>
      <c r="HME2" s="135" t="n"/>
      <c r="HMF2" s="135" t="n"/>
      <c r="HMG2" s="135" t="n"/>
      <c r="HMH2" s="135" t="n"/>
      <c r="HMI2" s="135" t="n"/>
      <c r="HMJ2" s="135" t="n"/>
      <c r="HMK2" s="135" t="n"/>
      <c r="HML2" s="135" t="n"/>
      <c r="HMM2" s="135" t="n"/>
      <c r="HMN2" s="135" t="n"/>
      <c r="HMO2" s="135" t="n"/>
      <c r="HMP2" s="135" t="n"/>
      <c r="HMQ2" s="135" t="n"/>
      <c r="HMR2" s="135" t="n"/>
      <c r="HMS2" s="135" t="n"/>
      <c r="HMT2" s="135" t="n"/>
      <c r="HMU2" s="135" t="n"/>
      <c r="HMV2" s="135" t="n"/>
      <c r="HMW2" s="135" t="n"/>
      <c r="HMX2" s="135" t="n"/>
      <c r="HMY2" s="135" t="n"/>
      <c r="HMZ2" s="135" t="n"/>
      <c r="HNA2" s="135" t="n"/>
      <c r="HNB2" s="135" t="n"/>
      <c r="HNC2" s="135" t="n"/>
      <c r="HND2" s="135" t="n"/>
      <c r="HNE2" s="135" t="n"/>
      <c r="HNF2" s="135" t="n"/>
      <c r="HNG2" s="135" t="n"/>
      <c r="HNH2" s="135" t="n"/>
      <c r="HNI2" s="135" t="n"/>
      <c r="HNJ2" s="135" t="n"/>
      <c r="HNK2" s="135" t="n"/>
      <c r="HNL2" s="135" t="n"/>
      <c r="HNM2" s="135" t="n"/>
      <c r="HNN2" s="135" t="n"/>
      <c r="HNO2" s="135" t="n"/>
      <c r="HNP2" s="135" t="n"/>
      <c r="HNQ2" s="135" t="n"/>
      <c r="HNR2" s="135" t="n"/>
      <c r="HNS2" s="135" t="n"/>
      <c r="HNT2" s="135" t="n"/>
      <c r="HNU2" s="135" t="n"/>
      <c r="HNV2" s="135" t="n"/>
      <c r="HNW2" s="135" t="n"/>
      <c r="HNX2" s="135" t="n"/>
      <c r="HNY2" s="135" t="n"/>
      <c r="HNZ2" s="135" t="n"/>
      <c r="HOA2" s="135" t="n"/>
      <c r="HOB2" s="135" t="n"/>
      <c r="HOC2" s="135" t="n"/>
      <c r="HOD2" s="135" t="n"/>
      <c r="HOE2" s="135" t="n"/>
      <c r="HOF2" s="135" t="n"/>
      <c r="HOG2" s="135" t="n"/>
      <c r="HOH2" s="135" t="n"/>
      <c r="HOI2" s="135" t="n"/>
      <c r="HOJ2" s="135" t="n"/>
      <c r="HOK2" s="135" t="n"/>
      <c r="HOL2" s="135" t="n"/>
      <c r="HOM2" s="135" t="n"/>
      <c r="HON2" s="135" t="n"/>
      <c r="HOO2" s="135" t="n"/>
      <c r="HOP2" s="135" t="n"/>
      <c r="HOQ2" s="135" t="n"/>
      <c r="HOR2" s="135" t="n"/>
      <c r="HOS2" s="135" t="n"/>
      <c r="HOT2" s="135" t="n"/>
      <c r="HOU2" s="135" t="n"/>
      <c r="HOV2" s="135" t="n"/>
      <c r="HOW2" s="135" t="n"/>
      <c r="HOX2" s="135" t="n"/>
      <c r="HOY2" s="135" t="n"/>
      <c r="HOZ2" s="135" t="n"/>
      <c r="HPA2" s="135" t="n"/>
      <c r="HPB2" s="135" t="n"/>
      <c r="HPC2" s="135" t="n"/>
      <c r="HPD2" s="135" t="n"/>
      <c r="HPE2" s="135" t="n"/>
      <c r="HPF2" s="135" t="n"/>
      <c r="HPG2" s="135" t="n"/>
      <c r="HPH2" s="135" t="n"/>
      <c r="HPI2" s="135" t="n"/>
      <c r="HPJ2" s="135" t="n"/>
      <c r="HPK2" s="135" t="n"/>
      <c r="HPL2" s="135" t="n"/>
      <c r="HPM2" s="135" t="n"/>
      <c r="HPN2" s="135" t="n"/>
      <c r="HPO2" s="135" t="n"/>
      <c r="HPP2" s="135" t="n"/>
      <c r="HPQ2" s="135" t="n"/>
      <c r="HPR2" s="135" t="n"/>
      <c r="HPS2" s="135" t="n"/>
      <c r="HPT2" s="135" t="n"/>
      <c r="HPU2" s="135" t="n"/>
      <c r="HPV2" s="135" t="n"/>
      <c r="HPW2" s="135" t="n"/>
      <c r="HPX2" s="135" t="n"/>
      <c r="HPY2" s="135" t="n"/>
      <c r="HPZ2" s="135" t="n"/>
      <c r="HQA2" s="135" t="n"/>
      <c r="HQB2" s="135" t="n"/>
      <c r="HQC2" s="135" t="n"/>
      <c r="HQD2" s="135" t="n"/>
      <c r="HQE2" s="135" t="n"/>
      <c r="HQF2" s="135" t="n"/>
      <c r="HQG2" s="135" t="n"/>
      <c r="HQH2" s="135" t="n"/>
      <c r="HQI2" s="135" t="n"/>
      <c r="HQJ2" s="135" t="n"/>
      <c r="HQK2" s="135" t="n"/>
      <c r="HQL2" s="135" t="n"/>
      <c r="HQM2" s="135" t="n"/>
      <c r="HQN2" s="135" t="n"/>
      <c r="HQO2" s="135" t="n"/>
      <c r="HQP2" s="135" t="n"/>
      <c r="HQQ2" s="135" t="n"/>
      <c r="HQR2" s="135" t="n"/>
      <c r="HQS2" s="135" t="n"/>
      <c r="HQT2" s="135" t="n"/>
      <c r="HQU2" s="135" t="n"/>
      <c r="HQV2" s="135" t="n"/>
      <c r="HQW2" s="135" t="n"/>
      <c r="HQX2" s="135" t="n"/>
      <c r="HQY2" s="135" t="n"/>
      <c r="HQZ2" s="135" t="n"/>
      <c r="HRA2" s="135" t="n"/>
      <c r="HRB2" s="135" t="n"/>
      <c r="HRC2" s="135" t="n"/>
      <c r="HRD2" s="135" t="n"/>
      <c r="HRE2" s="135" t="n"/>
      <c r="HRF2" s="135" t="n"/>
      <c r="HRG2" s="135" t="n"/>
      <c r="HRH2" s="135" t="n"/>
      <c r="HRI2" s="135" t="n"/>
      <c r="HRJ2" s="135" t="n"/>
      <c r="HRK2" s="135" t="n"/>
      <c r="HRL2" s="135" t="n"/>
      <c r="HRM2" s="135" t="n"/>
      <c r="HRN2" s="135" t="n"/>
      <c r="HRO2" s="135" t="n"/>
      <c r="HRP2" s="135" t="n"/>
      <c r="HRQ2" s="135" t="n"/>
      <c r="HRR2" s="135" t="n"/>
      <c r="HRS2" s="135" t="n"/>
      <c r="HRT2" s="135" t="n"/>
      <c r="HRU2" s="135" t="n"/>
      <c r="HRV2" s="135" t="n"/>
      <c r="HRW2" s="135" t="n"/>
      <c r="HRX2" s="135" t="n"/>
      <c r="HRY2" s="135" t="n"/>
      <c r="HRZ2" s="135" t="n"/>
      <c r="HSA2" s="135" t="n"/>
      <c r="HSB2" s="135" t="n"/>
      <c r="HSC2" s="135" t="n"/>
      <c r="HSD2" s="135" t="n"/>
      <c r="HSE2" s="135" t="n"/>
      <c r="HSF2" s="135" t="n"/>
      <c r="HSG2" s="135" t="n"/>
      <c r="HSH2" s="135" t="n"/>
      <c r="HSI2" s="135" t="n"/>
      <c r="HSJ2" s="135" t="n"/>
      <c r="HSK2" s="135" t="n"/>
      <c r="HSL2" s="135" t="n"/>
      <c r="HSM2" s="135" t="n"/>
      <c r="HSN2" s="135" t="n"/>
      <c r="HSO2" s="135" t="n"/>
      <c r="HSP2" s="135" t="n"/>
      <c r="HSQ2" s="135" t="n"/>
      <c r="HSR2" s="135" t="n"/>
      <c r="HSS2" s="135" t="n"/>
      <c r="HST2" s="135" t="n"/>
      <c r="HSU2" s="135" t="n"/>
      <c r="HSV2" s="135" t="n"/>
      <c r="HSW2" s="135" t="n"/>
      <c r="HSX2" s="135" t="n"/>
      <c r="HSY2" s="135" t="n"/>
      <c r="HSZ2" s="135" t="n"/>
      <c r="HTA2" s="135" t="n"/>
      <c r="HTB2" s="135" t="n"/>
      <c r="HTC2" s="135" t="n"/>
      <c r="HTD2" s="135" t="n"/>
      <c r="HTE2" s="135" t="n"/>
      <c r="HTF2" s="135" t="n"/>
      <c r="HTG2" s="135" t="n"/>
      <c r="HTH2" s="135" t="n"/>
      <c r="HTI2" s="135" t="n"/>
      <c r="HTJ2" s="135" t="n"/>
      <c r="HTK2" s="135" t="n"/>
      <c r="HTL2" s="135" t="n"/>
      <c r="HTM2" s="135" t="n"/>
      <c r="HTN2" s="135" t="n"/>
      <c r="HTO2" s="135" t="n"/>
      <c r="HTP2" s="135" t="n"/>
      <c r="HTQ2" s="135" t="n"/>
      <c r="HTR2" s="135" t="n"/>
      <c r="HTS2" s="135" t="n"/>
      <c r="HTT2" s="135" t="n"/>
      <c r="HTU2" s="135" t="n"/>
      <c r="HTV2" s="135" t="n"/>
      <c r="HTW2" s="135" t="n"/>
      <c r="HTX2" s="135" t="n"/>
      <c r="HTY2" s="135" t="n"/>
      <c r="HTZ2" s="135" t="n"/>
      <c r="HUA2" s="135" t="n"/>
      <c r="HUB2" s="135" t="n"/>
      <c r="HUC2" s="135" t="n"/>
      <c r="HUD2" s="135" t="n"/>
      <c r="HUE2" s="135" t="n"/>
      <c r="HUF2" s="135" t="n"/>
      <c r="HUG2" s="135" t="n"/>
      <c r="HUH2" s="135" t="n"/>
      <c r="HUI2" s="135" t="n"/>
      <c r="HUJ2" s="135" t="n"/>
      <c r="HUK2" s="135" t="n"/>
      <c r="HUL2" s="135" t="n"/>
      <c r="HUM2" s="135" t="n"/>
      <c r="HUN2" s="135" t="n"/>
      <c r="HUO2" s="135" t="n"/>
      <c r="HUP2" s="135" t="n"/>
      <c r="HUQ2" s="135" t="n"/>
      <c r="HUR2" s="135" t="n"/>
      <c r="HUS2" s="135" t="n"/>
      <c r="HUT2" s="135" t="n"/>
      <c r="HUU2" s="135" t="n"/>
      <c r="HUV2" s="135" t="n"/>
      <c r="HUW2" s="135" t="n"/>
      <c r="HUX2" s="135" t="n"/>
      <c r="HUY2" s="135" t="n"/>
      <c r="HUZ2" s="135" t="n"/>
      <c r="HVA2" s="135" t="n"/>
      <c r="HVB2" s="135" t="n"/>
      <c r="HVC2" s="135" t="n"/>
      <c r="HVD2" s="135" t="n"/>
      <c r="HVE2" s="135" t="n"/>
      <c r="HVF2" s="135" t="n"/>
      <c r="HVG2" s="135" t="n"/>
      <c r="HVH2" s="135" t="n"/>
      <c r="HVI2" s="135" t="n"/>
      <c r="HVJ2" s="135" t="n"/>
      <c r="HVK2" s="135" t="n"/>
      <c r="HVL2" s="135" t="n"/>
      <c r="HVM2" s="135" t="n"/>
      <c r="HVN2" s="135" t="n"/>
      <c r="HVO2" s="135" t="n"/>
      <c r="HVP2" s="135" t="n"/>
      <c r="HVQ2" s="135" t="n"/>
      <c r="HVR2" s="135" t="n"/>
      <c r="HVS2" s="135" t="n"/>
      <c r="HVT2" s="135" t="n"/>
      <c r="HVU2" s="135" t="n"/>
      <c r="HVV2" s="135" t="n"/>
      <c r="HVW2" s="135" t="n"/>
      <c r="HVX2" s="135" t="n"/>
      <c r="HVY2" s="135" t="n"/>
      <c r="HVZ2" s="135" t="n"/>
      <c r="HWA2" s="135" t="n"/>
      <c r="HWB2" s="135" t="n"/>
      <c r="HWC2" s="135" t="n"/>
      <c r="HWD2" s="135" t="n"/>
      <c r="HWE2" s="135" t="n"/>
      <c r="HWF2" s="135" t="n"/>
      <c r="HWG2" s="135" t="n"/>
      <c r="HWH2" s="135" t="n"/>
      <c r="HWI2" s="135" t="n"/>
      <c r="HWJ2" s="135" t="n"/>
      <c r="HWK2" s="135" t="n"/>
      <c r="HWL2" s="135" t="n"/>
      <c r="HWM2" s="135" t="n"/>
      <c r="HWN2" s="135" t="n"/>
      <c r="HWO2" s="135" t="n"/>
      <c r="HWP2" s="135" t="n"/>
      <c r="HWQ2" s="135" t="n"/>
      <c r="HWR2" s="135" t="n"/>
      <c r="HWS2" s="135" t="n"/>
      <c r="HWT2" s="135" t="n"/>
      <c r="HWU2" s="135" t="n"/>
      <c r="HWV2" s="135" t="n"/>
      <c r="HWW2" s="135" t="n"/>
      <c r="HWX2" s="135" t="n"/>
      <c r="HWY2" s="135" t="n"/>
      <c r="HWZ2" s="135" t="n"/>
      <c r="HXA2" s="135" t="n"/>
      <c r="HXB2" s="135" t="n"/>
      <c r="HXC2" s="135" t="n"/>
      <c r="HXD2" s="135" t="n"/>
      <c r="HXE2" s="135" t="n"/>
      <c r="HXF2" s="135" t="n"/>
      <c r="HXG2" s="135" t="n"/>
      <c r="HXH2" s="135" t="n"/>
      <c r="HXI2" s="135" t="n"/>
      <c r="HXJ2" s="135" t="n"/>
      <c r="HXK2" s="135" t="n"/>
      <c r="HXL2" s="135" t="n"/>
      <c r="HXM2" s="135" t="n"/>
      <c r="HXN2" s="135" t="n"/>
      <c r="HXO2" s="135" t="n"/>
      <c r="HXP2" s="135" t="n"/>
      <c r="HXQ2" s="135" t="n"/>
      <c r="HXR2" s="135" t="n"/>
      <c r="HXS2" s="135" t="n"/>
      <c r="HXT2" s="135" t="n"/>
      <c r="HXU2" s="135" t="n"/>
      <c r="HXV2" s="135" t="n"/>
      <c r="HXW2" s="135" t="n"/>
      <c r="HXX2" s="135" t="n"/>
      <c r="HXY2" s="135" t="n"/>
      <c r="HXZ2" s="135" t="n"/>
      <c r="HYA2" s="135" t="n"/>
      <c r="HYB2" s="135" t="n"/>
      <c r="HYC2" s="135" t="n"/>
      <c r="HYD2" s="135" t="n"/>
      <c r="HYE2" s="135" t="n"/>
      <c r="HYF2" s="135" t="n"/>
      <c r="HYG2" s="135" t="n"/>
      <c r="HYH2" s="135" t="n"/>
      <c r="HYI2" s="135" t="n"/>
      <c r="HYJ2" s="135" t="n"/>
      <c r="HYK2" s="135" t="n"/>
      <c r="HYL2" s="135" t="n"/>
      <c r="HYM2" s="135" t="n"/>
      <c r="HYN2" s="135" t="n"/>
      <c r="HYO2" s="135" t="n"/>
      <c r="HYP2" s="135" t="n"/>
      <c r="HYQ2" s="135" t="n"/>
      <c r="HYR2" s="135" t="n"/>
      <c r="HYS2" s="135" t="n"/>
      <c r="HYT2" s="135" t="n"/>
      <c r="HYU2" s="135" t="n"/>
      <c r="HYV2" s="135" t="n"/>
      <c r="HYW2" s="135" t="n"/>
      <c r="HYX2" s="135" t="n"/>
      <c r="HYY2" s="135" t="n"/>
      <c r="HYZ2" s="135" t="n"/>
      <c r="HZA2" s="135" t="n"/>
      <c r="HZB2" s="135" t="n"/>
      <c r="HZC2" s="135" t="n"/>
      <c r="HZD2" s="135" t="n"/>
      <c r="HZE2" s="135" t="n"/>
      <c r="HZF2" s="135" t="n"/>
      <c r="HZG2" s="135" t="n"/>
      <c r="HZH2" s="135" t="n"/>
      <c r="HZI2" s="135" t="n"/>
      <c r="HZJ2" s="135" t="n"/>
      <c r="HZK2" s="135" t="n"/>
      <c r="HZL2" s="135" t="n"/>
      <c r="HZM2" s="135" t="n"/>
      <c r="HZN2" s="135" t="n"/>
      <c r="HZO2" s="135" t="n"/>
      <c r="HZP2" s="135" t="n"/>
      <c r="HZQ2" s="135" t="n"/>
      <c r="HZR2" s="135" t="n"/>
      <c r="HZS2" s="135" t="n"/>
      <c r="HZT2" s="135" t="n"/>
      <c r="HZU2" s="135" t="n"/>
      <c r="HZV2" s="135" t="n"/>
      <c r="HZW2" s="135" t="n"/>
      <c r="HZX2" s="135" t="n"/>
      <c r="HZY2" s="135" t="n"/>
      <c r="HZZ2" s="135" t="n"/>
      <c r="IAA2" s="135" t="n"/>
      <c r="IAB2" s="135" t="n"/>
      <c r="IAC2" s="135" t="n"/>
      <c r="IAD2" s="135" t="n"/>
      <c r="IAE2" s="135" t="n"/>
      <c r="IAF2" s="135" t="n"/>
      <c r="IAG2" s="135" t="n"/>
      <c r="IAH2" s="135" t="n"/>
      <c r="IAI2" s="135" t="n"/>
      <c r="IAJ2" s="135" t="n"/>
      <c r="IAK2" s="135" t="n"/>
      <c r="IAL2" s="135" t="n"/>
      <c r="IAM2" s="135" t="n"/>
      <c r="IAN2" s="135" t="n"/>
      <c r="IAO2" s="135" t="n"/>
      <c r="IAP2" s="135" t="n"/>
      <c r="IAQ2" s="135" t="n"/>
      <c r="IAR2" s="135" t="n"/>
      <c r="IAS2" s="135" t="n"/>
      <c r="IAT2" s="135" t="n"/>
      <c r="IAU2" s="135" t="n"/>
      <c r="IAV2" s="135" t="n"/>
      <c r="IAW2" s="135" t="n"/>
      <c r="IAX2" s="135" t="n"/>
      <c r="IAY2" s="135" t="n"/>
      <c r="IAZ2" s="135" t="n"/>
      <c r="IBA2" s="135" t="n"/>
      <c r="IBB2" s="135" t="n"/>
      <c r="IBC2" s="135" t="n"/>
      <c r="IBD2" s="135" t="n"/>
      <c r="IBE2" s="135" t="n"/>
      <c r="IBF2" s="135" t="n"/>
      <c r="IBG2" s="135" t="n"/>
      <c r="IBH2" s="135" t="n"/>
      <c r="IBI2" s="135" t="n"/>
      <c r="IBJ2" s="135" t="n"/>
      <c r="IBK2" s="135" t="n"/>
      <c r="IBL2" s="135" t="n"/>
      <c r="IBM2" s="135" t="n"/>
      <c r="IBN2" s="135" t="n"/>
      <c r="IBO2" s="135" t="n"/>
      <c r="IBP2" s="135" t="n"/>
      <c r="IBQ2" s="135" t="n"/>
      <c r="IBR2" s="135" t="n"/>
      <c r="IBS2" s="135" t="n"/>
      <c r="IBT2" s="135" t="n"/>
      <c r="IBU2" s="135" t="n"/>
      <c r="IBV2" s="135" t="n"/>
      <c r="IBW2" s="135" t="n"/>
      <c r="IBX2" s="135" t="n"/>
      <c r="IBY2" s="135" t="n"/>
      <c r="IBZ2" s="135" t="n"/>
      <c r="ICA2" s="135" t="n"/>
      <c r="ICB2" s="135" t="n"/>
      <c r="ICC2" s="135" t="n"/>
      <c r="ICD2" s="135" t="n"/>
      <c r="ICE2" s="135" t="n"/>
      <c r="ICF2" s="135" t="n"/>
      <c r="ICG2" s="135" t="n"/>
      <c r="ICH2" s="135" t="n"/>
      <c r="ICI2" s="135" t="n"/>
      <c r="ICJ2" s="135" t="n"/>
      <c r="ICK2" s="135" t="n"/>
      <c r="ICL2" s="135" t="n"/>
      <c r="ICM2" s="135" t="n"/>
      <c r="ICN2" s="135" t="n"/>
      <c r="ICO2" s="135" t="n"/>
      <c r="ICP2" s="135" t="n"/>
      <c r="ICQ2" s="135" t="n"/>
      <c r="ICR2" s="135" t="n"/>
      <c r="ICS2" s="135" t="n"/>
      <c r="ICT2" s="135" t="n"/>
      <c r="ICU2" s="135" t="n"/>
      <c r="ICV2" s="135" t="n"/>
      <c r="ICW2" s="135" t="n"/>
      <c r="ICX2" s="135" t="n"/>
      <c r="ICY2" s="135" t="n"/>
      <c r="ICZ2" s="135" t="n"/>
      <c r="IDA2" s="135" t="n"/>
      <c r="IDB2" s="135" t="n"/>
      <c r="IDC2" s="135" t="n"/>
      <c r="IDD2" s="135" t="n"/>
      <c r="IDE2" s="135" t="n"/>
      <c r="IDF2" s="135" t="n"/>
      <c r="IDG2" s="135" t="n"/>
      <c r="IDH2" s="135" t="n"/>
      <c r="IDI2" s="135" t="n"/>
      <c r="IDJ2" s="135" t="n"/>
      <c r="IDK2" s="135" t="n"/>
      <c r="IDL2" s="135" t="n"/>
      <c r="IDM2" s="135" t="n"/>
      <c r="IDN2" s="135" t="n"/>
      <c r="IDO2" s="135" t="n"/>
      <c r="IDP2" s="135" t="n"/>
      <c r="IDQ2" s="135" t="n"/>
      <c r="IDR2" s="135" t="n"/>
      <c r="IDS2" s="135" t="n"/>
      <c r="IDT2" s="135" t="n"/>
      <c r="IDU2" s="135" t="n"/>
      <c r="IDV2" s="135" t="n"/>
      <c r="IDW2" s="135" t="n"/>
      <c r="IDX2" s="135" t="n"/>
      <c r="IDY2" s="135" t="n"/>
      <c r="IDZ2" s="135" t="n"/>
      <c r="IEA2" s="135" t="n"/>
      <c r="IEB2" s="135" t="n"/>
      <c r="IEC2" s="135" t="n"/>
      <c r="IED2" s="135" t="n"/>
      <c r="IEE2" s="135" t="n"/>
      <c r="IEF2" s="135" t="n"/>
      <c r="IEG2" s="135" t="n"/>
      <c r="IEH2" s="135" t="n"/>
      <c r="IEI2" s="135" t="n"/>
      <c r="IEJ2" s="135" t="n"/>
      <c r="IEK2" s="135" t="n"/>
      <c r="IEL2" s="135" t="n"/>
      <c r="IEM2" s="135" t="n"/>
      <c r="IEN2" s="135" t="n"/>
      <c r="IEO2" s="135" t="n"/>
      <c r="IEP2" s="135" t="n"/>
      <c r="IEQ2" s="135" t="n"/>
      <c r="IER2" s="135" t="n"/>
      <c r="IES2" s="135" t="n"/>
      <c r="IET2" s="135" t="n"/>
      <c r="IEU2" s="135" t="n"/>
      <c r="IEV2" s="135" t="n"/>
      <c r="IEW2" s="135" t="n"/>
      <c r="IEX2" s="135" t="n"/>
      <c r="IEY2" s="135" t="n"/>
      <c r="IEZ2" s="135" t="n"/>
      <c r="IFA2" s="135" t="n"/>
      <c r="IFB2" s="135" t="n"/>
      <c r="IFC2" s="135" t="n"/>
      <c r="IFD2" s="135" t="n"/>
      <c r="IFE2" s="135" t="n"/>
      <c r="IFF2" s="135" t="n"/>
      <c r="IFG2" s="135" t="n"/>
      <c r="IFH2" s="135" t="n"/>
      <c r="IFI2" s="135" t="n"/>
      <c r="IFJ2" s="135" t="n"/>
      <c r="IFK2" s="135" t="n"/>
      <c r="IFL2" s="135" t="n"/>
      <c r="IFM2" s="135" t="n"/>
      <c r="IFN2" s="135" t="n"/>
      <c r="IFO2" s="135" t="n"/>
      <c r="IFP2" s="135" t="n"/>
      <c r="IFQ2" s="135" t="n"/>
      <c r="IFR2" s="135" t="n"/>
      <c r="IFS2" s="135" t="n"/>
      <c r="IFT2" s="135" t="n"/>
      <c r="IFU2" s="135" t="n"/>
      <c r="IFV2" s="135" t="n"/>
      <c r="IFW2" s="135" t="n"/>
      <c r="IFX2" s="135" t="n"/>
      <c r="IFY2" s="135" t="n"/>
      <c r="IFZ2" s="135" t="n"/>
      <c r="IGA2" s="135" t="n"/>
      <c r="IGB2" s="135" t="n"/>
      <c r="IGC2" s="135" t="n"/>
      <c r="IGD2" s="135" t="n"/>
      <c r="IGE2" s="135" t="n"/>
      <c r="IGF2" s="135" t="n"/>
      <c r="IGG2" s="135" t="n"/>
      <c r="IGH2" s="135" t="n"/>
      <c r="IGI2" s="135" t="n"/>
      <c r="IGJ2" s="135" t="n"/>
      <c r="IGK2" s="135" t="n"/>
      <c r="IGL2" s="135" t="n"/>
      <c r="IGM2" s="135" t="n"/>
      <c r="IGN2" s="135" t="n"/>
      <c r="IGO2" s="135" t="n"/>
      <c r="IGP2" s="135" t="n"/>
      <c r="IGQ2" s="135" t="n"/>
      <c r="IGR2" s="135" t="n"/>
      <c r="IGS2" s="135" t="n"/>
      <c r="IGT2" s="135" t="n"/>
      <c r="IGU2" s="135" t="n"/>
      <c r="IGV2" s="135" t="n"/>
      <c r="IGW2" s="135" t="n"/>
      <c r="IGX2" s="135" t="n"/>
      <c r="IGY2" s="135" t="n"/>
      <c r="IGZ2" s="135" t="n"/>
      <c r="IHA2" s="135" t="n"/>
      <c r="IHB2" s="135" t="n"/>
      <c r="IHC2" s="135" t="n"/>
      <c r="IHD2" s="135" t="n"/>
      <c r="IHE2" s="135" t="n"/>
      <c r="IHF2" s="135" t="n"/>
      <c r="IHG2" s="135" t="n"/>
      <c r="IHH2" s="135" t="n"/>
      <c r="IHI2" s="135" t="n"/>
      <c r="IHJ2" s="135" t="n"/>
      <c r="IHK2" s="135" t="n"/>
      <c r="IHL2" s="135" t="n"/>
      <c r="IHM2" s="135" t="n"/>
      <c r="IHN2" s="135" t="n"/>
      <c r="IHO2" s="135" t="n"/>
      <c r="IHP2" s="135" t="n"/>
      <c r="IHQ2" s="135" t="n"/>
      <c r="IHR2" s="135" t="n"/>
      <c r="IHS2" s="135" t="n"/>
      <c r="IHT2" s="135" t="n"/>
      <c r="IHU2" s="135" t="n"/>
      <c r="IHV2" s="135" t="n"/>
      <c r="IHW2" s="135" t="n"/>
      <c r="IHX2" s="135" t="n"/>
      <c r="IHY2" s="135" t="n"/>
      <c r="IHZ2" s="135" t="n"/>
      <c r="IIA2" s="135" t="n"/>
      <c r="IIB2" s="135" t="n"/>
      <c r="IIC2" s="135" t="n"/>
      <c r="IID2" s="135" t="n"/>
      <c r="IIE2" s="135" t="n"/>
      <c r="IIF2" s="135" t="n"/>
      <c r="IIG2" s="135" t="n"/>
      <c r="IIH2" s="135" t="n"/>
      <c r="III2" s="135" t="n"/>
      <c r="IIJ2" s="135" t="n"/>
      <c r="IIK2" s="135" t="n"/>
      <c r="IIL2" s="135" t="n"/>
      <c r="IIM2" s="135" t="n"/>
      <c r="IIN2" s="135" t="n"/>
      <c r="IIO2" s="135" t="n"/>
      <c r="IIP2" s="135" t="n"/>
      <c r="IIQ2" s="135" t="n"/>
      <c r="IIR2" s="135" t="n"/>
      <c r="IIS2" s="135" t="n"/>
      <c r="IIT2" s="135" t="n"/>
      <c r="IIU2" s="135" t="n"/>
      <c r="IIV2" s="135" t="n"/>
      <c r="IIW2" s="135" t="n"/>
      <c r="IIX2" s="135" t="n"/>
      <c r="IIY2" s="135" t="n"/>
      <c r="IIZ2" s="135" t="n"/>
      <c r="IJA2" s="135" t="n"/>
      <c r="IJB2" s="135" t="n"/>
      <c r="IJC2" s="135" t="n"/>
      <c r="IJD2" s="135" t="n"/>
      <c r="IJE2" s="135" t="n"/>
      <c r="IJF2" s="135" t="n"/>
      <c r="IJG2" s="135" t="n"/>
      <c r="IJH2" s="135" t="n"/>
      <c r="IJI2" s="135" t="n"/>
      <c r="IJJ2" s="135" t="n"/>
      <c r="IJK2" s="135" t="n"/>
      <c r="IJL2" s="135" t="n"/>
      <c r="IJM2" s="135" t="n"/>
      <c r="IJN2" s="135" t="n"/>
      <c r="IJO2" s="135" t="n"/>
      <c r="IJP2" s="135" t="n"/>
      <c r="IJQ2" s="135" t="n"/>
      <c r="IJR2" s="135" t="n"/>
      <c r="IJS2" s="135" t="n"/>
      <c r="IJT2" s="135" t="n"/>
      <c r="IJU2" s="135" t="n"/>
      <c r="IJV2" s="135" t="n"/>
      <c r="IJW2" s="135" t="n"/>
      <c r="IJX2" s="135" t="n"/>
      <c r="IJY2" s="135" t="n"/>
      <c r="IJZ2" s="135" t="n"/>
      <c r="IKA2" s="135" t="n"/>
      <c r="IKB2" s="135" t="n"/>
      <c r="IKC2" s="135" t="n"/>
      <c r="IKD2" s="135" t="n"/>
      <c r="IKE2" s="135" t="n"/>
      <c r="IKF2" s="135" t="n"/>
      <c r="IKG2" s="135" t="n"/>
      <c r="IKH2" s="135" t="n"/>
      <c r="IKI2" s="135" t="n"/>
      <c r="IKJ2" s="135" t="n"/>
      <c r="IKK2" s="135" t="n"/>
      <c r="IKL2" s="135" t="n"/>
      <c r="IKM2" s="135" t="n"/>
      <c r="IKN2" s="135" t="n"/>
      <c r="IKO2" s="135" t="n"/>
      <c r="IKP2" s="135" t="n"/>
      <c r="IKQ2" s="135" t="n"/>
      <c r="IKR2" s="135" t="n"/>
      <c r="IKS2" s="135" t="n"/>
      <c r="IKT2" s="135" t="n"/>
      <c r="IKU2" s="135" t="n"/>
      <c r="IKV2" s="135" t="n"/>
      <c r="IKW2" s="135" t="n"/>
      <c r="IKX2" s="135" t="n"/>
      <c r="IKY2" s="135" t="n"/>
      <c r="IKZ2" s="135" t="n"/>
      <c r="ILA2" s="135" t="n"/>
      <c r="ILB2" s="135" t="n"/>
      <c r="ILC2" s="135" t="n"/>
      <c r="ILD2" s="135" t="n"/>
      <c r="ILE2" s="135" t="n"/>
      <c r="ILF2" s="135" t="n"/>
      <c r="ILG2" s="135" t="n"/>
      <c r="ILH2" s="135" t="n"/>
      <c r="ILI2" s="135" t="n"/>
      <c r="ILJ2" s="135" t="n"/>
      <c r="ILK2" s="135" t="n"/>
      <c r="ILL2" s="135" t="n"/>
      <c r="ILM2" s="135" t="n"/>
      <c r="ILN2" s="135" t="n"/>
      <c r="ILO2" s="135" t="n"/>
      <c r="ILP2" s="135" t="n"/>
      <c r="ILQ2" s="135" t="n"/>
      <c r="ILR2" s="135" t="n"/>
      <c r="ILS2" s="135" t="n"/>
      <c r="ILT2" s="135" t="n"/>
      <c r="ILU2" s="135" t="n"/>
      <c r="ILV2" s="135" t="n"/>
      <c r="ILW2" s="135" t="n"/>
      <c r="ILX2" s="135" t="n"/>
      <c r="ILY2" s="135" t="n"/>
      <c r="ILZ2" s="135" t="n"/>
      <c r="IMA2" s="135" t="n"/>
      <c r="IMB2" s="135" t="n"/>
      <c r="IMC2" s="135" t="n"/>
      <c r="IMD2" s="135" t="n"/>
      <c r="IME2" s="135" t="n"/>
      <c r="IMF2" s="135" t="n"/>
      <c r="IMG2" s="135" t="n"/>
      <c r="IMH2" s="135" t="n"/>
      <c r="IMI2" s="135" t="n"/>
      <c r="IMJ2" s="135" t="n"/>
      <c r="IMK2" s="135" t="n"/>
      <c r="IML2" s="135" t="n"/>
      <c r="IMM2" s="135" t="n"/>
      <c r="IMN2" s="135" t="n"/>
      <c r="IMO2" s="135" t="n"/>
      <c r="IMP2" s="135" t="n"/>
      <c r="IMQ2" s="135" t="n"/>
      <c r="IMR2" s="135" t="n"/>
      <c r="IMS2" s="135" t="n"/>
      <c r="IMT2" s="135" t="n"/>
      <c r="IMU2" s="135" t="n"/>
      <c r="IMV2" s="135" t="n"/>
      <c r="IMW2" s="135" t="n"/>
      <c r="IMX2" s="135" t="n"/>
      <c r="IMY2" s="135" t="n"/>
      <c r="IMZ2" s="135" t="n"/>
      <c r="INA2" s="135" t="n"/>
      <c r="INB2" s="135" t="n"/>
      <c r="INC2" s="135" t="n"/>
      <c r="IND2" s="135" t="n"/>
      <c r="INE2" s="135" t="n"/>
      <c r="INF2" s="135" t="n"/>
      <c r="ING2" s="135" t="n"/>
      <c r="INH2" s="135" t="n"/>
      <c r="INI2" s="135" t="n"/>
      <c r="INJ2" s="135" t="n"/>
      <c r="INK2" s="135" t="n"/>
      <c r="INL2" s="135" t="n"/>
      <c r="INM2" s="135" t="n"/>
      <c r="INN2" s="135" t="n"/>
      <c r="INO2" s="135" t="n"/>
      <c r="INP2" s="135" t="n"/>
      <c r="INQ2" s="135" t="n"/>
      <c r="INR2" s="135" t="n"/>
      <c r="INS2" s="135" t="n"/>
      <c r="INT2" s="135" t="n"/>
      <c r="INU2" s="135" t="n"/>
      <c r="INV2" s="135" t="n"/>
      <c r="INW2" s="135" t="n"/>
      <c r="INX2" s="135" t="n"/>
      <c r="INY2" s="135" t="n"/>
      <c r="INZ2" s="135" t="n"/>
      <c r="IOA2" s="135" t="n"/>
      <c r="IOB2" s="135" t="n"/>
      <c r="IOC2" s="135" t="n"/>
      <c r="IOD2" s="135" t="n"/>
      <c r="IOE2" s="135" t="n"/>
      <c r="IOF2" s="135" t="n"/>
      <c r="IOG2" s="135" t="n"/>
      <c r="IOH2" s="135" t="n"/>
      <c r="IOI2" s="135" t="n"/>
      <c r="IOJ2" s="135" t="n"/>
      <c r="IOK2" s="135" t="n"/>
      <c r="IOL2" s="135" t="n"/>
      <c r="IOM2" s="135" t="n"/>
      <c r="ION2" s="135" t="n"/>
      <c r="IOO2" s="135" t="n"/>
      <c r="IOP2" s="135" t="n"/>
      <c r="IOQ2" s="135" t="n"/>
      <c r="IOR2" s="135" t="n"/>
      <c r="IOS2" s="135" t="n"/>
      <c r="IOT2" s="135" t="n"/>
      <c r="IOU2" s="135" t="n"/>
      <c r="IOV2" s="135" t="n"/>
      <c r="IOW2" s="135" t="n"/>
      <c r="IOX2" s="135" t="n"/>
      <c r="IOY2" s="135" t="n"/>
      <c r="IOZ2" s="135" t="n"/>
      <c r="IPA2" s="135" t="n"/>
      <c r="IPB2" s="135" t="n"/>
      <c r="IPC2" s="135" t="n"/>
      <c r="IPD2" s="135" t="n"/>
      <c r="IPE2" s="135" t="n"/>
      <c r="IPF2" s="135" t="n"/>
      <c r="IPG2" s="135" t="n"/>
      <c r="IPH2" s="135" t="n"/>
      <c r="IPI2" s="135" t="n"/>
      <c r="IPJ2" s="135" t="n"/>
      <c r="IPK2" s="135" t="n"/>
      <c r="IPL2" s="135" t="n"/>
      <c r="IPM2" s="135" t="n"/>
      <c r="IPN2" s="135" t="n"/>
      <c r="IPO2" s="135" t="n"/>
      <c r="IPP2" s="135" t="n"/>
      <c r="IPQ2" s="135" t="n"/>
      <c r="IPR2" s="135" t="n"/>
      <c r="IPS2" s="135" t="n"/>
      <c r="IPT2" s="135" t="n"/>
      <c r="IPU2" s="135" t="n"/>
      <c r="IPV2" s="135" t="n"/>
      <c r="IPW2" s="135" t="n"/>
      <c r="IPX2" s="135" t="n"/>
      <c r="IPY2" s="135" t="n"/>
      <c r="IPZ2" s="135" t="n"/>
      <c r="IQA2" s="135" t="n"/>
      <c r="IQB2" s="135" t="n"/>
      <c r="IQC2" s="135" t="n"/>
      <c r="IQD2" s="135" t="n"/>
      <c r="IQE2" s="135" t="n"/>
      <c r="IQF2" s="135" t="n"/>
      <c r="IQG2" s="135" t="n"/>
      <c r="IQH2" s="135" t="n"/>
      <c r="IQI2" s="135" t="n"/>
      <c r="IQJ2" s="135" t="n"/>
      <c r="IQK2" s="135" t="n"/>
      <c r="IQL2" s="135" t="n"/>
      <c r="IQM2" s="135" t="n"/>
      <c r="IQN2" s="135" t="n"/>
      <c r="IQO2" s="135" t="n"/>
      <c r="IQP2" s="135" t="n"/>
      <c r="IQQ2" s="135" t="n"/>
      <c r="IQR2" s="135" t="n"/>
      <c r="IQS2" s="135" t="n"/>
      <c r="IQT2" s="135" t="n"/>
      <c r="IQU2" s="135" t="n"/>
      <c r="IQV2" s="135" t="n"/>
      <c r="IQW2" s="135" t="n"/>
      <c r="IQX2" s="135" t="n"/>
      <c r="IQY2" s="135" t="n"/>
      <c r="IQZ2" s="135" t="n"/>
      <c r="IRA2" s="135" t="n"/>
      <c r="IRB2" s="135" t="n"/>
      <c r="IRC2" s="135" t="n"/>
      <c r="IRD2" s="135" t="n"/>
      <c r="IRE2" s="135" t="n"/>
      <c r="IRF2" s="135" t="n"/>
      <c r="IRG2" s="135" t="n"/>
      <c r="IRH2" s="135" t="n"/>
      <c r="IRI2" s="135" t="n"/>
      <c r="IRJ2" s="135" t="n"/>
      <c r="IRK2" s="135" t="n"/>
      <c r="IRL2" s="135" t="n"/>
      <c r="IRM2" s="135" t="n"/>
      <c r="IRN2" s="135" t="n"/>
      <c r="IRO2" s="135" t="n"/>
      <c r="IRP2" s="135" t="n"/>
      <c r="IRQ2" s="135" t="n"/>
      <c r="IRR2" s="135" t="n"/>
      <c r="IRS2" s="135" t="n"/>
      <c r="IRT2" s="135" t="n"/>
      <c r="IRU2" s="135" t="n"/>
      <c r="IRV2" s="135" t="n"/>
      <c r="IRW2" s="135" t="n"/>
      <c r="IRX2" s="135" t="n"/>
      <c r="IRY2" s="135" t="n"/>
      <c r="IRZ2" s="135" t="n"/>
      <c r="ISA2" s="135" t="n"/>
      <c r="ISB2" s="135" t="n"/>
      <c r="ISC2" s="135" t="n"/>
      <c r="ISD2" s="135" t="n"/>
      <c r="ISE2" s="135" t="n"/>
      <c r="ISF2" s="135" t="n"/>
      <c r="ISG2" s="135" t="n"/>
      <c r="ISH2" s="135" t="n"/>
      <c r="ISI2" s="135" t="n"/>
      <c r="ISJ2" s="135" t="n"/>
      <c r="ISK2" s="135" t="n"/>
      <c r="ISL2" s="135" t="n"/>
      <c r="ISM2" s="135" t="n"/>
      <c r="ISN2" s="135" t="n"/>
      <c r="ISO2" s="135" t="n"/>
      <c r="ISP2" s="135" t="n"/>
      <c r="ISQ2" s="135" t="n"/>
      <c r="ISR2" s="135" t="n"/>
      <c r="ISS2" s="135" t="n"/>
      <c r="IST2" s="135" t="n"/>
      <c r="ISU2" s="135" t="n"/>
      <c r="ISV2" s="135" t="n"/>
      <c r="ISW2" s="135" t="n"/>
      <c r="ISX2" s="135" t="n"/>
      <c r="ISY2" s="135" t="n"/>
      <c r="ISZ2" s="135" t="n"/>
      <c r="ITA2" s="135" t="n"/>
      <c r="ITB2" s="135" t="n"/>
      <c r="ITC2" s="135" t="n"/>
      <c r="ITD2" s="135" t="n"/>
      <c r="ITE2" s="135" t="n"/>
      <c r="ITF2" s="135" t="n"/>
      <c r="ITG2" s="135" t="n"/>
      <c r="ITH2" s="135" t="n"/>
      <c r="ITI2" s="135" t="n"/>
      <c r="ITJ2" s="135" t="n"/>
      <c r="ITK2" s="135" t="n"/>
      <c r="ITL2" s="135" t="n"/>
      <c r="ITM2" s="135" t="n"/>
      <c r="ITN2" s="135" t="n"/>
      <c r="ITO2" s="135" t="n"/>
      <c r="ITP2" s="135" t="n"/>
      <c r="ITQ2" s="135" t="n"/>
      <c r="ITR2" s="135" t="n"/>
      <c r="ITS2" s="135" t="n"/>
      <c r="ITT2" s="135" t="n"/>
      <c r="ITU2" s="135" t="n"/>
      <c r="ITV2" s="135" t="n"/>
      <c r="ITW2" s="135" t="n"/>
      <c r="ITX2" s="135" t="n"/>
      <c r="ITY2" s="135" t="n"/>
      <c r="ITZ2" s="135" t="n"/>
      <c r="IUA2" s="135" t="n"/>
      <c r="IUB2" s="135" t="n"/>
      <c r="IUC2" s="135" t="n"/>
      <c r="IUD2" s="135" t="n"/>
      <c r="IUE2" s="135" t="n"/>
      <c r="IUF2" s="135" t="n"/>
      <c r="IUG2" s="135" t="n"/>
      <c r="IUH2" s="135" t="n"/>
      <c r="IUI2" s="135" t="n"/>
      <c r="IUJ2" s="135" t="n"/>
      <c r="IUK2" s="135" t="n"/>
      <c r="IUL2" s="135" t="n"/>
      <c r="IUM2" s="135" t="n"/>
      <c r="IUN2" s="135" t="n"/>
      <c r="IUO2" s="135" t="n"/>
      <c r="IUP2" s="135" t="n"/>
      <c r="IUQ2" s="135" t="n"/>
      <c r="IUR2" s="135" t="n"/>
      <c r="IUS2" s="135" t="n"/>
      <c r="IUT2" s="135" t="n"/>
      <c r="IUU2" s="135" t="n"/>
      <c r="IUV2" s="135" t="n"/>
      <c r="IUW2" s="135" t="n"/>
      <c r="IUX2" s="135" t="n"/>
      <c r="IUY2" s="135" t="n"/>
      <c r="IUZ2" s="135" t="n"/>
      <c r="IVA2" s="135" t="n"/>
      <c r="IVB2" s="135" t="n"/>
      <c r="IVC2" s="135" t="n"/>
      <c r="IVD2" s="135" t="n"/>
      <c r="IVE2" s="135" t="n"/>
      <c r="IVF2" s="135" t="n"/>
      <c r="IVG2" s="135" t="n"/>
      <c r="IVH2" s="135" t="n"/>
      <c r="IVI2" s="135" t="n"/>
      <c r="IVJ2" s="135" t="n"/>
      <c r="IVK2" s="135" t="n"/>
      <c r="IVL2" s="135" t="n"/>
      <c r="IVM2" s="135" t="n"/>
      <c r="IVN2" s="135" t="n"/>
      <c r="IVO2" s="135" t="n"/>
      <c r="IVP2" s="135" t="n"/>
      <c r="IVQ2" s="135" t="n"/>
      <c r="IVR2" s="135" t="n"/>
      <c r="IVS2" s="135" t="n"/>
      <c r="IVT2" s="135" t="n"/>
      <c r="IVU2" s="135" t="n"/>
      <c r="IVV2" s="135" t="n"/>
      <c r="IVW2" s="135" t="n"/>
      <c r="IVX2" s="135" t="n"/>
      <c r="IVY2" s="135" t="n"/>
      <c r="IVZ2" s="135" t="n"/>
      <c r="IWA2" s="135" t="n"/>
      <c r="IWB2" s="135" t="n"/>
      <c r="IWC2" s="135" t="n"/>
      <c r="IWD2" s="135" t="n"/>
      <c r="IWE2" s="135" t="n"/>
      <c r="IWF2" s="135" t="n"/>
      <c r="IWG2" s="135" t="n"/>
      <c r="IWH2" s="135" t="n"/>
      <c r="IWI2" s="135" t="n"/>
      <c r="IWJ2" s="135" t="n"/>
      <c r="IWK2" s="135" t="n"/>
      <c r="IWL2" s="135" t="n"/>
      <c r="IWM2" s="135" t="n"/>
      <c r="IWN2" s="135" t="n"/>
      <c r="IWO2" s="135" t="n"/>
      <c r="IWP2" s="135" t="n"/>
      <c r="IWQ2" s="135" t="n"/>
      <c r="IWR2" s="135" t="n"/>
      <c r="IWS2" s="135" t="n"/>
      <c r="IWT2" s="135" t="n"/>
      <c r="IWU2" s="135" t="n"/>
      <c r="IWV2" s="135" t="n"/>
      <c r="IWW2" s="135" t="n"/>
      <c r="IWX2" s="135" t="n"/>
      <c r="IWY2" s="135" t="n"/>
      <c r="IWZ2" s="135" t="n"/>
      <c r="IXA2" s="135" t="n"/>
      <c r="IXB2" s="135" t="n"/>
      <c r="IXC2" s="135" t="n"/>
      <c r="IXD2" s="135" t="n"/>
      <c r="IXE2" s="135" t="n"/>
      <c r="IXF2" s="135" t="n"/>
      <c r="IXG2" s="135" t="n"/>
      <c r="IXH2" s="135" t="n"/>
      <c r="IXI2" s="135" t="n"/>
      <c r="IXJ2" s="135" t="n"/>
      <c r="IXK2" s="135" t="n"/>
      <c r="IXL2" s="135" t="n"/>
      <c r="IXM2" s="135" t="n"/>
      <c r="IXN2" s="135" t="n"/>
      <c r="IXO2" s="135" t="n"/>
      <c r="IXP2" s="135" t="n"/>
      <c r="IXQ2" s="135" t="n"/>
      <c r="IXR2" s="135" t="n"/>
      <c r="IXS2" s="135" t="n"/>
      <c r="IXT2" s="135" t="n"/>
      <c r="IXU2" s="135" t="n"/>
      <c r="IXV2" s="135" t="n"/>
      <c r="IXW2" s="135" t="n"/>
      <c r="IXX2" s="135" t="n"/>
      <c r="IXY2" s="135" t="n"/>
      <c r="IXZ2" s="135" t="n"/>
      <c r="IYA2" s="135" t="n"/>
      <c r="IYB2" s="135" t="n"/>
      <c r="IYC2" s="135" t="n"/>
      <c r="IYD2" s="135" t="n"/>
      <c r="IYE2" s="135" t="n"/>
      <c r="IYF2" s="135" t="n"/>
      <c r="IYG2" s="135" t="n"/>
      <c r="IYH2" s="135" t="n"/>
      <c r="IYI2" s="135" t="n"/>
      <c r="IYJ2" s="135" t="n"/>
      <c r="IYK2" s="135" t="n"/>
      <c r="IYL2" s="135" t="n"/>
      <c r="IYM2" s="135" t="n"/>
      <c r="IYN2" s="135" t="n"/>
      <c r="IYO2" s="135" t="n"/>
      <c r="IYP2" s="135" t="n"/>
      <c r="IYQ2" s="135" t="n"/>
      <c r="IYR2" s="135" t="n"/>
      <c r="IYS2" s="135" t="n"/>
      <c r="IYT2" s="135" t="n"/>
      <c r="IYU2" s="135" t="n"/>
      <c r="IYV2" s="135" t="n"/>
      <c r="IYW2" s="135" t="n"/>
      <c r="IYX2" s="135" t="n"/>
      <c r="IYY2" s="135" t="n"/>
      <c r="IYZ2" s="135" t="n"/>
      <c r="IZA2" s="135" t="n"/>
      <c r="IZB2" s="135" t="n"/>
      <c r="IZC2" s="135" t="n"/>
      <c r="IZD2" s="135" t="n"/>
      <c r="IZE2" s="135" t="n"/>
      <c r="IZF2" s="135" t="n"/>
      <c r="IZG2" s="135" t="n"/>
      <c r="IZH2" s="135" t="n"/>
      <c r="IZI2" s="135" t="n"/>
      <c r="IZJ2" s="135" t="n"/>
      <c r="IZK2" s="135" t="n"/>
      <c r="IZL2" s="135" t="n"/>
      <c r="IZM2" s="135" t="n"/>
      <c r="IZN2" s="135" t="n"/>
      <c r="IZO2" s="135" t="n"/>
      <c r="IZP2" s="135" t="n"/>
      <c r="IZQ2" s="135" t="n"/>
      <c r="IZR2" s="135" t="n"/>
      <c r="IZS2" s="135" t="n"/>
      <c r="IZT2" s="135" t="n"/>
      <c r="IZU2" s="135" t="n"/>
      <c r="IZV2" s="135" t="n"/>
      <c r="IZW2" s="135" t="n"/>
      <c r="IZX2" s="135" t="n"/>
      <c r="IZY2" s="135" t="n"/>
      <c r="IZZ2" s="135" t="n"/>
      <c r="JAA2" s="135" t="n"/>
      <c r="JAB2" s="135" t="n"/>
      <c r="JAC2" s="135" t="n"/>
      <c r="JAD2" s="135" t="n"/>
      <c r="JAE2" s="135" t="n"/>
      <c r="JAF2" s="135" t="n"/>
      <c r="JAG2" s="135" t="n"/>
      <c r="JAH2" s="135" t="n"/>
      <c r="JAI2" s="135" t="n"/>
      <c r="JAJ2" s="135" t="n"/>
      <c r="JAK2" s="135" t="n"/>
      <c r="JAL2" s="135" t="n"/>
      <c r="JAM2" s="135" t="n"/>
      <c r="JAN2" s="135" t="n"/>
      <c r="JAO2" s="135" t="n"/>
      <c r="JAP2" s="135" t="n"/>
      <c r="JAQ2" s="135" t="n"/>
      <c r="JAR2" s="135" t="n"/>
      <c r="JAS2" s="135" t="n"/>
      <c r="JAT2" s="135" t="n"/>
      <c r="JAU2" s="135" t="n"/>
      <c r="JAV2" s="135" t="n"/>
      <c r="JAW2" s="135" t="n"/>
      <c r="JAX2" s="135" t="n"/>
      <c r="JAY2" s="135" t="n"/>
      <c r="JAZ2" s="135" t="n"/>
      <c r="JBA2" s="135" t="n"/>
      <c r="JBB2" s="135" t="n"/>
      <c r="JBC2" s="135" t="n"/>
      <c r="JBD2" s="135" t="n"/>
      <c r="JBE2" s="135" t="n"/>
      <c r="JBF2" s="135" t="n"/>
      <c r="JBG2" s="135" t="n"/>
      <c r="JBH2" s="135" t="n"/>
      <c r="JBI2" s="135" t="n"/>
      <c r="JBJ2" s="135" t="n"/>
      <c r="JBK2" s="135" t="n"/>
      <c r="JBL2" s="135" t="n"/>
      <c r="JBM2" s="135" t="n"/>
      <c r="JBN2" s="135" t="n"/>
      <c r="JBO2" s="135" t="n"/>
      <c r="JBP2" s="135" t="n"/>
      <c r="JBQ2" s="135" t="n"/>
      <c r="JBR2" s="135" t="n"/>
      <c r="JBS2" s="135" t="n"/>
      <c r="JBT2" s="135" t="n"/>
      <c r="JBU2" s="135" t="n"/>
      <c r="JBV2" s="135" t="n"/>
      <c r="JBW2" s="135" t="n"/>
      <c r="JBX2" s="135" t="n"/>
      <c r="JBY2" s="135" t="n"/>
      <c r="JBZ2" s="135" t="n"/>
      <c r="JCA2" s="135" t="n"/>
      <c r="JCB2" s="135" t="n"/>
      <c r="JCC2" s="135" t="n"/>
      <c r="JCD2" s="135" t="n"/>
      <c r="JCE2" s="135" t="n"/>
      <c r="JCF2" s="135" t="n"/>
      <c r="JCG2" s="135" t="n"/>
      <c r="JCH2" s="135" t="n"/>
      <c r="JCI2" s="135" t="n"/>
      <c r="JCJ2" s="135" t="n"/>
      <c r="JCK2" s="135" t="n"/>
      <c r="JCL2" s="135" t="n"/>
      <c r="JCM2" s="135" t="n"/>
      <c r="JCN2" s="135" t="n"/>
      <c r="JCO2" s="135" t="n"/>
      <c r="JCP2" s="135" t="n"/>
      <c r="JCQ2" s="135" t="n"/>
      <c r="JCR2" s="135" t="n"/>
      <c r="JCS2" s="135" t="n"/>
      <c r="JCT2" s="135" t="n"/>
      <c r="JCU2" s="135" t="n"/>
      <c r="JCV2" s="135" t="n"/>
      <c r="JCW2" s="135" t="n"/>
      <c r="JCX2" s="135" t="n"/>
      <c r="JCY2" s="135" t="n"/>
      <c r="JCZ2" s="135" t="n"/>
      <c r="JDA2" s="135" t="n"/>
      <c r="JDB2" s="135" t="n"/>
      <c r="JDC2" s="135" t="n"/>
      <c r="JDD2" s="135" t="n"/>
      <c r="JDE2" s="135" t="n"/>
      <c r="JDF2" s="135" t="n"/>
      <c r="JDG2" s="135" t="n"/>
      <c r="JDH2" s="135" t="n"/>
      <c r="JDI2" s="135" t="n"/>
      <c r="JDJ2" s="135" t="n"/>
      <c r="JDK2" s="135" t="n"/>
      <c r="JDL2" s="135" t="n"/>
      <c r="JDM2" s="135" t="n"/>
      <c r="JDN2" s="135" t="n"/>
      <c r="JDO2" s="135" t="n"/>
      <c r="JDP2" s="135" t="n"/>
      <c r="JDQ2" s="135" t="n"/>
      <c r="JDR2" s="135" t="n"/>
      <c r="JDS2" s="135" t="n"/>
      <c r="JDT2" s="135" t="n"/>
      <c r="JDU2" s="135" t="n"/>
      <c r="JDV2" s="135" t="n"/>
      <c r="JDW2" s="135" t="n"/>
      <c r="JDX2" s="135" t="n"/>
      <c r="JDY2" s="135" t="n"/>
      <c r="JDZ2" s="135" t="n"/>
      <c r="JEA2" s="135" t="n"/>
      <c r="JEB2" s="135" t="n"/>
      <c r="JEC2" s="135" t="n"/>
      <c r="JED2" s="135" t="n"/>
      <c r="JEE2" s="135" t="n"/>
      <c r="JEF2" s="135" t="n"/>
      <c r="JEG2" s="135" t="n"/>
      <c r="JEH2" s="135" t="n"/>
      <c r="JEI2" s="135" t="n"/>
      <c r="JEJ2" s="135" t="n"/>
      <c r="JEK2" s="135" t="n"/>
      <c r="JEL2" s="135" t="n"/>
      <c r="JEM2" s="135" t="n"/>
      <c r="JEN2" s="135" t="n"/>
      <c r="JEO2" s="135" t="n"/>
      <c r="JEP2" s="135" t="n"/>
      <c r="JEQ2" s="135" t="n"/>
      <c r="JER2" s="135" t="n"/>
      <c r="JES2" s="135" t="n"/>
      <c r="JET2" s="135" t="n"/>
      <c r="JEU2" s="135" t="n"/>
      <c r="JEV2" s="135" t="n"/>
      <c r="JEW2" s="135" t="n"/>
      <c r="JEX2" s="135" t="n"/>
      <c r="JEY2" s="135" t="n"/>
      <c r="JEZ2" s="135" t="n"/>
      <c r="JFA2" s="135" t="n"/>
      <c r="JFB2" s="135" t="n"/>
      <c r="JFC2" s="135" t="n"/>
      <c r="JFD2" s="135" t="n"/>
      <c r="JFE2" s="135" t="n"/>
      <c r="JFF2" s="135" t="n"/>
      <c r="JFG2" s="135" t="n"/>
      <c r="JFH2" s="135" t="n"/>
      <c r="JFI2" s="135" t="n"/>
      <c r="JFJ2" s="135" t="n"/>
      <c r="JFK2" s="135" t="n"/>
      <c r="JFL2" s="135" t="n"/>
      <c r="JFM2" s="135" t="n"/>
      <c r="JFN2" s="135" t="n"/>
      <c r="JFO2" s="135" t="n"/>
      <c r="JFP2" s="135" t="n"/>
      <c r="JFQ2" s="135" t="n"/>
      <c r="JFR2" s="135" t="n"/>
      <c r="JFS2" s="135" t="n"/>
      <c r="JFT2" s="135" t="n"/>
      <c r="JFU2" s="135" t="n"/>
      <c r="JFV2" s="135" t="n"/>
      <c r="JFW2" s="135" t="n"/>
      <c r="JFX2" s="135" t="n"/>
      <c r="JFY2" s="135" t="n"/>
      <c r="JFZ2" s="135" t="n"/>
      <c r="JGA2" s="135" t="n"/>
      <c r="JGB2" s="135" t="n"/>
      <c r="JGC2" s="135" t="n"/>
      <c r="JGD2" s="135" t="n"/>
      <c r="JGE2" s="135" t="n"/>
      <c r="JGF2" s="135" t="n"/>
      <c r="JGG2" s="135" t="n"/>
      <c r="JGH2" s="135" t="n"/>
      <c r="JGI2" s="135" t="n"/>
      <c r="JGJ2" s="135" t="n"/>
      <c r="JGK2" s="135" t="n"/>
      <c r="JGL2" s="135" t="n"/>
      <c r="JGM2" s="135" t="n"/>
      <c r="JGN2" s="135" t="n"/>
      <c r="JGO2" s="135" t="n"/>
      <c r="JGP2" s="135" t="n"/>
      <c r="JGQ2" s="135" t="n"/>
      <c r="JGR2" s="135" t="n"/>
      <c r="JGS2" s="135" t="n"/>
      <c r="JGT2" s="135" t="n"/>
      <c r="JGU2" s="135" t="n"/>
      <c r="JGV2" s="135" t="n"/>
      <c r="JGW2" s="135" t="n"/>
      <c r="JGX2" s="135" t="n"/>
      <c r="JGY2" s="135" t="n"/>
      <c r="JGZ2" s="135" t="n"/>
      <c r="JHA2" s="135" t="n"/>
      <c r="JHB2" s="135" t="n"/>
      <c r="JHC2" s="135" t="n"/>
      <c r="JHD2" s="135" t="n"/>
      <c r="JHE2" s="135" t="n"/>
      <c r="JHF2" s="135" t="n"/>
      <c r="JHG2" s="135" t="n"/>
      <c r="JHH2" s="135" t="n"/>
      <c r="JHI2" s="135" t="n"/>
      <c r="JHJ2" s="135" t="n"/>
      <c r="JHK2" s="135" t="n"/>
      <c r="JHL2" s="135" t="n"/>
      <c r="JHM2" s="135" t="n"/>
      <c r="JHN2" s="135" t="n"/>
      <c r="JHO2" s="135" t="n"/>
      <c r="JHP2" s="135" t="n"/>
      <c r="JHQ2" s="135" t="n"/>
      <c r="JHR2" s="135" t="n"/>
      <c r="JHS2" s="135" t="n"/>
      <c r="JHT2" s="135" t="n"/>
      <c r="JHU2" s="135" t="n"/>
      <c r="JHV2" s="135" t="n"/>
      <c r="JHW2" s="135" t="n"/>
      <c r="JHX2" s="135" t="n"/>
      <c r="JHY2" s="135" t="n"/>
      <c r="JHZ2" s="135" t="n"/>
      <c r="JIA2" s="135" t="n"/>
      <c r="JIB2" s="135" t="n"/>
      <c r="JIC2" s="135" t="n"/>
      <c r="JID2" s="135" t="n"/>
      <c r="JIE2" s="135" t="n"/>
      <c r="JIF2" s="135" t="n"/>
      <c r="JIG2" s="135" t="n"/>
      <c r="JIH2" s="135" t="n"/>
      <c r="JII2" s="135" t="n"/>
      <c r="JIJ2" s="135" t="n"/>
      <c r="JIK2" s="135" t="n"/>
      <c r="JIL2" s="135" t="n"/>
      <c r="JIM2" s="135" t="n"/>
      <c r="JIN2" s="135" t="n"/>
      <c r="JIO2" s="135" t="n"/>
      <c r="JIP2" s="135" t="n"/>
      <c r="JIQ2" s="135" t="n"/>
      <c r="JIR2" s="135" t="n"/>
      <c r="JIS2" s="135" t="n"/>
      <c r="JIT2" s="135" t="n"/>
      <c r="JIU2" s="135" t="n"/>
      <c r="JIV2" s="135" t="n"/>
      <c r="JIW2" s="135" t="n"/>
      <c r="JIX2" s="135" t="n"/>
      <c r="JIY2" s="135" t="n"/>
      <c r="JIZ2" s="135" t="n"/>
      <c r="JJA2" s="135" t="n"/>
      <c r="JJB2" s="135" t="n"/>
      <c r="JJC2" s="135" t="n"/>
      <c r="JJD2" s="135" t="n"/>
      <c r="JJE2" s="135" t="n"/>
      <c r="JJF2" s="135" t="n"/>
      <c r="JJG2" s="135" t="n"/>
      <c r="JJH2" s="135" t="n"/>
      <c r="JJI2" s="135" t="n"/>
      <c r="JJJ2" s="135" t="n"/>
      <c r="JJK2" s="135" t="n"/>
      <c r="JJL2" s="135" t="n"/>
      <c r="JJM2" s="135" t="n"/>
      <c r="JJN2" s="135" t="n"/>
      <c r="JJO2" s="135" t="n"/>
      <c r="JJP2" s="135" t="n"/>
      <c r="JJQ2" s="135" t="n"/>
      <c r="JJR2" s="135" t="n"/>
      <c r="JJS2" s="135" t="n"/>
      <c r="JJT2" s="135" t="n"/>
      <c r="JJU2" s="135" t="n"/>
      <c r="JJV2" s="135" t="n"/>
      <c r="JJW2" s="135" t="n"/>
      <c r="JJX2" s="135" t="n"/>
      <c r="JJY2" s="135" t="n"/>
      <c r="JJZ2" s="135" t="n"/>
      <c r="JKA2" s="135" t="n"/>
      <c r="JKB2" s="135" t="n"/>
      <c r="JKC2" s="135" t="n"/>
      <c r="JKD2" s="135" t="n"/>
      <c r="JKE2" s="135" t="n"/>
      <c r="JKF2" s="135" t="n"/>
      <c r="JKG2" s="135" t="n"/>
      <c r="JKH2" s="135" t="n"/>
      <c r="JKI2" s="135" t="n"/>
      <c r="JKJ2" s="135" t="n"/>
      <c r="JKK2" s="135" t="n"/>
      <c r="JKL2" s="135" t="n"/>
      <c r="JKM2" s="135" t="n"/>
      <c r="JKN2" s="135" t="n"/>
      <c r="JKO2" s="135" t="n"/>
      <c r="JKP2" s="135" t="n"/>
      <c r="JKQ2" s="135" t="n"/>
      <c r="JKR2" s="135" t="n"/>
      <c r="JKS2" s="135" t="n"/>
      <c r="JKT2" s="135" t="n"/>
      <c r="JKU2" s="135" t="n"/>
      <c r="JKV2" s="135" t="n"/>
      <c r="JKW2" s="135" t="n"/>
      <c r="JKX2" s="135" t="n"/>
      <c r="JKY2" s="135" t="n"/>
      <c r="JKZ2" s="135" t="n"/>
      <c r="JLA2" s="135" t="n"/>
      <c r="JLB2" s="135" t="n"/>
      <c r="JLC2" s="135" t="n"/>
      <c r="JLD2" s="135" t="n"/>
      <c r="JLE2" s="135" t="n"/>
      <c r="JLF2" s="135" t="n"/>
      <c r="JLG2" s="135" t="n"/>
      <c r="JLH2" s="135" t="n"/>
      <c r="JLI2" s="135" t="n"/>
      <c r="JLJ2" s="135" t="n"/>
      <c r="JLK2" s="135" t="n"/>
      <c r="JLL2" s="135" t="n"/>
      <c r="JLM2" s="135" t="n"/>
      <c r="JLN2" s="135" t="n"/>
      <c r="JLO2" s="135" t="n"/>
      <c r="JLP2" s="135" t="n"/>
      <c r="JLQ2" s="135" t="n"/>
      <c r="JLR2" s="135" t="n"/>
      <c r="JLS2" s="135" t="n"/>
      <c r="JLT2" s="135" t="n"/>
      <c r="JLU2" s="135" t="n"/>
      <c r="JLV2" s="135" t="n"/>
      <c r="JLW2" s="135" t="n"/>
      <c r="JLX2" s="135" t="n"/>
      <c r="JLY2" s="135" t="n"/>
      <c r="JLZ2" s="135" t="n"/>
      <c r="JMA2" s="135" t="n"/>
      <c r="JMB2" s="135" t="n"/>
      <c r="JMC2" s="135" t="n"/>
      <c r="JMD2" s="135" t="n"/>
      <c r="JME2" s="135" t="n"/>
      <c r="JMF2" s="135" t="n"/>
      <c r="JMG2" s="135" t="n"/>
      <c r="JMH2" s="135" t="n"/>
      <c r="JMI2" s="135" t="n"/>
      <c r="JMJ2" s="135" t="n"/>
      <c r="JMK2" s="135" t="n"/>
      <c r="JML2" s="135" t="n"/>
      <c r="JMM2" s="135" t="n"/>
      <c r="JMN2" s="135" t="n"/>
      <c r="JMO2" s="135" t="n"/>
      <c r="JMP2" s="135" t="n"/>
      <c r="JMQ2" s="135" t="n"/>
      <c r="JMR2" s="135" t="n"/>
      <c r="JMS2" s="135" t="n"/>
      <c r="JMT2" s="135" t="n"/>
      <c r="JMU2" s="135" t="n"/>
      <c r="JMV2" s="135" t="n"/>
      <c r="JMW2" s="135" t="n"/>
      <c r="JMX2" s="135" t="n"/>
      <c r="JMY2" s="135" t="n"/>
      <c r="JMZ2" s="135" t="n"/>
      <c r="JNA2" s="135" t="n"/>
      <c r="JNB2" s="135" t="n"/>
      <c r="JNC2" s="135" t="n"/>
      <c r="JND2" s="135" t="n"/>
      <c r="JNE2" s="135" t="n"/>
      <c r="JNF2" s="135" t="n"/>
      <c r="JNG2" s="135" t="n"/>
      <c r="JNH2" s="135" t="n"/>
      <c r="JNI2" s="135" t="n"/>
      <c r="JNJ2" s="135" t="n"/>
      <c r="JNK2" s="135" t="n"/>
      <c r="JNL2" s="135" t="n"/>
      <c r="JNM2" s="135" t="n"/>
      <c r="JNN2" s="135" t="n"/>
      <c r="JNO2" s="135" t="n"/>
      <c r="JNP2" s="135" t="n"/>
      <c r="JNQ2" s="135" t="n"/>
      <c r="JNR2" s="135" t="n"/>
      <c r="JNS2" s="135" t="n"/>
      <c r="JNT2" s="135" t="n"/>
      <c r="JNU2" s="135" t="n"/>
      <c r="JNV2" s="135" t="n"/>
      <c r="JNW2" s="135" t="n"/>
      <c r="JNX2" s="135" t="n"/>
      <c r="JNY2" s="135" t="n"/>
      <c r="JNZ2" s="135" t="n"/>
      <c r="JOA2" s="135" t="n"/>
      <c r="JOB2" s="135" t="n"/>
      <c r="JOC2" s="135" t="n"/>
      <c r="JOD2" s="135" t="n"/>
      <c r="JOE2" s="135" t="n"/>
      <c r="JOF2" s="135" t="n"/>
      <c r="JOG2" s="135" t="n"/>
      <c r="JOH2" s="135" t="n"/>
      <c r="JOI2" s="135" t="n"/>
      <c r="JOJ2" s="135" t="n"/>
      <c r="JOK2" s="135" t="n"/>
      <c r="JOL2" s="135" t="n"/>
      <c r="JOM2" s="135" t="n"/>
      <c r="JON2" s="135" t="n"/>
      <c r="JOO2" s="135" t="n"/>
      <c r="JOP2" s="135" t="n"/>
      <c r="JOQ2" s="135" t="n"/>
      <c r="JOR2" s="135" t="n"/>
      <c r="JOS2" s="135" t="n"/>
      <c r="JOT2" s="135" t="n"/>
      <c r="JOU2" s="135" t="n"/>
      <c r="JOV2" s="135" t="n"/>
      <c r="JOW2" s="135" t="n"/>
      <c r="JOX2" s="135" t="n"/>
      <c r="JOY2" s="135" t="n"/>
      <c r="JOZ2" s="135" t="n"/>
      <c r="JPA2" s="135" t="n"/>
      <c r="JPB2" s="135" t="n"/>
      <c r="JPC2" s="135" t="n"/>
      <c r="JPD2" s="135" t="n"/>
      <c r="JPE2" s="135" t="n"/>
      <c r="JPF2" s="135" t="n"/>
      <c r="JPG2" s="135" t="n"/>
      <c r="JPH2" s="135" t="n"/>
      <c r="JPI2" s="135" t="n"/>
      <c r="JPJ2" s="135" t="n"/>
      <c r="JPK2" s="135" t="n"/>
      <c r="JPL2" s="135" t="n"/>
      <c r="JPM2" s="135" t="n"/>
      <c r="JPN2" s="135" t="n"/>
      <c r="JPO2" s="135" t="n"/>
      <c r="JPP2" s="135" t="n"/>
      <c r="JPQ2" s="135" t="n"/>
      <c r="JPR2" s="135" t="n"/>
      <c r="JPS2" s="135" t="n"/>
      <c r="JPT2" s="135" t="n"/>
      <c r="JPU2" s="135" t="n"/>
      <c r="JPV2" s="135" t="n"/>
      <c r="JPW2" s="135" t="n"/>
      <c r="JPX2" s="135" t="n"/>
      <c r="JPY2" s="135" t="n"/>
      <c r="JPZ2" s="135" t="n"/>
      <c r="JQA2" s="135" t="n"/>
      <c r="JQB2" s="135" t="n"/>
      <c r="JQC2" s="135" t="n"/>
      <c r="JQD2" s="135" t="n"/>
      <c r="JQE2" s="135" t="n"/>
      <c r="JQF2" s="135" t="n"/>
      <c r="JQG2" s="135" t="n"/>
      <c r="JQH2" s="135" t="n"/>
      <c r="JQI2" s="135" t="n"/>
      <c r="JQJ2" s="135" t="n"/>
      <c r="JQK2" s="135" t="n"/>
      <c r="JQL2" s="135" t="n"/>
      <c r="JQM2" s="135" t="n"/>
      <c r="JQN2" s="135" t="n"/>
      <c r="JQO2" s="135" t="n"/>
      <c r="JQP2" s="135" t="n"/>
      <c r="JQQ2" s="135" t="n"/>
      <c r="JQR2" s="135" t="n"/>
      <c r="JQS2" s="135" t="n"/>
      <c r="JQT2" s="135" t="n"/>
      <c r="JQU2" s="135" t="n"/>
      <c r="JQV2" s="135" t="n"/>
      <c r="JQW2" s="135" t="n"/>
      <c r="JQX2" s="135" t="n"/>
      <c r="JQY2" s="135" t="n"/>
      <c r="JQZ2" s="135" t="n"/>
      <c r="JRA2" s="135" t="n"/>
      <c r="JRB2" s="135" t="n"/>
      <c r="JRC2" s="135" t="n"/>
      <c r="JRD2" s="135" t="n"/>
      <c r="JRE2" s="135" t="n"/>
      <c r="JRF2" s="135" t="n"/>
      <c r="JRG2" s="135" t="n"/>
      <c r="JRH2" s="135" t="n"/>
      <c r="JRI2" s="135" t="n"/>
      <c r="JRJ2" s="135" t="n"/>
      <c r="JRK2" s="135" t="n"/>
      <c r="JRL2" s="135" t="n"/>
      <c r="JRM2" s="135" t="n"/>
      <c r="JRN2" s="135" t="n"/>
      <c r="JRO2" s="135" t="n"/>
      <c r="JRP2" s="135" t="n"/>
      <c r="JRQ2" s="135" t="n"/>
      <c r="JRR2" s="135" t="n"/>
      <c r="JRS2" s="135" t="n"/>
      <c r="JRT2" s="135" t="n"/>
      <c r="JRU2" s="135" t="n"/>
      <c r="JRV2" s="135" t="n"/>
      <c r="JRW2" s="135" t="n"/>
      <c r="JRX2" s="135" t="n"/>
      <c r="JRY2" s="135" t="n"/>
      <c r="JRZ2" s="135" t="n"/>
      <c r="JSA2" s="135" t="n"/>
      <c r="JSB2" s="135" t="n"/>
      <c r="JSC2" s="135" t="n"/>
      <c r="JSD2" s="135" t="n"/>
      <c r="JSE2" s="135" t="n"/>
      <c r="JSF2" s="135" t="n"/>
      <c r="JSG2" s="135" t="n"/>
      <c r="JSH2" s="135" t="n"/>
      <c r="JSI2" s="135" t="n"/>
      <c r="JSJ2" s="135" t="n"/>
      <c r="JSK2" s="135" t="n"/>
      <c r="JSL2" s="135" t="n"/>
      <c r="JSM2" s="135" t="n"/>
      <c r="JSN2" s="135" t="n"/>
      <c r="JSO2" s="135" t="n"/>
      <c r="JSP2" s="135" t="n"/>
      <c r="JSQ2" s="135" t="n"/>
      <c r="JSR2" s="135" t="n"/>
      <c r="JSS2" s="135" t="n"/>
      <c r="JST2" s="135" t="n"/>
      <c r="JSU2" s="135" t="n"/>
      <c r="JSV2" s="135" t="n"/>
      <c r="JSW2" s="135" t="n"/>
      <c r="JSX2" s="135" t="n"/>
      <c r="JSY2" s="135" t="n"/>
      <c r="JSZ2" s="135" t="n"/>
      <c r="JTA2" s="135" t="n"/>
      <c r="JTB2" s="135" t="n"/>
      <c r="JTC2" s="135" t="n"/>
      <c r="JTD2" s="135" t="n"/>
      <c r="JTE2" s="135" t="n"/>
      <c r="JTF2" s="135" t="n"/>
      <c r="JTG2" s="135" t="n"/>
      <c r="JTH2" s="135" t="n"/>
      <c r="JTI2" s="135" t="n"/>
      <c r="JTJ2" s="135" t="n"/>
      <c r="JTK2" s="135" t="n"/>
      <c r="JTL2" s="135" t="n"/>
      <c r="JTM2" s="135" t="n"/>
      <c r="JTN2" s="135" t="n"/>
      <c r="JTO2" s="135" t="n"/>
      <c r="JTP2" s="135" t="n"/>
      <c r="JTQ2" s="135" t="n"/>
      <c r="JTR2" s="135" t="n"/>
      <c r="JTS2" s="135" t="n"/>
      <c r="JTT2" s="135" t="n"/>
      <c r="JTU2" s="135" t="n"/>
      <c r="JTV2" s="135" t="n"/>
      <c r="JTW2" s="135" t="n"/>
      <c r="JTX2" s="135" t="n"/>
      <c r="JTY2" s="135" t="n"/>
      <c r="JTZ2" s="135" t="n"/>
      <c r="JUA2" s="135" t="n"/>
      <c r="JUB2" s="135" t="n"/>
      <c r="JUC2" s="135" t="n"/>
      <c r="JUD2" s="135" t="n"/>
      <c r="JUE2" s="135" t="n"/>
      <c r="JUF2" s="135" t="n"/>
      <c r="JUG2" s="135" t="n"/>
      <c r="JUH2" s="135" t="n"/>
      <c r="JUI2" s="135" t="n"/>
      <c r="JUJ2" s="135" t="n"/>
      <c r="JUK2" s="135" t="n"/>
      <c r="JUL2" s="135" t="n"/>
      <c r="JUM2" s="135" t="n"/>
      <c r="JUN2" s="135" t="n"/>
      <c r="JUO2" s="135" t="n"/>
      <c r="JUP2" s="135" t="n"/>
      <c r="JUQ2" s="135" t="n"/>
      <c r="JUR2" s="135" t="n"/>
      <c r="JUS2" s="135" t="n"/>
      <c r="JUT2" s="135" t="n"/>
      <c r="JUU2" s="135" t="n"/>
      <c r="JUV2" s="135" t="n"/>
      <c r="JUW2" s="135" t="n"/>
      <c r="JUX2" s="135" t="n"/>
      <c r="JUY2" s="135" t="n"/>
      <c r="JUZ2" s="135" t="n"/>
      <c r="JVA2" s="135" t="n"/>
      <c r="JVB2" s="135" t="n"/>
      <c r="JVC2" s="135" t="n"/>
      <c r="JVD2" s="135" t="n"/>
      <c r="JVE2" s="135" t="n"/>
      <c r="JVF2" s="135" t="n"/>
      <c r="JVG2" s="135" t="n"/>
      <c r="JVH2" s="135" t="n"/>
      <c r="JVI2" s="135" t="n"/>
      <c r="JVJ2" s="135" t="n"/>
      <c r="JVK2" s="135" t="n"/>
      <c r="JVL2" s="135" t="n"/>
      <c r="JVM2" s="135" t="n"/>
      <c r="JVN2" s="135" t="n"/>
      <c r="JVO2" s="135" t="n"/>
      <c r="JVP2" s="135" t="n"/>
      <c r="JVQ2" s="135" t="n"/>
      <c r="JVR2" s="135" t="n"/>
      <c r="JVS2" s="135" t="n"/>
      <c r="JVT2" s="135" t="n"/>
      <c r="JVU2" s="135" t="n"/>
      <c r="JVV2" s="135" t="n"/>
      <c r="JVW2" s="135" t="n"/>
      <c r="JVX2" s="135" t="n"/>
      <c r="JVY2" s="135" t="n"/>
      <c r="JVZ2" s="135" t="n"/>
      <c r="JWA2" s="135" t="n"/>
      <c r="JWB2" s="135" t="n"/>
      <c r="JWC2" s="135" t="n"/>
      <c r="JWD2" s="135" t="n"/>
      <c r="JWE2" s="135" t="n"/>
      <c r="JWF2" s="135" t="n"/>
      <c r="JWG2" s="135" t="n"/>
      <c r="JWH2" s="135" t="n"/>
      <c r="JWI2" s="135" t="n"/>
      <c r="JWJ2" s="135" t="n"/>
      <c r="JWK2" s="135" t="n"/>
      <c r="JWL2" s="135" t="n"/>
      <c r="JWM2" s="135" t="n"/>
      <c r="JWN2" s="135" t="n"/>
      <c r="JWO2" s="135" t="n"/>
      <c r="JWP2" s="135" t="n"/>
      <c r="JWQ2" s="135" t="n"/>
      <c r="JWR2" s="135" t="n"/>
      <c r="JWS2" s="135" t="n"/>
      <c r="JWT2" s="135" t="n"/>
      <c r="JWU2" s="135" t="n"/>
      <c r="JWV2" s="135" t="n"/>
      <c r="JWW2" s="135" t="n"/>
      <c r="JWX2" s="135" t="n"/>
      <c r="JWY2" s="135" t="n"/>
      <c r="JWZ2" s="135" t="n"/>
      <c r="JXA2" s="135" t="n"/>
      <c r="JXB2" s="135" t="n"/>
      <c r="JXC2" s="135" t="n"/>
      <c r="JXD2" s="135" t="n"/>
      <c r="JXE2" s="135" t="n"/>
      <c r="JXF2" s="135" t="n"/>
      <c r="JXG2" s="135" t="n"/>
      <c r="JXH2" s="135" t="n"/>
      <c r="JXI2" s="135" t="n"/>
      <c r="JXJ2" s="135" t="n"/>
      <c r="JXK2" s="135" t="n"/>
      <c r="JXL2" s="135" t="n"/>
      <c r="JXM2" s="135" t="n"/>
      <c r="JXN2" s="135" t="n"/>
      <c r="JXO2" s="135" t="n"/>
      <c r="JXP2" s="135" t="n"/>
      <c r="JXQ2" s="135" t="n"/>
      <c r="JXR2" s="135" t="n"/>
      <c r="JXS2" s="135" t="n"/>
      <c r="JXT2" s="135" t="n"/>
      <c r="JXU2" s="135" t="n"/>
      <c r="JXV2" s="135" t="n"/>
      <c r="JXW2" s="135" t="n"/>
      <c r="JXX2" s="135" t="n"/>
      <c r="JXY2" s="135" t="n"/>
      <c r="JXZ2" s="135" t="n"/>
      <c r="JYA2" s="135" t="n"/>
      <c r="JYB2" s="135" t="n"/>
      <c r="JYC2" s="135" t="n"/>
      <c r="JYD2" s="135" t="n"/>
      <c r="JYE2" s="135" t="n"/>
      <c r="JYF2" s="135" t="n"/>
      <c r="JYG2" s="135" t="n"/>
      <c r="JYH2" s="135" t="n"/>
      <c r="JYI2" s="135" t="n"/>
      <c r="JYJ2" s="135" t="n"/>
      <c r="JYK2" s="135" t="n"/>
      <c r="JYL2" s="135" t="n"/>
      <c r="JYM2" s="135" t="n"/>
      <c r="JYN2" s="135" t="n"/>
      <c r="JYO2" s="135" t="n"/>
      <c r="JYP2" s="135" t="n"/>
      <c r="JYQ2" s="135" t="n"/>
      <c r="JYR2" s="135" t="n"/>
      <c r="JYS2" s="135" t="n"/>
      <c r="JYT2" s="135" t="n"/>
      <c r="JYU2" s="135" t="n"/>
      <c r="JYV2" s="135" t="n"/>
      <c r="JYW2" s="135" t="n"/>
      <c r="JYX2" s="135" t="n"/>
      <c r="JYY2" s="135" t="n"/>
      <c r="JYZ2" s="135" t="n"/>
      <c r="JZA2" s="135" t="n"/>
      <c r="JZB2" s="135" t="n"/>
      <c r="JZC2" s="135" t="n"/>
      <c r="JZD2" s="135" t="n"/>
      <c r="JZE2" s="135" t="n"/>
      <c r="JZF2" s="135" t="n"/>
      <c r="JZG2" s="135" t="n"/>
      <c r="JZH2" s="135" t="n"/>
      <c r="JZI2" s="135" t="n"/>
      <c r="JZJ2" s="135" t="n"/>
      <c r="JZK2" s="135" t="n"/>
      <c r="JZL2" s="135" t="n"/>
      <c r="JZM2" s="135" t="n"/>
      <c r="JZN2" s="135" t="n"/>
      <c r="JZO2" s="135" t="n"/>
      <c r="JZP2" s="135" t="n"/>
      <c r="JZQ2" s="135" t="n"/>
      <c r="JZR2" s="135" t="n"/>
      <c r="JZS2" s="135" t="n"/>
      <c r="JZT2" s="135" t="n"/>
      <c r="JZU2" s="135" t="n"/>
      <c r="JZV2" s="135" t="n"/>
      <c r="JZW2" s="135" t="n"/>
      <c r="JZX2" s="135" t="n"/>
      <c r="JZY2" s="135" t="n"/>
      <c r="JZZ2" s="135" t="n"/>
      <c r="KAA2" s="135" t="n"/>
      <c r="KAB2" s="135" t="n"/>
      <c r="KAC2" s="135" t="n"/>
      <c r="KAD2" s="135" t="n"/>
      <c r="KAE2" s="135" t="n"/>
      <c r="KAF2" s="135" t="n"/>
      <c r="KAG2" s="135" t="n"/>
      <c r="KAH2" s="135" t="n"/>
      <c r="KAI2" s="135" t="n"/>
      <c r="KAJ2" s="135" t="n"/>
      <c r="KAK2" s="135" t="n"/>
      <c r="KAL2" s="135" t="n"/>
      <c r="KAM2" s="135" t="n"/>
      <c r="KAN2" s="135" t="n"/>
      <c r="KAO2" s="135" t="n"/>
      <c r="KAP2" s="135" t="n"/>
      <c r="KAQ2" s="135" t="n"/>
      <c r="KAR2" s="135" t="n"/>
      <c r="KAS2" s="135" t="n"/>
      <c r="KAT2" s="135" t="n"/>
      <c r="KAU2" s="135" t="n"/>
      <c r="KAV2" s="135" t="n"/>
      <c r="KAW2" s="135" t="n"/>
      <c r="KAX2" s="135" t="n"/>
      <c r="KAY2" s="135" t="n"/>
      <c r="KAZ2" s="135" t="n"/>
      <c r="KBA2" s="135" t="n"/>
      <c r="KBB2" s="135" t="n"/>
      <c r="KBC2" s="135" t="n"/>
      <c r="KBD2" s="135" t="n"/>
      <c r="KBE2" s="135" t="n"/>
      <c r="KBF2" s="135" t="n"/>
      <c r="KBG2" s="135" t="n"/>
      <c r="KBH2" s="135" t="n"/>
      <c r="KBI2" s="135" t="n"/>
      <c r="KBJ2" s="135" t="n"/>
      <c r="KBK2" s="135" t="n"/>
      <c r="KBL2" s="135" t="n"/>
      <c r="KBM2" s="135" t="n"/>
      <c r="KBN2" s="135" t="n"/>
      <c r="KBO2" s="135" t="n"/>
      <c r="KBP2" s="135" t="n"/>
      <c r="KBQ2" s="135" t="n"/>
      <c r="KBR2" s="135" t="n"/>
      <c r="KBS2" s="135" t="n"/>
      <c r="KBT2" s="135" t="n"/>
      <c r="KBU2" s="135" t="n"/>
      <c r="KBV2" s="135" t="n"/>
      <c r="KBW2" s="135" t="n"/>
      <c r="KBX2" s="135" t="n"/>
      <c r="KBY2" s="135" t="n"/>
      <c r="KBZ2" s="135" t="n"/>
      <c r="KCA2" s="135" t="n"/>
      <c r="KCB2" s="135" t="n"/>
      <c r="KCC2" s="135" t="n"/>
      <c r="KCD2" s="135" t="n"/>
      <c r="KCE2" s="135" t="n"/>
      <c r="KCF2" s="135" t="n"/>
      <c r="KCG2" s="135" t="n"/>
      <c r="KCH2" s="135" t="n"/>
      <c r="KCI2" s="135" t="n"/>
      <c r="KCJ2" s="135" t="n"/>
      <c r="KCK2" s="135" t="n"/>
      <c r="KCL2" s="135" t="n"/>
      <c r="KCM2" s="135" t="n"/>
      <c r="KCN2" s="135" t="n"/>
      <c r="KCO2" s="135" t="n"/>
      <c r="KCP2" s="135" t="n"/>
      <c r="KCQ2" s="135" t="n"/>
      <c r="KCR2" s="135" t="n"/>
      <c r="KCS2" s="135" t="n"/>
      <c r="KCT2" s="135" t="n"/>
      <c r="KCU2" s="135" t="n"/>
      <c r="KCV2" s="135" t="n"/>
      <c r="KCW2" s="135" t="n"/>
      <c r="KCX2" s="135" t="n"/>
      <c r="KCY2" s="135" t="n"/>
      <c r="KCZ2" s="135" t="n"/>
      <c r="KDA2" s="135" t="n"/>
      <c r="KDB2" s="135" t="n"/>
      <c r="KDC2" s="135" t="n"/>
      <c r="KDD2" s="135" t="n"/>
      <c r="KDE2" s="135" t="n"/>
      <c r="KDF2" s="135" t="n"/>
      <c r="KDG2" s="135" t="n"/>
      <c r="KDH2" s="135" t="n"/>
      <c r="KDI2" s="135" t="n"/>
      <c r="KDJ2" s="135" t="n"/>
      <c r="KDK2" s="135" t="n"/>
      <c r="KDL2" s="135" t="n"/>
      <c r="KDM2" s="135" t="n"/>
      <c r="KDN2" s="135" t="n"/>
      <c r="KDO2" s="135" t="n"/>
      <c r="KDP2" s="135" t="n"/>
      <c r="KDQ2" s="135" t="n"/>
      <c r="KDR2" s="135" t="n"/>
      <c r="KDS2" s="135" t="n"/>
      <c r="KDT2" s="135" t="n"/>
      <c r="KDU2" s="135" t="n"/>
      <c r="KDV2" s="135" t="n"/>
      <c r="KDW2" s="135" t="n"/>
      <c r="KDX2" s="135" t="n"/>
      <c r="KDY2" s="135" t="n"/>
      <c r="KDZ2" s="135" t="n"/>
      <c r="KEA2" s="135" t="n"/>
      <c r="KEB2" s="135" t="n"/>
      <c r="KEC2" s="135" t="n"/>
      <c r="KED2" s="135" t="n"/>
      <c r="KEE2" s="135" t="n"/>
      <c r="KEF2" s="135" t="n"/>
      <c r="KEG2" s="135" t="n"/>
      <c r="KEH2" s="135" t="n"/>
      <c r="KEI2" s="135" t="n"/>
      <c r="KEJ2" s="135" t="n"/>
      <c r="KEK2" s="135" t="n"/>
      <c r="KEL2" s="135" t="n"/>
      <c r="KEM2" s="135" t="n"/>
      <c r="KEN2" s="135" t="n"/>
      <c r="KEO2" s="135" t="n"/>
      <c r="KEP2" s="135" t="n"/>
      <c r="KEQ2" s="135" t="n"/>
      <c r="KER2" s="135" t="n"/>
      <c r="KES2" s="135" t="n"/>
      <c r="KET2" s="135" t="n"/>
      <c r="KEU2" s="135" t="n"/>
      <c r="KEV2" s="135" t="n"/>
      <c r="KEW2" s="135" t="n"/>
      <c r="KEX2" s="135" t="n"/>
      <c r="KEY2" s="135" t="n"/>
      <c r="KEZ2" s="135" t="n"/>
      <c r="KFA2" s="135" t="n"/>
      <c r="KFB2" s="135" t="n"/>
      <c r="KFC2" s="135" t="n"/>
      <c r="KFD2" s="135" t="n"/>
      <c r="KFE2" s="135" t="n"/>
      <c r="KFF2" s="135" t="n"/>
      <c r="KFG2" s="135" t="n"/>
      <c r="KFH2" s="135" t="n"/>
      <c r="KFI2" s="135" t="n"/>
      <c r="KFJ2" s="135" t="n"/>
      <c r="KFK2" s="135" t="n"/>
      <c r="KFL2" s="135" t="n"/>
      <c r="KFM2" s="135" t="n"/>
      <c r="KFN2" s="135" t="n"/>
      <c r="KFO2" s="135" t="n"/>
      <c r="KFP2" s="135" t="n"/>
      <c r="KFQ2" s="135" t="n"/>
      <c r="KFR2" s="135" t="n"/>
      <c r="KFS2" s="135" t="n"/>
      <c r="KFT2" s="135" t="n"/>
      <c r="KFU2" s="135" t="n"/>
      <c r="KFV2" s="135" t="n"/>
      <c r="KFW2" s="135" t="n"/>
      <c r="KFX2" s="135" t="n"/>
      <c r="KFY2" s="135" t="n"/>
      <c r="KFZ2" s="135" t="n"/>
      <c r="KGA2" s="135" t="n"/>
      <c r="KGB2" s="135" t="n"/>
      <c r="KGC2" s="135" t="n"/>
      <c r="KGD2" s="135" t="n"/>
      <c r="KGE2" s="135" t="n"/>
      <c r="KGF2" s="135" t="n"/>
      <c r="KGG2" s="135" t="n"/>
      <c r="KGH2" s="135" t="n"/>
      <c r="KGI2" s="135" t="n"/>
      <c r="KGJ2" s="135" t="n"/>
      <c r="KGK2" s="135" t="n"/>
      <c r="KGL2" s="135" t="n"/>
      <c r="KGM2" s="135" t="n"/>
      <c r="KGN2" s="135" t="n"/>
      <c r="KGO2" s="135" t="n"/>
      <c r="KGP2" s="135" t="n"/>
      <c r="KGQ2" s="135" t="n"/>
      <c r="KGR2" s="135" t="n"/>
      <c r="KGS2" s="135" t="n"/>
      <c r="KGT2" s="135" t="n"/>
      <c r="KGU2" s="135" t="n"/>
      <c r="KGV2" s="135" t="n"/>
      <c r="KGW2" s="135" t="n"/>
      <c r="KGX2" s="135" t="n"/>
      <c r="KGY2" s="135" t="n"/>
      <c r="KGZ2" s="135" t="n"/>
      <c r="KHA2" s="135" t="n"/>
      <c r="KHB2" s="135" t="n"/>
      <c r="KHC2" s="135" t="n"/>
      <c r="KHD2" s="135" t="n"/>
      <c r="KHE2" s="135" t="n"/>
      <c r="KHF2" s="135" t="n"/>
      <c r="KHG2" s="135" t="n"/>
      <c r="KHH2" s="135" t="n"/>
      <c r="KHI2" s="135" t="n"/>
      <c r="KHJ2" s="135" t="n"/>
      <c r="KHK2" s="135" t="n"/>
      <c r="KHL2" s="135" t="n"/>
      <c r="KHM2" s="135" t="n"/>
      <c r="KHN2" s="135" t="n"/>
      <c r="KHO2" s="135" t="n"/>
      <c r="KHP2" s="135" t="n"/>
      <c r="KHQ2" s="135" t="n"/>
      <c r="KHR2" s="135" t="n"/>
      <c r="KHS2" s="135" t="n"/>
      <c r="KHT2" s="135" t="n"/>
      <c r="KHU2" s="135" t="n"/>
      <c r="KHV2" s="135" t="n"/>
      <c r="KHW2" s="135" t="n"/>
      <c r="KHX2" s="135" t="n"/>
      <c r="KHY2" s="135" t="n"/>
      <c r="KHZ2" s="135" t="n"/>
      <c r="KIA2" s="135" t="n"/>
      <c r="KIB2" s="135" t="n"/>
      <c r="KIC2" s="135" t="n"/>
      <c r="KID2" s="135" t="n"/>
      <c r="KIE2" s="135" t="n"/>
      <c r="KIF2" s="135" t="n"/>
      <c r="KIG2" s="135" t="n"/>
      <c r="KIH2" s="135" t="n"/>
      <c r="KII2" s="135" t="n"/>
      <c r="KIJ2" s="135" t="n"/>
      <c r="KIK2" s="135" t="n"/>
      <c r="KIL2" s="135" t="n"/>
      <c r="KIM2" s="135" t="n"/>
      <c r="KIN2" s="135" t="n"/>
      <c r="KIO2" s="135" t="n"/>
      <c r="KIP2" s="135" t="n"/>
      <c r="KIQ2" s="135" t="n"/>
      <c r="KIR2" s="135" t="n"/>
      <c r="KIS2" s="135" t="n"/>
      <c r="KIT2" s="135" t="n"/>
      <c r="KIU2" s="135" t="n"/>
      <c r="KIV2" s="135" t="n"/>
      <c r="KIW2" s="135" t="n"/>
      <c r="KIX2" s="135" t="n"/>
      <c r="KIY2" s="135" t="n"/>
      <c r="KIZ2" s="135" t="n"/>
      <c r="KJA2" s="135" t="n"/>
      <c r="KJB2" s="135" t="n"/>
      <c r="KJC2" s="135" t="n"/>
      <c r="KJD2" s="135" t="n"/>
      <c r="KJE2" s="135" t="n"/>
      <c r="KJF2" s="135" t="n"/>
      <c r="KJG2" s="135" t="n"/>
      <c r="KJH2" s="135" t="n"/>
      <c r="KJI2" s="135" t="n"/>
      <c r="KJJ2" s="135" t="n"/>
      <c r="KJK2" s="135" t="n"/>
      <c r="KJL2" s="135" t="n"/>
      <c r="KJM2" s="135" t="n"/>
      <c r="KJN2" s="135" t="n"/>
      <c r="KJO2" s="135" t="n"/>
      <c r="KJP2" s="135" t="n"/>
      <c r="KJQ2" s="135" t="n"/>
      <c r="KJR2" s="135" t="n"/>
      <c r="KJS2" s="135" t="n"/>
      <c r="KJT2" s="135" t="n"/>
      <c r="KJU2" s="135" t="n"/>
      <c r="KJV2" s="135" t="n"/>
      <c r="KJW2" s="135" t="n"/>
      <c r="KJX2" s="135" t="n"/>
      <c r="KJY2" s="135" t="n"/>
      <c r="KJZ2" s="135" t="n"/>
      <c r="KKA2" s="135" t="n"/>
      <c r="KKB2" s="135" t="n"/>
      <c r="KKC2" s="135" t="n"/>
      <c r="KKD2" s="135" t="n"/>
      <c r="KKE2" s="135" t="n"/>
      <c r="KKF2" s="135" t="n"/>
      <c r="KKG2" s="135" t="n"/>
      <c r="KKH2" s="135" t="n"/>
      <c r="KKI2" s="135" t="n"/>
      <c r="KKJ2" s="135" t="n"/>
      <c r="KKK2" s="135" t="n"/>
      <c r="KKL2" s="135" t="n"/>
      <c r="KKM2" s="135" t="n"/>
      <c r="KKN2" s="135" t="n"/>
      <c r="KKO2" s="135" t="n"/>
      <c r="KKP2" s="135" t="n"/>
      <c r="KKQ2" s="135" t="n"/>
      <c r="KKR2" s="135" t="n"/>
      <c r="KKS2" s="135" t="n"/>
      <c r="KKT2" s="135" t="n"/>
      <c r="KKU2" s="135" t="n"/>
      <c r="KKV2" s="135" t="n"/>
      <c r="KKW2" s="135" t="n"/>
      <c r="KKX2" s="135" t="n"/>
      <c r="KKY2" s="135" t="n"/>
      <c r="KKZ2" s="135" t="n"/>
      <c r="KLA2" s="135" t="n"/>
      <c r="KLB2" s="135" t="n"/>
      <c r="KLC2" s="135" t="n"/>
      <c r="KLD2" s="135" t="n"/>
      <c r="KLE2" s="135" t="n"/>
      <c r="KLF2" s="135" t="n"/>
      <c r="KLG2" s="135" t="n"/>
      <c r="KLH2" s="135" t="n"/>
      <c r="KLI2" s="135" t="n"/>
      <c r="KLJ2" s="135" t="n"/>
      <c r="KLK2" s="135" t="n"/>
      <c r="KLL2" s="135" t="n"/>
      <c r="KLM2" s="135" t="n"/>
      <c r="KLN2" s="135" t="n"/>
      <c r="KLO2" s="135" t="n"/>
      <c r="KLP2" s="135" t="n"/>
      <c r="KLQ2" s="135" t="n"/>
      <c r="KLR2" s="135" t="n"/>
      <c r="KLS2" s="135" t="n"/>
      <c r="KLT2" s="135" t="n"/>
      <c r="KLU2" s="135" t="n"/>
      <c r="KLV2" s="135" t="n"/>
      <c r="KLW2" s="135" t="n"/>
      <c r="KLX2" s="135" t="n"/>
      <c r="KLY2" s="135" t="n"/>
      <c r="KLZ2" s="135" t="n"/>
      <c r="KMA2" s="135" t="n"/>
      <c r="KMB2" s="135" t="n"/>
      <c r="KMC2" s="135" t="n"/>
      <c r="KMD2" s="135" t="n"/>
      <c r="KME2" s="135" t="n"/>
      <c r="KMF2" s="135" t="n"/>
      <c r="KMG2" s="135" t="n"/>
      <c r="KMH2" s="135" t="n"/>
      <c r="KMI2" s="135" t="n"/>
      <c r="KMJ2" s="135" t="n"/>
      <c r="KMK2" s="135" t="n"/>
      <c r="KML2" s="135" t="n"/>
      <c r="KMM2" s="135" t="n"/>
      <c r="KMN2" s="135" t="n"/>
      <c r="KMO2" s="135" t="n"/>
      <c r="KMP2" s="135" t="n"/>
      <c r="KMQ2" s="135" t="n"/>
      <c r="KMR2" s="135" t="n"/>
      <c r="KMS2" s="135" t="n"/>
      <c r="KMT2" s="135" t="n"/>
      <c r="KMU2" s="135" t="n"/>
      <c r="KMV2" s="135" t="n"/>
      <c r="KMW2" s="135" t="n"/>
      <c r="KMX2" s="135" t="n"/>
      <c r="KMY2" s="135" t="n"/>
      <c r="KMZ2" s="135" t="n"/>
      <c r="KNA2" s="135" t="n"/>
      <c r="KNB2" s="135" t="n"/>
      <c r="KNC2" s="135" t="n"/>
      <c r="KND2" s="135" t="n"/>
      <c r="KNE2" s="135" t="n"/>
      <c r="KNF2" s="135" t="n"/>
      <c r="KNG2" s="135" t="n"/>
      <c r="KNH2" s="135" t="n"/>
      <c r="KNI2" s="135" t="n"/>
      <c r="KNJ2" s="135" t="n"/>
      <c r="KNK2" s="135" t="n"/>
      <c r="KNL2" s="135" t="n"/>
      <c r="KNM2" s="135" t="n"/>
      <c r="KNN2" s="135" t="n"/>
      <c r="KNO2" s="135" t="n"/>
      <c r="KNP2" s="135" t="n"/>
      <c r="KNQ2" s="135" t="n"/>
      <c r="KNR2" s="135" t="n"/>
      <c r="KNS2" s="135" t="n"/>
      <c r="KNT2" s="135" t="n"/>
      <c r="KNU2" s="135" t="n"/>
      <c r="KNV2" s="135" t="n"/>
      <c r="KNW2" s="135" t="n"/>
      <c r="KNX2" s="135" t="n"/>
      <c r="KNY2" s="135" t="n"/>
      <c r="KNZ2" s="135" t="n"/>
      <c r="KOA2" s="135" t="n"/>
      <c r="KOB2" s="135" t="n"/>
      <c r="KOC2" s="135" t="n"/>
      <c r="KOD2" s="135" t="n"/>
      <c r="KOE2" s="135" t="n"/>
      <c r="KOF2" s="135" t="n"/>
      <c r="KOG2" s="135" t="n"/>
      <c r="KOH2" s="135" t="n"/>
      <c r="KOI2" s="135" t="n"/>
      <c r="KOJ2" s="135" t="n"/>
      <c r="KOK2" s="135" t="n"/>
      <c r="KOL2" s="135" t="n"/>
      <c r="KOM2" s="135" t="n"/>
      <c r="KON2" s="135" t="n"/>
      <c r="KOO2" s="135" t="n"/>
      <c r="KOP2" s="135" t="n"/>
      <c r="KOQ2" s="135" t="n"/>
      <c r="KOR2" s="135" t="n"/>
      <c r="KOS2" s="135" t="n"/>
      <c r="KOT2" s="135" t="n"/>
      <c r="KOU2" s="135" t="n"/>
      <c r="KOV2" s="135" t="n"/>
      <c r="KOW2" s="135" t="n"/>
      <c r="KOX2" s="135" t="n"/>
      <c r="KOY2" s="135" t="n"/>
      <c r="KOZ2" s="135" t="n"/>
      <c r="KPA2" s="135" t="n"/>
      <c r="KPB2" s="135" t="n"/>
      <c r="KPC2" s="135" t="n"/>
      <c r="KPD2" s="135" t="n"/>
      <c r="KPE2" s="135" t="n"/>
      <c r="KPF2" s="135" t="n"/>
      <c r="KPG2" s="135" t="n"/>
      <c r="KPH2" s="135" t="n"/>
      <c r="KPI2" s="135" t="n"/>
      <c r="KPJ2" s="135" t="n"/>
      <c r="KPK2" s="135" t="n"/>
      <c r="KPL2" s="135" t="n"/>
      <c r="KPM2" s="135" t="n"/>
      <c r="KPN2" s="135" t="n"/>
      <c r="KPO2" s="135" t="n"/>
      <c r="KPP2" s="135" t="n"/>
      <c r="KPQ2" s="135" t="n"/>
      <c r="KPR2" s="135" t="n"/>
      <c r="KPS2" s="135" t="n"/>
      <c r="KPT2" s="135" t="n"/>
      <c r="KPU2" s="135" t="n"/>
      <c r="KPV2" s="135" t="n"/>
      <c r="KPW2" s="135" t="n"/>
      <c r="KPX2" s="135" t="n"/>
      <c r="KPY2" s="135" t="n"/>
      <c r="KPZ2" s="135" t="n"/>
      <c r="KQA2" s="135" t="n"/>
      <c r="KQB2" s="135" t="n"/>
      <c r="KQC2" s="135" t="n"/>
      <c r="KQD2" s="135" t="n"/>
      <c r="KQE2" s="135" t="n"/>
      <c r="KQF2" s="135" t="n"/>
      <c r="KQG2" s="135" t="n"/>
      <c r="KQH2" s="135" t="n"/>
      <c r="KQI2" s="135" t="n"/>
      <c r="KQJ2" s="135" t="n"/>
      <c r="KQK2" s="135" t="n"/>
      <c r="KQL2" s="135" t="n"/>
      <c r="KQM2" s="135" t="n"/>
      <c r="KQN2" s="135" t="n"/>
      <c r="KQO2" s="135" t="n"/>
      <c r="KQP2" s="135" t="n"/>
      <c r="KQQ2" s="135" t="n"/>
      <c r="KQR2" s="135" t="n"/>
      <c r="KQS2" s="135" t="n"/>
      <c r="KQT2" s="135" t="n"/>
      <c r="KQU2" s="135" t="n"/>
      <c r="KQV2" s="135" t="n"/>
      <c r="KQW2" s="135" t="n"/>
      <c r="KQX2" s="135" t="n"/>
      <c r="KQY2" s="135" t="n"/>
      <c r="KQZ2" s="135" t="n"/>
      <c r="KRA2" s="135" t="n"/>
      <c r="KRB2" s="135" t="n"/>
      <c r="KRC2" s="135" t="n"/>
      <c r="KRD2" s="135" t="n"/>
      <c r="KRE2" s="135" t="n"/>
      <c r="KRF2" s="135" t="n"/>
      <c r="KRG2" s="135" t="n"/>
      <c r="KRH2" s="135" t="n"/>
      <c r="KRI2" s="135" t="n"/>
      <c r="KRJ2" s="135" t="n"/>
      <c r="KRK2" s="135" t="n"/>
      <c r="KRL2" s="135" t="n"/>
      <c r="KRM2" s="135" t="n"/>
      <c r="KRN2" s="135" t="n"/>
      <c r="KRO2" s="135" t="n"/>
      <c r="KRP2" s="135" t="n"/>
      <c r="KRQ2" s="135" t="n"/>
      <c r="KRR2" s="135" t="n"/>
      <c r="KRS2" s="135" t="n"/>
      <c r="KRT2" s="135" t="n"/>
      <c r="KRU2" s="135" t="n"/>
      <c r="KRV2" s="135" t="n"/>
      <c r="KRW2" s="135" t="n"/>
      <c r="KRX2" s="135" t="n"/>
      <c r="KRY2" s="135" t="n"/>
      <c r="KRZ2" s="135" t="n"/>
      <c r="KSA2" s="135" t="n"/>
      <c r="KSB2" s="135" t="n"/>
      <c r="KSC2" s="135" t="n"/>
      <c r="KSD2" s="135" t="n"/>
      <c r="KSE2" s="135" t="n"/>
      <c r="KSF2" s="135" t="n"/>
      <c r="KSG2" s="135" t="n"/>
      <c r="KSH2" s="135" t="n"/>
      <c r="KSI2" s="135" t="n"/>
      <c r="KSJ2" s="135" t="n"/>
      <c r="KSK2" s="135" t="n"/>
      <c r="KSL2" s="135" t="n"/>
      <c r="KSM2" s="135" t="n"/>
      <c r="KSN2" s="135" t="n"/>
      <c r="KSO2" s="135" t="n"/>
      <c r="KSP2" s="135" t="n"/>
      <c r="KSQ2" s="135" t="n"/>
      <c r="KSR2" s="135" t="n"/>
      <c r="KSS2" s="135" t="n"/>
      <c r="KST2" s="135" t="n"/>
      <c r="KSU2" s="135" t="n"/>
      <c r="KSV2" s="135" t="n"/>
      <c r="KSW2" s="135" t="n"/>
      <c r="KSX2" s="135" t="n"/>
      <c r="KSY2" s="135" t="n"/>
      <c r="KSZ2" s="135" t="n"/>
      <c r="KTA2" s="135" t="n"/>
      <c r="KTB2" s="135" t="n"/>
      <c r="KTC2" s="135" t="n"/>
      <c r="KTD2" s="135" t="n"/>
      <c r="KTE2" s="135" t="n"/>
      <c r="KTF2" s="135" t="n"/>
      <c r="KTG2" s="135" t="n"/>
      <c r="KTH2" s="135" t="n"/>
      <c r="KTI2" s="135" t="n"/>
      <c r="KTJ2" s="135" t="n"/>
      <c r="KTK2" s="135" t="n"/>
      <c r="KTL2" s="135" t="n"/>
      <c r="KTM2" s="135" t="n"/>
      <c r="KTN2" s="135" t="n"/>
      <c r="KTO2" s="135" t="n"/>
      <c r="KTP2" s="135" t="n"/>
      <c r="KTQ2" s="135" t="n"/>
      <c r="KTR2" s="135" t="n"/>
      <c r="KTS2" s="135" t="n"/>
      <c r="KTT2" s="135" t="n"/>
      <c r="KTU2" s="135" t="n"/>
      <c r="KTV2" s="135" t="n"/>
      <c r="KTW2" s="135" t="n"/>
      <c r="KTX2" s="135" t="n"/>
      <c r="KTY2" s="135" t="n"/>
      <c r="KTZ2" s="135" t="n"/>
      <c r="KUA2" s="135" t="n"/>
      <c r="KUB2" s="135" t="n"/>
      <c r="KUC2" s="135" t="n"/>
      <c r="KUD2" s="135" t="n"/>
      <c r="KUE2" s="135" t="n"/>
      <c r="KUF2" s="135" t="n"/>
      <c r="KUG2" s="135" t="n"/>
      <c r="KUH2" s="135" t="n"/>
      <c r="KUI2" s="135" t="n"/>
      <c r="KUJ2" s="135" t="n"/>
      <c r="KUK2" s="135" t="n"/>
      <c r="KUL2" s="135" t="n"/>
      <c r="KUM2" s="135" t="n"/>
      <c r="KUN2" s="135" t="n"/>
      <c r="KUO2" s="135" t="n"/>
      <c r="KUP2" s="135" t="n"/>
      <c r="KUQ2" s="135" t="n"/>
      <c r="KUR2" s="135" t="n"/>
      <c r="KUS2" s="135" t="n"/>
      <c r="KUT2" s="135" t="n"/>
      <c r="KUU2" s="135" t="n"/>
      <c r="KUV2" s="135" t="n"/>
      <c r="KUW2" s="135" t="n"/>
      <c r="KUX2" s="135" t="n"/>
      <c r="KUY2" s="135" t="n"/>
      <c r="KUZ2" s="135" t="n"/>
      <c r="KVA2" s="135" t="n"/>
      <c r="KVB2" s="135" t="n"/>
      <c r="KVC2" s="135" t="n"/>
      <c r="KVD2" s="135" t="n"/>
      <c r="KVE2" s="135" t="n"/>
      <c r="KVF2" s="135" t="n"/>
      <c r="KVG2" s="135" t="n"/>
      <c r="KVH2" s="135" t="n"/>
      <c r="KVI2" s="135" t="n"/>
      <c r="KVJ2" s="135" t="n"/>
      <c r="KVK2" s="135" t="n"/>
      <c r="KVL2" s="135" t="n"/>
      <c r="KVM2" s="135" t="n"/>
      <c r="KVN2" s="135" t="n"/>
      <c r="KVO2" s="135" t="n"/>
      <c r="KVP2" s="135" t="n"/>
      <c r="KVQ2" s="135" t="n"/>
      <c r="KVR2" s="135" t="n"/>
      <c r="KVS2" s="135" t="n"/>
      <c r="KVT2" s="135" t="n"/>
      <c r="KVU2" s="135" t="n"/>
      <c r="KVV2" s="135" t="n"/>
      <c r="KVW2" s="135" t="n"/>
      <c r="KVX2" s="135" t="n"/>
      <c r="KVY2" s="135" t="n"/>
      <c r="KVZ2" s="135" t="n"/>
      <c r="KWA2" s="135" t="n"/>
      <c r="KWB2" s="135" t="n"/>
      <c r="KWC2" s="135" t="n"/>
      <c r="KWD2" s="135" t="n"/>
      <c r="KWE2" s="135" t="n"/>
      <c r="KWF2" s="135" t="n"/>
      <c r="KWG2" s="135" t="n"/>
      <c r="KWH2" s="135" t="n"/>
      <c r="KWI2" s="135" t="n"/>
      <c r="KWJ2" s="135" t="n"/>
      <c r="KWK2" s="135" t="n"/>
      <c r="KWL2" s="135" t="n"/>
      <c r="KWM2" s="135" t="n"/>
      <c r="KWN2" s="135" t="n"/>
      <c r="KWO2" s="135" t="n"/>
      <c r="KWP2" s="135" t="n"/>
      <c r="KWQ2" s="135" t="n"/>
      <c r="KWR2" s="135" t="n"/>
      <c r="KWS2" s="135" t="n"/>
      <c r="KWT2" s="135" t="n"/>
      <c r="KWU2" s="135" t="n"/>
      <c r="KWV2" s="135" t="n"/>
      <c r="KWW2" s="135" t="n"/>
      <c r="KWX2" s="135" t="n"/>
      <c r="KWY2" s="135" t="n"/>
      <c r="KWZ2" s="135" t="n"/>
      <c r="KXA2" s="135" t="n"/>
      <c r="KXB2" s="135" t="n"/>
      <c r="KXC2" s="135" t="n"/>
      <c r="KXD2" s="135" t="n"/>
      <c r="KXE2" s="135" t="n"/>
      <c r="KXF2" s="135" t="n"/>
      <c r="KXG2" s="135" t="n"/>
      <c r="KXH2" s="135" t="n"/>
      <c r="KXI2" s="135" t="n"/>
      <c r="KXJ2" s="135" t="n"/>
      <c r="KXK2" s="135" t="n"/>
      <c r="KXL2" s="135" t="n"/>
      <c r="KXM2" s="135" t="n"/>
      <c r="KXN2" s="135" t="n"/>
      <c r="KXO2" s="135" t="n"/>
      <c r="KXP2" s="135" t="n"/>
      <c r="KXQ2" s="135" t="n"/>
      <c r="KXR2" s="135" t="n"/>
      <c r="KXS2" s="135" t="n"/>
      <c r="KXT2" s="135" t="n"/>
      <c r="KXU2" s="135" t="n"/>
      <c r="KXV2" s="135" t="n"/>
      <c r="KXW2" s="135" t="n"/>
      <c r="KXX2" s="135" t="n"/>
      <c r="KXY2" s="135" t="n"/>
      <c r="KXZ2" s="135" t="n"/>
      <c r="KYA2" s="135" t="n"/>
      <c r="KYB2" s="135" t="n"/>
      <c r="KYC2" s="135" t="n"/>
      <c r="KYD2" s="135" t="n"/>
      <c r="KYE2" s="135" t="n"/>
      <c r="KYF2" s="135" t="n"/>
      <c r="KYG2" s="135" t="n"/>
      <c r="KYH2" s="135" t="n"/>
      <c r="KYI2" s="135" t="n"/>
      <c r="KYJ2" s="135" t="n"/>
      <c r="KYK2" s="135" t="n"/>
      <c r="KYL2" s="135" t="n"/>
      <c r="KYM2" s="135" t="n"/>
      <c r="KYN2" s="135" t="n"/>
      <c r="KYO2" s="135" t="n"/>
      <c r="KYP2" s="135" t="n"/>
      <c r="KYQ2" s="135" t="n"/>
      <c r="KYR2" s="135" t="n"/>
      <c r="KYS2" s="135" t="n"/>
      <c r="KYT2" s="135" t="n"/>
      <c r="KYU2" s="135" t="n"/>
      <c r="KYV2" s="135" t="n"/>
      <c r="KYW2" s="135" t="n"/>
      <c r="KYX2" s="135" t="n"/>
      <c r="KYY2" s="135" t="n"/>
      <c r="KYZ2" s="135" t="n"/>
      <c r="KZA2" s="135" t="n"/>
      <c r="KZB2" s="135" t="n"/>
      <c r="KZC2" s="135" t="n"/>
      <c r="KZD2" s="135" t="n"/>
      <c r="KZE2" s="135" t="n"/>
      <c r="KZF2" s="135" t="n"/>
      <c r="KZG2" s="135" t="n"/>
      <c r="KZH2" s="135" t="n"/>
      <c r="KZI2" s="135" t="n"/>
      <c r="KZJ2" s="135" t="n"/>
      <c r="KZK2" s="135" t="n"/>
      <c r="KZL2" s="135" t="n"/>
      <c r="KZM2" s="135" t="n"/>
      <c r="KZN2" s="135" t="n"/>
      <c r="KZO2" s="135" t="n"/>
      <c r="KZP2" s="135" t="n"/>
      <c r="KZQ2" s="135" t="n"/>
      <c r="KZR2" s="135" t="n"/>
      <c r="KZS2" s="135" t="n"/>
      <c r="KZT2" s="135" t="n"/>
      <c r="KZU2" s="135" t="n"/>
      <c r="KZV2" s="135" t="n"/>
      <c r="KZW2" s="135" t="n"/>
      <c r="KZX2" s="135" t="n"/>
      <c r="KZY2" s="135" t="n"/>
      <c r="KZZ2" s="135" t="n"/>
      <c r="LAA2" s="135" t="n"/>
      <c r="LAB2" s="135" t="n"/>
      <c r="LAC2" s="135" t="n"/>
      <c r="LAD2" s="135" t="n"/>
      <c r="LAE2" s="135" t="n"/>
      <c r="LAF2" s="135" t="n"/>
      <c r="LAG2" s="135" t="n"/>
      <c r="LAH2" s="135" t="n"/>
      <c r="LAI2" s="135" t="n"/>
      <c r="LAJ2" s="135" t="n"/>
      <c r="LAK2" s="135" t="n"/>
      <c r="LAL2" s="135" t="n"/>
      <c r="LAM2" s="135" t="n"/>
      <c r="LAN2" s="135" t="n"/>
      <c r="LAO2" s="135" t="n"/>
      <c r="LAP2" s="135" t="n"/>
      <c r="LAQ2" s="135" t="n"/>
      <c r="LAR2" s="135" t="n"/>
      <c r="LAS2" s="135" t="n"/>
      <c r="LAT2" s="135" t="n"/>
      <c r="LAU2" s="135" t="n"/>
      <c r="LAV2" s="135" t="n"/>
      <c r="LAW2" s="135" t="n"/>
      <c r="LAX2" s="135" t="n"/>
      <c r="LAY2" s="135" t="n"/>
      <c r="LAZ2" s="135" t="n"/>
      <c r="LBA2" s="135" t="n"/>
      <c r="LBB2" s="135" t="n"/>
      <c r="LBC2" s="135" t="n"/>
      <c r="LBD2" s="135" t="n"/>
      <c r="LBE2" s="135" t="n"/>
      <c r="LBF2" s="135" t="n"/>
      <c r="LBG2" s="135" t="n"/>
      <c r="LBH2" s="135" t="n"/>
      <c r="LBI2" s="135" t="n"/>
      <c r="LBJ2" s="135" t="n"/>
      <c r="LBK2" s="135" t="n"/>
      <c r="LBL2" s="135" t="n"/>
      <c r="LBM2" s="135" t="n"/>
      <c r="LBN2" s="135" t="n"/>
      <c r="LBO2" s="135" t="n"/>
      <c r="LBP2" s="135" t="n"/>
      <c r="LBQ2" s="135" t="n"/>
      <c r="LBR2" s="135" t="n"/>
      <c r="LBS2" s="135" t="n"/>
      <c r="LBT2" s="135" t="n"/>
      <c r="LBU2" s="135" t="n"/>
      <c r="LBV2" s="135" t="n"/>
      <c r="LBW2" s="135" t="n"/>
      <c r="LBX2" s="135" t="n"/>
      <c r="LBY2" s="135" t="n"/>
      <c r="LBZ2" s="135" t="n"/>
      <c r="LCA2" s="135" t="n"/>
      <c r="LCB2" s="135" t="n"/>
      <c r="LCC2" s="135" t="n"/>
      <c r="LCD2" s="135" t="n"/>
      <c r="LCE2" s="135" t="n"/>
      <c r="LCF2" s="135" t="n"/>
      <c r="LCG2" s="135" t="n"/>
      <c r="LCH2" s="135" t="n"/>
      <c r="LCI2" s="135" t="n"/>
      <c r="LCJ2" s="135" t="n"/>
      <c r="LCK2" s="135" t="n"/>
      <c r="LCL2" s="135" t="n"/>
      <c r="LCM2" s="135" t="n"/>
      <c r="LCN2" s="135" t="n"/>
      <c r="LCO2" s="135" t="n"/>
      <c r="LCP2" s="135" t="n"/>
      <c r="LCQ2" s="135" t="n"/>
      <c r="LCR2" s="135" t="n"/>
      <c r="LCS2" s="135" t="n"/>
      <c r="LCT2" s="135" t="n"/>
      <c r="LCU2" s="135" t="n"/>
      <c r="LCV2" s="135" t="n"/>
      <c r="LCW2" s="135" t="n"/>
      <c r="LCX2" s="135" t="n"/>
      <c r="LCY2" s="135" t="n"/>
      <c r="LCZ2" s="135" t="n"/>
      <c r="LDA2" s="135" t="n"/>
      <c r="LDB2" s="135" t="n"/>
      <c r="LDC2" s="135" t="n"/>
      <c r="LDD2" s="135" t="n"/>
      <c r="LDE2" s="135" t="n"/>
      <c r="LDF2" s="135" t="n"/>
      <c r="LDG2" s="135" t="n"/>
      <c r="LDH2" s="135" t="n"/>
      <c r="LDI2" s="135" t="n"/>
      <c r="LDJ2" s="135" t="n"/>
      <c r="LDK2" s="135" t="n"/>
      <c r="LDL2" s="135" t="n"/>
      <c r="LDM2" s="135" t="n"/>
      <c r="LDN2" s="135" t="n"/>
      <c r="LDO2" s="135" t="n"/>
      <c r="LDP2" s="135" t="n"/>
      <c r="LDQ2" s="135" t="n"/>
      <c r="LDR2" s="135" t="n"/>
      <c r="LDS2" s="135" t="n"/>
      <c r="LDT2" s="135" t="n"/>
      <c r="LDU2" s="135" t="n"/>
      <c r="LDV2" s="135" t="n"/>
      <c r="LDW2" s="135" t="n"/>
      <c r="LDX2" s="135" t="n"/>
      <c r="LDY2" s="135" t="n"/>
      <c r="LDZ2" s="135" t="n"/>
      <c r="LEA2" s="135" t="n"/>
      <c r="LEB2" s="135" t="n"/>
      <c r="LEC2" s="135" t="n"/>
      <c r="LED2" s="135" t="n"/>
      <c r="LEE2" s="135" t="n"/>
      <c r="LEF2" s="135" t="n"/>
      <c r="LEG2" s="135" t="n"/>
      <c r="LEH2" s="135" t="n"/>
      <c r="LEI2" s="135" t="n"/>
      <c r="LEJ2" s="135" t="n"/>
      <c r="LEK2" s="135" t="n"/>
      <c r="LEL2" s="135" t="n"/>
      <c r="LEM2" s="135" t="n"/>
      <c r="LEN2" s="135" t="n"/>
      <c r="LEO2" s="135" t="n"/>
      <c r="LEP2" s="135" t="n"/>
      <c r="LEQ2" s="135" t="n"/>
      <c r="LER2" s="135" t="n"/>
      <c r="LES2" s="135" t="n"/>
      <c r="LET2" s="135" t="n"/>
      <c r="LEU2" s="135" t="n"/>
      <c r="LEV2" s="135" t="n"/>
      <c r="LEW2" s="135" t="n"/>
      <c r="LEX2" s="135" t="n"/>
      <c r="LEY2" s="135" t="n"/>
      <c r="LEZ2" s="135" t="n"/>
      <c r="LFA2" s="135" t="n"/>
      <c r="LFB2" s="135" t="n"/>
      <c r="LFC2" s="135" t="n"/>
      <c r="LFD2" s="135" t="n"/>
      <c r="LFE2" s="135" t="n"/>
      <c r="LFF2" s="135" t="n"/>
      <c r="LFG2" s="135" t="n"/>
      <c r="LFH2" s="135" t="n"/>
      <c r="LFI2" s="135" t="n"/>
      <c r="LFJ2" s="135" t="n"/>
      <c r="LFK2" s="135" t="n"/>
      <c r="LFL2" s="135" t="n"/>
      <c r="LFM2" s="135" t="n"/>
      <c r="LFN2" s="135" t="n"/>
      <c r="LFO2" s="135" t="n"/>
      <c r="LFP2" s="135" t="n"/>
      <c r="LFQ2" s="135" t="n"/>
      <c r="LFR2" s="135" t="n"/>
      <c r="LFS2" s="135" t="n"/>
      <c r="LFT2" s="135" t="n"/>
      <c r="LFU2" s="135" t="n"/>
      <c r="LFV2" s="135" t="n"/>
      <c r="LFW2" s="135" t="n"/>
      <c r="LFX2" s="135" t="n"/>
      <c r="LFY2" s="135" t="n"/>
      <c r="LFZ2" s="135" t="n"/>
      <c r="LGA2" s="135" t="n"/>
      <c r="LGB2" s="135" t="n"/>
      <c r="LGC2" s="135" t="n"/>
      <c r="LGD2" s="135" t="n"/>
      <c r="LGE2" s="135" t="n"/>
      <c r="LGF2" s="135" t="n"/>
      <c r="LGG2" s="135" t="n"/>
      <c r="LGH2" s="135" t="n"/>
      <c r="LGI2" s="135" t="n"/>
      <c r="LGJ2" s="135" t="n"/>
      <c r="LGK2" s="135" t="n"/>
      <c r="LGL2" s="135" t="n"/>
      <c r="LGM2" s="135" t="n"/>
      <c r="LGN2" s="135" t="n"/>
      <c r="LGO2" s="135" t="n"/>
      <c r="LGP2" s="135" t="n"/>
      <c r="LGQ2" s="135" t="n"/>
      <c r="LGR2" s="135" t="n"/>
      <c r="LGS2" s="135" t="n"/>
      <c r="LGT2" s="135" t="n"/>
      <c r="LGU2" s="135" t="n"/>
      <c r="LGV2" s="135" t="n"/>
      <c r="LGW2" s="135" t="n"/>
      <c r="LGX2" s="135" t="n"/>
      <c r="LGY2" s="135" t="n"/>
      <c r="LGZ2" s="135" t="n"/>
      <c r="LHA2" s="135" t="n"/>
      <c r="LHB2" s="135" t="n"/>
      <c r="LHC2" s="135" t="n"/>
      <c r="LHD2" s="135" t="n"/>
      <c r="LHE2" s="135" t="n"/>
      <c r="LHF2" s="135" t="n"/>
      <c r="LHG2" s="135" t="n"/>
      <c r="LHH2" s="135" t="n"/>
      <c r="LHI2" s="135" t="n"/>
      <c r="LHJ2" s="135" t="n"/>
      <c r="LHK2" s="135" t="n"/>
      <c r="LHL2" s="135" t="n"/>
      <c r="LHM2" s="135" t="n"/>
      <c r="LHN2" s="135" t="n"/>
      <c r="LHO2" s="135" t="n"/>
      <c r="LHP2" s="135" t="n"/>
      <c r="LHQ2" s="135" t="n"/>
      <c r="LHR2" s="135" t="n"/>
      <c r="LHS2" s="135" t="n"/>
      <c r="LHT2" s="135" t="n"/>
      <c r="LHU2" s="135" t="n"/>
      <c r="LHV2" s="135" t="n"/>
      <c r="LHW2" s="135" t="n"/>
      <c r="LHX2" s="135" t="n"/>
      <c r="LHY2" s="135" t="n"/>
      <c r="LHZ2" s="135" t="n"/>
      <c r="LIA2" s="135" t="n"/>
      <c r="LIB2" s="135" t="n"/>
      <c r="LIC2" s="135" t="n"/>
      <c r="LID2" s="135" t="n"/>
      <c r="LIE2" s="135" t="n"/>
      <c r="LIF2" s="135" t="n"/>
      <c r="LIG2" s="135" t="n"/>
      <c r="LIH2" s="135" t="n"/>
      <c r="LII2" s="135" t="n"/>
      <c r="LIJ2" s="135" t="n"/>
      <c r="LIK2" s="135" t="n"/>
      <c r="LIL2" s="135" t="n"/>
      <c r="LIM2" s="135" t="n"/>
      <c r="LIN2" s="135" t="n"/>
      <c r="LIO2" s="135" t="n"/>
      <c r="LIP2" s="135" t="n"/>
      <c r="LIQ2" s="135" t="n"/>
      <c r="LIR2" s="135" t="n"/>
      <c r="LIS2" s="135" t="n"/>
      <c r="LIT2" s="135" t="n"/>
      <c r="LIU2" s="135" t="n"/>
      <c r="LIV2" s="135" t="n"/>
      <c r="LIW2" s="135" t="n"/>
      <c r="LIX2" s="135" t="n"/>
      <c r="LIY2" s="135" t="n"/>
      <c r="LIZ2" s="135" t="n"/>
      <c r="LJA2" s="135" t="n"/>
      <c r="LJB2" s="135" t="n"/>
      <c r="LJC2" s="135" t="n"/>
      <c r="LJD2" s="135" t="n"/>
      <c r="LJE2" s="135" t="n"/>
      <c r="LJF2" s="135" t="n"/>
      <c r="LJG2" s="135" t="n"/>
      <c r="LJH2" s="135" t="n"/>
      <c r="LJI2" s="135" t="n"/>
      <c r="LJJ2" s="135" t="n"/>
      <c r="LJK2" s="135" t="n"/>
      <c r="LJL2" s="135" t="n"/>
      <c r="LJM2" s="135" t="n"/>
      <c r="LJN2" s="135" t="n"/>
      <c r="LJO2" s="135" t="n"/>
      <c r="LJP2" s="135" t="n"/>
      <c r="LJQ2" s="135" t="n"/>
      <c r="LJR2" s="135" t="n"/>
      <c r="LJS2" s="135" t="n"/>
      <c r="LJT2" s="135" t="n"/>
      <c r="LJU2" s="135" t="n"/>
      <c r="LJV2" s="135" t="n"/>
      <c r="LJW2" s="135" t="n"/>
      <c r="LJX2" s="135" t="n"/>
      <c r="LJY2" s="135" t="n"/>
      <c r="LJZ2" s="135" t="n"/>
      <c r="LKA2" s="135" t="n"/>
      <c r="LKB2" s="135" t="n"/>
      <c r="LKC2" s="135" t="n"/>
      <c r="LKD2" s="135" t="n"/>
      <c r="LKE2" s="135" t="n"/>
      <c r="LKF2" s="135" t="n"/>
      <c r="LKG2" s="135" t="n"/>
      <c r="LKH2" s="135" t="n"/>
      <c r="LKI2" s="135" t="n"/>
      <c r="LKJ2" s="135" t="n"/>
      <c r="LKK2" s="135" t="n"/>
      <c r="LKL2" s="135" t="n"/>
      <c r="LKM2" s="135" t="n"/>
      <c r="LKN2" s="135" t="n"/>
      <c r="LKO2" s="135" t="n"/>
      <c r="LKP2" s="135" t="n"/>
      <c r="LKQ2" s="135" t="n"/>
      <c r="LKR2" s="135" t="n"/>
      <c r="LKS2" s="135" t="n"/>
      <c r="LKT2" s="135" t="n"/>
      <c r="LKU2" s="135" t="n"/>
      <c r="LKV2" s="135" t="n"/>
      <c r="LKW2" s="135" t="n"/>
      <c r="LKX2" s="135" t="n"/>
      <c r="LKY2" s="135" t="n"/>
      <c r="LKZ2" s="135" t="n"/>
      <c r="LLA2" s="135" t="n"/>
      <c r="LLB2" s="135" t="n"/>
      <c r="LLC2" s="135" t="n"/>
      <c r="LLD2" s="135" t="n"/>
      <c r="LLE2" s="135" t="n"/>
      <c r="LLF2" s="135" t="n"/>
      <c r="LLG2" s="135" t="n"/>
      <c r="LLH2" s="135" t="n"/>
      <c r="LLI2" s="135" t="n"/>
      <c r="LLJ2" s="135" t="n"/>
      <c r="LLK2" s="135" t="n"/>
      <c r="LLL2" s="135" t="n"/>
      <c r="LLM2" s="135" t="n"/>
      <c r="LLN2" s="135" t="n"/>
      <c r="LLO2" s="135" t="n"/>
      <c r="LLP2" s="135" t="n"/>
      <c r="LLQ2" s="135" t="n"/>
      <c r="LLR2" s="135" t="n"/>
      <c r="LLS2" s="135" t="n"/>
      <c r="LLT2" s="135" t="n"/>
      <c r="LLU2" s="135" t="n"/>
      <c r="LLV2" s="135" t="n"/>
      <c r="LLW2" s="135" t="n"/>
      <c r="LLX2" s="135" t="n"/>
      <c r="LLY2" s="135" t="n"/>
      <c r="LLZ2" s="135" t="n"/>
      <c r="LMA2" s="135" t="n"/>
      <c r="LMB2" s="135" t="n"/>
      <c r="LMC2" s="135" t="n"/>
      <c r="LMD2" s="135" t="n"/>
      <c r="LME2" s="135" t="n"/>
      <c r="LMF2" s="135" t="n"/>
      <c r="LMG2" s="135" t="n"/>
      <c r="LMH2" s="135" t="n"/>
      <c r="LMI2" s="135" t="n"/>
      <c r="LMJ2" s="135" t="n"/>
      <c r="LMK2" s="135" t="n"/>
      <c r="LML2" s="135" t="n"/>
      <c r="LMM2" s="135" t="n"/>
      <c r="LMN2" s="135" t="n"/>
      <c r="LMO2" s="135" t="n"/>
      <c r="LMP2" s="135" t="n"/>
      <c r="LMQ2" s="135" t="n"/>
      <c r="LMR2" s="135" t="n"/>
      <c r="LMS2" s="135" t="n"/>
      <c r="LMT2" s="135" t="n"/>
      <c r="LMU2" s="135" t="n"/>
      <c r="LMV2" s="135" t="n"/>
      <c r="LMW2" s="135" t="n"/>
      <c r="LMX2" s="135" t="n"/>
      <c r="LMY2" s="135" t="n"/>
      <c r="LMZ2" s="135" t="n"/>
      <c r="LNA2" s="135" t="n"/>
      <c r="LNB2" s="135" t="n"/>
      <c r="LNC2" s="135" t="n"/>
      <c r="LND2" s="135" t="n"/>
      <c r="LNE2" s="135" t="n"/>
      <c r="LNF2" s="135" t="n"/>
      <c r="LNG2" s="135" t="n"/>
      <c r="LNH2" s="135" t="n"/>
      <c r="LNI2" s="135" t="n"/>
      <c r="LNJ2" s="135" t="n"/>
      <c r="LNK2" s="135" t="n"/>
      <c r="LNL2" s="135" t="n"/>
      <c r="LNM2" s="135" t="n"/>
      <c r="LNN2" s="135" t="n"/>
      <c r="LNO2" s="135" t="n"/>
      <c r="LNP2" s="135" t="n"/>
      <c r="LNQ2" s="135" t="n"/>
      <c r="LNR2" s="135" t="n"/>
      <c r="LNS2" s="135" t="n"/>
      <c r="LNT2" s="135" t="n"/>
      <c r="LNU2" s="135" t="n"/>
      <c r="LNV2" s="135" t="n"/>
      <c r="LNW2" s="135" t="n"/>
      <c r="LNX2" s="135" t="n"/>
      <c r="LNY2" s="135" t="n"/>
      <c r="LNZ2" s="135" t="n"/>
      <c r="LOA2" s="135" t="n"/>
      <c r="LOB2" s="135" t="n"/>
      <c r="LOC2" s="135" t="n"/>
      <c r="LOD2" s="135" t="n"/>
      <c r="LOE2" s="135" t="n"/>
      <c r="LOF2" s="135" t="n"/>
      <c r="LOG2" s="135" t="n"/>
      <c r="LOH2" s="135" t="n"/>
      <c r="LOI2" s="135" t="n"/>
      <c r="LOJ2" s="135" t="n"/>
      <c r="LOK2" s="135" t="n"/>
      <c r="LOL2" s="135" t="n"/>
      <c r="LOM2" s="135" t="n"/>
      <c r="LON2" s="135" t="n"/>
      <c r="LOO2" s="135" t="n"/>
      <c r="LOP2" s="135" t="n"/>
      <c r="LOQ2" s="135" t="n"/>
      <c r="LOR2" s="135" t="n"/>
      <c r="LOS2" s="135" t="n"/>
      <c r="LOT2" s="135" t="n"/>
      <c r="LOU2" s="135" t="n"/>
      <c r="LOV2" s="135" t="n"/>
      <c r="LOW2" s="135" t="n"/>
      <c r="LOX2" s="135" t="n"/>
      <c r="LOY2" s="135" t="n"/>
      <c r="LOZ2" s="135" t="n"/>
      <c r="LPA2" s="135" t="n"/>
      <c r="LPB2" s="135" t="n"/>
      <c r="LPC2" s="135" t="n"/>
      <c r="LPD2" s="135" t="n"/>
      <c r="LPE2" s="135" t="n"/>
      <c r="LPF2" s="135" t="n"/>
      <c r="LPG2" s="135" t="n"/>
      <c r="LPH2" s="135" t="n"/>
      <c r="LPI2" s="135" t="n"/>
      <c r="LPJ2" s="135" t="n"/>
      <c r="LPK2" s="135" t="n"/>
      <c r="LPL2" s="135" t="n"/>
      <c r="LPM2" s="135" t="n"/>
      <c r="LPN2" s="135" t="n"/>
      <c r="LPO2" s="135" t="n"/>
      <c r="LPP2" s="135" t="n"/>
      <c r="LPQ2" s="135" t="n"/>
      <c r="LPR2" s="135" t="n"/>
      <c r="LPS2" s="135" t="n"/>
      <c r="LPT2" s="135" t="n"/>
      <c r="LPU2" s="135" t="n"/>
      <c r="LPV2" s="135" t="n"/>
      <c r="LPW2" s="135" t="n"/>
      <c r="LPX2" s="135" t="n"/>
      <c r="LPY2" s="135" t="n"/>
      <c r="LPZ2" s="135" t="n"/>
      <c r="LQA2" s="135" t="n"/>
      <c r="LQB2" s="135" t="n"/>
      <c r="LQC2" s="135" t="n"/>
      <c r="LQD2" s="135" t="n"/>
      <c r="LQE2" s="135" t="n"/>
      <c r="LQF2" s="135" t="n"/>
      <c r="LQG2" s="135" t="n"/>
      <c r="LQH2" s="135" t="n"/>
      <c r="LQI2" s="135" t="n"/>
      <c r="LQJ2" s="135" t="n"/>
      <c r="LQK2" s="135" t="n"/>
      <c r="LQL2" s="135" t="n"/>
      <c r="LQM2" s="135" t="n"/>
      <c r="LQN2" s="135" t="n"/>
      <c r="LQO2" s="135" t="n"/>
      <c r="LQP2" s="135" t="n"/>
      <c r="LQQ2" s="135" t="n"/>
      <c r="LQR2" s="135" t="n"/>
      <c r="LQS2" s="135" t="n"/>
      <c r="LQT2" s="135" t="n"/>
      <c r="LQU2" s="135" t="n"/>
      <c r="LQV2" s="135" t="n"/>
      <c r="LQW2" s="135" t="n"/>
      <c r="LQX2" s="135" t="n"/>
      <c r="LQY2" s="135" t="n"/>
      <c r="LQZ2" s="135" t="n"/>
      <c r="LRA2" s="135" t="n"/>
      <c r="LRB2" s="135" t="n"/>
      <c r="LRC2" s="135" t="n"/>
      <c r="LRD2" s="135" t="n"/>
      <c r="LRE2" s="135" t="n"/>
      <c r="LRF2" s="135" t="n"/>
      <c r="LRG2" s="135" t="n"/>
      <c r="LRH2" s="135" t="n"/>
      <c r="LRI2" s="135" t="n"/>
      <c r="LRJ2" s="135" t="n"/>
      <c r="LRK2" s="135" t="n"/>
      <c r="LRL2" s="135" t="n"/>
      <c r="LRM2" s="135" t="n"/>
      <c r="LRN2" s="135" t="n"/>
      <c r="LRO2" s="135" t="n"/>
      <c r="LRP2" s="135" t="n"/>
      <c r="LRQ2" s="135" t="n"/>
      <c r="LRR2" s="135" t="n"/>
      <c r="LRS2" s="135" t="n"/>
      <c r="LRT2" s="135" t="n"/>
      <c r="LRU2" s="135" t="n"/>
      <c r="LRV2" s="135" t="n"/>
      <c r="LRW2" s="135" t="n"/>
      <c r="LRX2" s="135" t="n"/>
      <c r="LRY2" s="135" t="n"/>
      <c r="LRZ2" s="135" t="n"/>
      <c r="LSA2" s="135" t="n"/>
      <c r="LSB2" s="135" t="n"/>
      <c r="LSC2" s="135" t="n"/>
      <c r="LSD2" s="135" t="n"/>
      <c r="LSE2" s="135" t="n"/>
      <c r="LSF2" s="135" t="n"/>
      <c r="LSG2" s="135" t="n"/>
      <c r="LSH2" s="135" t="n"/>
      <c r="LSI2" s="135" t="n"/>
      <c r="LSJ2" s="135" t="n"/>
      <c r="LSK2" s="135" t="n"/>
      <c r="LSL2" s="135" t="n"/>
      <c r="LSM2" s="135" t="n"/>
      <c r="LSN2" s="135" t="n"/>
      <c r="LSO2" s="135" t="n"/>
      <c r="LSP2" s="135" t="n"/>
      <c r="LSQ2" s="135" t="n"/>
      <c r="LSR2" s="135" t="n"/>
      <c r="LSS2" s="135" t="n"/>
      <c r="LST2" s="135" t="n"/>
      <c r="LSU2" s="135" t="n"/>
      <c r="LSV2" s="135" t="n"/>
      <c r="LSW2" s="135" t="n"/>
      <c r="LSX2" s="135" t="n"/>
      <c r="LSY2" s="135" t="n"/>
      <c r="LSZ2" s="135" t="n"/>
      <c r="LTA2" s="135" t="n"/>
      <c r="LTB2" s="135" t="n"/>
      <c r="LTC2" s="135" t="n"/>
      <c r="LTD2" s="135" t="n"/>
      <c r="LTE2" s="135" t="n"/>
      <c r="LTF2" s="135" t="n"/>
      <c r="LTG2" s="135" t="n"/>
      <c r="LTH2" s="135" t="n"/>
      <c r="LTI2" s="135" t="n"/>
      <c r="LTJ2" s="135" t="n"/>
      <c r="LTK2" s="135" t="n"/>
      <c r="LTL2" s="135" t="n"/>
      <c r="LTM2" s="135" t="n"/>
      <c r="LTN2" s="135" t="n"/>
      <c r="LTO2" s="135" t="n"/>
      <c r="LTP2" s="135" t="n"/>
      <c r="LTQ2" s="135" t="n"/>
      <c r="LTR2" s="135" t="n"/>
      <c r="LTS2" s="135" t="n"/>
      <c r="LTT2" s="135" t="n"/>
      <c r="LTU2" s="135" t="n"/>
      <c r="LTV2" s="135" t="n"/>
      <c r="LTW2" s="135" t="n"/>
      <c r="LTX2" s="135" t="n"/>
      <c r="LTY2" s="135" t="n"/>
      <c r="LTZ2" s="135" t="n"/>
      <c r="LUA2" s="135" t="n"/>
      <c r="LUB2" s="135" t="n"/>
      <c r="LUC2" s="135" t="n"/>
      <c r="LUD2" s="135" t="n"/>
      <c r="LUE2" s="135" t="n"/>
      <c r="LUF2" s="135" t="n"/>
      <c r="LUG2" s="135" t="n"/>
      <c r="LUH2" s="135" t="n"/>
      <c r="LUI2" s="135" t="n"/>
      <c r="LUJ2" s="135" t="n"/>
      <c r="LUK2" s="135" t="n"/>
      <c r="LUL2" s="135" t="n"/>
      <c r="LUM2" s="135" t="n"/>
      <c r="LUN2" s="135" t="n"/>
      <c r="LUO2" s="135" t="n"/>
      <c r="LUP2" s="135" t="n"/>
      <c r="LUQ2" s="135" t="n"/>
      <c r="LUR2" s="135" t="n"/>
      <c r="LUS2" s="135" t="n"/>
      <c r="LUT2" s="135" t="n"/>
      <c r="LUU2" s="135" t="n"/>
      <c r="LUV2" s="135" t="n"/>
      <c r="LUW2" s="135" t="n"/>
      <c r="LUX2" s="135" t="n"/>
      <c r="LUY2" s="135" t="n"/>
      <c r="LUZ2" s="135" t="n"/>
      <c r="LVA2" s="135" t="n"/>
      <c r="LVB2" s="135" t="n"/>
      <c r="LVC2" s="135" t="n"/>
      <c r="LVD2" s="135" t="n"/>
      <c r="LVE2" s="135" t="n"/>
      <c r="LVF2" s="135" t="n"/>
      <c r="LVG2" s="135" t="n"/>
      <c r="LVH2" s="135" t="n"/>
      <c r="LVI2" s="135" t="n"/>
      <c r="LVJ2" s="135" t="n"/>
      <c r="LVK2" s="135" t="n"/>
      <c r="LVL2" s="135" t="n"/>
      <c r="LVM2" s="135" t="n"/>
      <c r="LVN2" s="135" t="n"/>
      <c r="LVO2" s="135" t="n"/>
      <c r="LVP2" s="135" t="n"/>
      <c r="LVQ2" s="135" t="n"/>
      <c r="LVR2" s="135" t="n"/>
      <c r="LVS2" s="135" t="n"/>
      <c r="LVT2" s="135" t="n"/>
      <c r="LVU2" s="135" t="n"/>
      <c r="LVV2" s="135" t="n"/>
      <c r="LVW2" s="135" t="n"/>
      <c r="LVX2" s="135" t="n"/>
      <c r="LVY2" s="135" t="n"/>
      <c r="LVZ2" s="135" t="n"/>
      <c r="LWA2" s="135" t="n"/>
      <c r="LWB2" s="135" t="n"/>
      <c r="LWC2" s="135" t="n"/>
      <c r="LWD2" s="135" t="n"/>
      <c r="LWE2" s="135" t="n"/>
      <c r="LWF2" s="135" t="n"/>
      <c r="LWG2" s="135" t="n"/>
      <c r="LWH2" s="135" t="n"/>
      <c r="LWI2" s="135" t="n"/>
      <c r="LWJ2" s="135" t="n"/>
      <c r="LWK2" s="135" t="n"/>
      <c r="LWL2" s="135" t="n"/>
      <c r="LWM2" s="135" t="n"/>
      <c r="LWN2" s="135" t="n"/>
      <c r="LWO2" s="135" t="n"/>
      <c r="LWP2" s="135" t="n"/>
      <c r="LWQ2" s="135" t="n"/>
      <c r="LWR2" s="135" t="n"/>
      <c r="LWS2" s="135" t="n"/>
      <c r="LWT2" s="135" t="n"/>
      <c r="LWU2" s="135" t="n"/>
      <c r="LWV2" s="135" t="n"/>
      <c r="LWW2" s="135" t="n"/>
      <c r="LWX2" s="135" t="n"/>
      <c r="LWY2" s="135" t="n"/>
      <c r="LWZ2" s="135" t="n"/>
      <c r="LXA2" s="135" t="n"/>
      <c r="LXB2" s="135" t="n"/>
      <c r="LXC2" s="135" t="n"/>
      <c r="LXD2" s="135" t="n"/>
      <c r="LXE2" s="135" t="n"/>
      <c r="LXF2" s="135" t="n"/>
      <c r="LXG2" s="135" t="n"/>
      <c r="LXH2" s="135" t="n"/>
      <c r="LXI2" s="135" t="n"/>
      <c r="LXJ2" s="135" t="n"/>
      <c r="LXK2" s="135" t="n"/>
      <c r="LXL2" s="135" t="n"/>
      <c r="LXM2" s="135" t="n"/>
      <c r="LXN2" s="135" t="n"/>
      <c r="LXO2" s="135" t="n"/>
      <c r="LXP2" s="135" t="n"/>
      <c r="LXQ2" s="135" t="n"/>
      <c r="LXR2" s="135" t="n"/>
      <c r="LXS2" s="135" t="n"/>
      <c r="LXT2" s="135" t="n"/>
      <c r="LXU2" s="135" t="n"/>
      <c r="LXV2" s="135" t="n"/>
      <c r="LXW2" s="135" t="n"/>
      <c r="LXX2" s="135" t="n"/>
      <c r="LXY2" s="135" t="n"/>
      <c r="LXZ2" s="135" t="n"/>
      <c r="LYA2" s="135" t="n"/>
      <c r="LYB2" s="135" t="n"/>
      <c r="LYC2" s="135" t="n"/>
      <c r="LYD2" s="135" t="n"/>
      <c r="LYE2" s="135" t="n"/>
      <c r="LYF2" s="135" t="n"/>
      <c r="LYG2" s="135" t="n"/>
      <c r="LYH2" s="135" t="n"/>
      <c r="LYI2" s="135" t="n"/>
      <c r="LYJ2" s="135" t="n"/>
      <c r="LYK2" s="135" t="n"/>
      <c r="LYL2" s="135" t="n"/>
      <c r="LYM2" s="135" t="n"/>
      <c r="LYN2" s="135" t="n"/>
      <c r="LYO2" s="135" t="n"/>
      <c r="LYP2" s="135" t="n"/>
      <c r="LYQ2" s="135" t="n"/>
      <c r="LYR2" s="135" t="n"/>
      <c r="LYS2" s="135" t="n"/>
      <c r="LYT2" s="135" t="n"/>
      <c r="LYU2" s="135" t="n"/>
      <c r="LYV2" s="135" t="n"/>
      <c r="LYW2" s="135" t="n"/>
      <c r="LYX2" s="135" t="n"/>
      <c r="LYY2" s="135" t="n"/>
      <c r="LYZ2" s="135" t="n"/>
      <c r="LZA2" s="135" t="n"/>
      <c r="LZB2" s="135" t="n"/>
      <c r="LZC2" s="135" t="n"/>
      <c r="LZD2" s="135" t="n"/>
      <c r="LZE2" s="135" t="n"/>
      <c r="LZF2" s="135" t="n"/>
      <c r="LZG2" s="135" t="n"/>
      <c r="LZH2" s="135" t="n"/>
      <c r="LZI2" s="135" t="n"/>
      <c r="LZJ2" s="135" t="n"/>
      <c r="LZK2" s="135" t="n"/>
      <c r="LZL2" s="135" t="n"/>
      <c r="LZM2" s="135" t="n"/>
      <c r="LZN2" s="135" t="n"/>
      <c r="LZO2" s="135" t="n"/>
      <c r="LZP2" s="135" t="n"/>
      <c r="LZQ2" s="135" t="n"/>
      <c r="LZR2" s="135" t="n"/>
      <c r="LZS2" s="135" t="n"/>
      <c r="LZT2" s="135" t="n"/>
      <c r="LZU2" s="135" t="n"/>
      <c r="LZV2" s="135" t="n"/>
      <c r="LZW2" s="135" t="n"/>
      <c r="LZX2" s="135" t="n"/>
      <c r="LZY2" s="135" t="n"/>
      <c r="LZZ2" s="135" t="n"/>
      <c r="MAA2" s="135" t="n"/>
      <c r="MAB2" s="135" t="n"/>
      <c r="MAC2" s="135" t="n"/>
      <c r="MAD2" s="135" t="n"/>
      <c r="MAE2" s="135" t="n"/>
      <c r="MAF2" s="135" t="n"/>
      <c r="MAG2" s="135" t="n"/>
      <c r="MAH2" s="135" t="n"/>
      <c r="MAI2" s="135" t="n"/>
      <c r="MAJ2" s="135" t="n"/>
      <c r="MAK2" s="135" t="n"/>
      <c r="MAL2" s="135" t="n"/>
      <c r="MAM2" s="135" t="n"/>
      <c r="MAN2" s="135" t="n"/>
      <c r="MAO2" s="135" t="n"/>
      <c r="MAP2" s="135" t="n"/>
      <c r="MAQ2" s="135" t="n"/>
      <c r="MAR2" s="135" t="n"/>
      <c r="MAS2" s="135" t="n"/>
      <c r="MAT2" s="135" t="n"/>
      <c r="MAU2" s="135" t="n"/>
      <c r="MAV2" s="135" t="n"/>
      <c r="MAW2" s="135" t="n"/>
      <c r="MAX2" s="135" t="n"/>
      <c r="MAY2" s="135" t="n"/>
      <c r="MAZ2" s="135" t="n"/>
      <c r="MBA2" s="135" t="n"/>
      <c r="MBB2" s="135" t="n"/>
      <c r="MBC2" s="135" t="n"/>
      <c r="MBD2" s="135" t="n"/>
      <c r="MBE2" s="135" t="n"/>
      <c r="MBF2" s="135" t="n"/>
      <c r="MBG2" s="135" t="n"/>
      <c r="MBH2" s="135" t="n"/>
      <c r="MBI2" s="135" t="n"/>
      <c r="MBJ2" s="135" t="n"/>
      <c r="MBK2" s="135" t="n"/>
      <c r="MBL2" s="135" t="n"/>
      <c r="MBM2" s="135" t="n"/>
      <c r="MBN2" s="135" t="n"/>
      <c r="MBO2" s="135" t="n"/>
      <c r="MBP2" s="135" t="n"/>
      <c r="MBQ2" s="135" t="n"/>
      <c r="MBR2" s="135" t="n"/>
      <c r="MBS2" s="135" t="n"/>
      <c r="MBT2" s="135" t="n"/>
      <c r="MBU2" s="135" t="n"/>
      <c r="MBV2" s="135" t="n"/>
      <c r="MBW2" s="135" t="n"/>
      <c r="MBX2" s="135" t="n"/>
      <c r="MBY2" s="135" t="n"/>
      <c r="MBZ2" s="135" t="n"/>
      <c r="MCA2" s="135" t="n"/>
      <c r="MCB2" s="135" t="n"/>
      <c r="MCC2" s="135" t="n"/>
      <c r="MCD2" s="135" t="n"/>
      <c r="MCE2" s="135" t="n"/>
      <c r="MCF2" s="135" t="n"/>
      <c r="MCG2" s="135" t="n"/>
      <c r="MCH2" s="135" t="n"/>
      <c r="MCI2" s="135" t="n"/>
      <c r="MCJ2" s="135" t="n"/>
      <c r="MCK2" s="135" t="n"/>
      <c r="MCL2" s="135" t="n"/>
      <c r="MCM2" s="135" t="n"/>
      <c r="MCN2" s="135" t="n"/>
      <c r="MCO2" s="135" t="n"/>
      <c r="MCP2" s="135" t="n"/>
      <c r="MCQ2" s="135" t="n"/>
      <c r="MCR2" s="135" t="n"/>
      <c r="MCS2" s="135" t="n"/>
      <c r="MCT2" s="135" t="n"/>
      <c r="MCU2" s="135" t="n"/>
      <c r="MCV2" s="135" t="n"/>
      <c r="MCW2" s="135" t="n"/>
      <c r="MCX2" s="135" t="n"/>
      <c r="MCY2" s="135" t="n"/>
      <c r="MCZ2" s="135" t="n"/>
      <c r="MDA2" s="135" t="n"/>
      <c r="MDB2" s="135" t="n"/>
      <c r="MDC2" s="135" t="n"/>
      <c r="MDD2" s="135" t="n"/>
      <c r="MDE2" s="135" t="n"/>
      <c r="MDF2" s="135" t="n"/>
      <c r="MDG2" s="135" t="n"/>
      <c r="MDH2" s="135" t="n"/>
      <c r="MDI2" s="135" t="n"/>
      <c r="MDJ2" s="135" t="n"/>
      <c r="MDK2" s="135" t="n"/>
      <c r="MDL2" s="135" t="n"/>
      <c r="MDM2" s="135" t="n"/>
      <c r="MDN2" s="135" t="n"/>
      <c r="MDO2" s="135" t="n"/>
      <c r="MDP2" s="135" t="n"/>
      <c r="MDQ2" s="135" t="n"/>
      <c r="MDR2" s="135" t="n"/>
      <c r="MDS2" s="135" t="n"/>
      <c r="MDT2" s="135" t="n"/>
      <c r="MDU2" s="135" t="n"/>
      <c r="MDV2" s="135" t="n"/>
      <c r="MDW2" s="135" t="n"/>
      <c r="MDX2" s="135" t="n"/>
      <c r="MDY2" s="135" t="n"/>
      <c r="MDZ2" s="135" t="n"/>
      <c r="MEA2" s="135" t="n"/>
      <c r="MEB2" s="135" t="n"/>
      <c r="MEC2" s="135" t="n"/>
      <c r="MED2" s="135" t="n"/>
      <c r="MEE2" s="135" t="n"/>
      <c r="MEF2" s="135" t="n"/>
      <c r="MEG2" s="135" t="n"/>
      <c r="MEH2" s="135" t="n"/>
      <c r="MEI2" s="135" t="n"/>
      <c r="MEJ2" s="135" t="n"/>
      <c r="MEK2" s="135" t="n"/>
      <c r="MEL2" s="135" t="n"/>
      <c r="MEM2" s="135" t="n"/>
      <c r="MEN2" s="135" t="n"/>
      <c r="MEO2" s="135" t="n"/>
      <c r="MEP2" s="135" t="n"/>
      <c r="MEQ2" s="135" t="n"/>
      <c r="MER2" s="135" t="n"/>
      <c r="MES2" s="135" t="n"/>
      <c r="MET2" s="135" t="n"/>
      <c r="MEU2" s="135" t="n"/>
      <c r="MEV2" s="135" t="n"/>
      <c r="MEW2" s="135" t="n"/>
      <c r="MEX2" s="135" t="n"/>
      <c r="MEY2" s="135" t="n"/>
      <c r="MEZ2" s="135" t="n"/>
      <c r="MFA2" s="135" t="n"/>
      <c r="MFB2" s="135" t="n"/>
      <c r="MFC2" s="135" t="n"/>
      <c r="MFD2" s="135" t="n"/>
      <c r="MFE2" s="135" t="n"/>
      <c r="MFF2" s="135" t="n"/>
      <c r="MFG2" s="135" t="n"/>
      <c r="MFH2" s="135" t="n"/>
      <c r="MFI2" s="135" t="n"/>
      <c r="MFJ2" s="135" t="n"/>
      <c r="MFK2" s="135" t="n"/>
      <c r="MFL2" s="135" t="n"/>
      <c r="MFM2" s="135" t="n"/>
      <c r="MFN2" s="135" t="n"/>
      <c r="MFO2" s="135" t="n"/>
      <c r="MFP2" s="135" t="n"/>
      <c r="MFQ2" s="135" t="n"/>
      <c r="MFR2" s="135" t="n"/>
      <c r="MFS2" s="135" t="n"/>
      <c r="MFT2" s="135" t="n"/>
      <c r="MFU2" s="135" t="n"/>
      <c r="MFV2" s="135" t="n"/>
      <c r="MFW2" s="135" t="n"/>
      <c r="MFX2" s="135" t="n"/>
      <c r="MFY2" s="135" t="n"/>
      <c r="MFZ2" s="135" t="n"/>
      <c r="MGA2" s="135" t="n"/>
      <c r="MGB2" s="135" t="n"/>
      <c r="MGC2" s="135" t="n"/>
      <c r="MGD2" s="135" t="n"/>
      <c r="MGE2" s="135" t="n"/>
      <c r="MGF2" s="135" t="n"/>
      <c r="MGG2" s="135" t="n"/>
      <c r="MGH2" s="135" t="n"/>
      <c r="MGI2" s="135" t="n"/>
      <c r="MGJ2" s="135" t="n"/>
      <c r="MGK2" s="135" t="n"/>
      <c r="MGL2" s="135" t="n"/>
      <c r="MGM2" s="135" t="n"/>
      <c r="MGN2" s="135" t="n"/>
      <c r="MGO2" s="135" t="n"/>
      <c r="MGP2" s="135" t="n"/>
      <c r="MGQ2" s="135" t="n"/>
      <c r="MGR2" s="135" t="n"/>
      <c r="MGS2" s="135" t="n"/>
      <c r="MGT2" s="135" t="n"/>
      <c r="MGU2" s="135" t="n"/>
      <c r="MGV2" s="135" t="n"/>
      <c r="MGW2" s="135" t="n"/>
      <c r="MGX2" s="135" t="n"/>
      <c r="MGY2" s="135" t="n"/>
      <c r="MGZ2" s="135" t="n"/>
      <c r="MHA2" s="135" t="n"/>
      <c r="MHB2" s="135" t="n"/>
      <c r="MHC2" s="135" t="n"/>
      <c r="MHD2" s="135" t="n"/>
      <c r="MHE2" s="135" t="n"/>
      <c r="MHF2" s="135" t="n"/>
      <c r="MHG2" s="135" t="n"/>
      <c r="MHH2" s="135" t="n"/>
      <c r="MHI2" s="135" t="n"/>
      <c r="MHJ2" s="135" t="n"/>
      <c r="MHK2" s="135" t="n"/>
      <c r="MHL2" s="135" t="n"/>
      <c r="MHM2" s="135" t="n"/>
      <c r="MHN2" s="135" t="n"/>
      <c r="MHO2" s="135" t="n"/>
      <c r="MHP2" s="135" t="n"/>
      <c r="MHQ2" s="135" t="n"/>
      <c r="MHR2" s="135" t="n"/>
      <c r="MHS2" s="135" t="n"/>
      <c r="MHT2" s="135" t="n"/>
      <c r="MHU2" s="135" t="n"/>
      <c r="MHV2" s="135" t="n"/>
      <c r="MHW2" s="135" t="n"/>
      <c r="MHX2" s="135" t="n"/>
      <c r="MHY2" s="135" t="n"/>
      <c r="MHZ2" s="135" t="n"/>
      <c r="MIA2" s="135" t="n"/>
      <c r="MIB2" s="135" t="n"/>
      <c r="MIC2" s="135" t="n"/>
      <c r="MID2" s="135" t="n"/>
      <c r="MIE2" s="135" t="n"/>
      <c r="MIF2" s="135" t="n"/>
      <c r="MIG2" s="135" t="n"/>
      <c r="MIH2" s="135" t="n"/>
      <c r="MII2" s="135" t="n"/>
      <c r="MIJ2" s="135" t="n"/>
      <c r="MIK2" s="135" t="n"/>
      <c r="MIL2" s="135" t="n"/>
      <c r="MIM2" s="135" t="n"/>
      <c r="MIN2" s="135" t="n"/>
      <c r="MIO2" s="135" t="n"/>
      <c r="MIP2" s="135" t="n"/>
      <c r="MIQ2" s="135" t="n"/>
      <c r="MIR2" s="135" t="n"/>
      <c r="MIS2" s="135" t="n"/>
      <c r="MIT2" s="135" t="n"/>
      <c r="MIU2" s="135" t="n"/>
      <c r="MIV2" s="135" t="n"/>
      <c r="MIW2" s="135" t="n"/>
      <c r="MIX2" s="135" t="n"/>
      <c r="MIY2" s="135" t="n"/>
      <c r="MIZ2" s="135" t="n"/>
      <c r="MJA2" s="135" t="n"/>
      <c r="MJB2" s="135" t="n"/>
      <c r="MJC2" s="135" t="n"/>
      <c r="MJD2" s="135" t="n"/>
      <c r="MJE2" s="135" t="n"/>
      <c r="MJF2" s="135" t="n"/>
      <c r="MJG2" s="135" t="n"/>
      <c r="MJH2" s="135" t="n"/>
      <c r="MJI2" s="135" t="n"/>
      <c r="MJJ2" s="135" t="n"/>
      <c r="MJK2" s="135" t="n"/>
      <c r="MJL2" s="135" t="n"/>
      <c r="MJM2" s="135" t="n"/>
      <c r="MJN2" s="135" t="n"/>
      <c r="MJO2" s="135" t="n"/>
      <c r="MJP2" s="135" t="n"/>
      <c r="MJQ2" s="135" t="n"/>
      <c r="MJR2" s="135" t="n"/>
      <c r="MJS2" s="135" t="n"/>
      <c r="MJT2" s="135" t="n"/>
      <c r="MJU2" s="135" t="n"/>
      <c r="MJV2" s="135" t="n"/>
      <c r="MJW2" s="135" t="n"/>
      <c r="MJX2" s="135" t="n"/>
      <c r="MJY2" s="135" t="n"/>
      <c r="MJZ2" s="135" t="n"/>
      <c r="MKA2" s="135" t="n"/>
      <c r="MKB2" s="135" t="n"/>
      <c r="MKC2" s="135" t="n"/>
      <c r="MKD2" s="135" t="n"/>
      <c r="MKE2" s="135" t="n"/>
      <c r="MKF2" s="135" t="n"/>
      <c r="MKG2" s="135" t="n"/>
      <c r="MKH2" s="135" t="n"/>
      <c r="MKI2" s="135" t="n"/>
      <c r="MKJ2" s="135" t="n"/>
      <c r="MKK2" s="135" t="n"/>
      <c r="MKL2" s="135" t="n"/>
      <c r="MKM2" s="135" t="n"/>
      <c r="MKN2" s="135" t="n"/>
      <c r="MKO2" s="135" t="n"/>
      <c r="MKP2" s="135" t="n"/>
      <c r="MKQ2" s="135" t="n"/>
      <c r="MKR2" s="135" t="n"/>
      <c r="MKS2" s="135" t="n"/>
      <c r="MKT2" s="135" t="n"/>
      <c r="MKU2" s="135" t="n"/>
      <c r="MKV2" s="135" t="n"/>
      <c r="MKW2" s="135" t="n"/>
      <c r="MKX2" s="135" t="n"/>
      <c r="MKY2" s="135" t="n"/>
      <c r="MKZ2" s="135" t="n"/>
      <c r="MLA2" s="135" t="n"/>
      <c r="MLB2" s="135" t="n"/>
      <c r="MLC2" s="135" t="n"/>
      <c r="MLD2" s="135" t="n"/>
      <c r="MLE2" s="135" t="n"/>
      <c r="MLF2" s="135" t="n"/>
      <c r="MLG2" s="135" t="n"/>
      <c r="MLH2" s="135" t="n"/>
      <c r="MLI2" s="135" t="n"/>
      <c r="MLJ2" s="135" t="n"/>
      <c r="MLK2" s="135" t="n"/>
      <c r="MLL2" s="135" t="n"/>
      <c r="MLM2" s="135" t="n"/>
      <c r="MLN2" s="135" t="n"/>
      <c r="MLO2" s="135" t="n"/>
      <c r="MLP2" s="135" t="n"/>
      <c r="MLQ2" s="135" t="n"/>
      <c r="MLR2" s="135" t="n"/>
      <c r="MLS2" s="135" t="n"/>
      <c r="MLT2" s="135" t="n"/>
      <c r="MLU2" s="135" t="n"/>
      <c r="MLV2" s="135" t="n"/>
      <c r="MLW2" s="135" t="n"/>
      <c r="MLX2" s="135" t="n"/>
      <c r="MLY2" s="135" t="n"/>
      <c r="MLZ2" s="135" t="n"/>
      <c r="MMA2" s="135" t="n"/>
      <c r="MMB2" s="135" t="n"/>
      <c r="MMC2" s="135" t="n"/>
      <c r="MMD2" s="135" t="n"/>
      <c r="MME2" s="135" t="n"/>
      <c r="MMF2" s="135" t="n"/>
      <c r="MMG2" s="135" t="n"/>
      <c r="MMH2" s="135" t="n"/>
      <c r="MMI2" s="135" t="n"/>
      <c r="MMJ2" s="135" t="n"/>
      <c r="MMK2" s="135" t="n"/>
      <c r="MML2" s="135" t="n"/>
      <c r="MMM2" s="135" t="n"/>
      <c r="MMN2" s="135" t="n"/>
      <c r="MMO2" s="135" t="n"/>
      <c r="MMP2" s="135" t="n"/>
      <c r="MMQ2" s="135" t="n"/>
      <c r="MMR2" s="135" t="n"/>
      <c r="MMS2" s="135" t="n"/>
      <c r="MMT2" s="135" t="n"/>
      <c r="MMU2" s="135" t="n"/>
      <c r="MMV2" s="135" t="n"/>
      <c r="MMW2" s="135" t="n"/>
      <c r="MMX2" s="135" t="n"/>
      <c r="MMY2" s="135" t="n"/>
      <c r="MMZ2" s="135" t="n"/>
      <c r="MNA2" s="135" t="n"/>
      <c r="MNB2" s="135" t="n"/>
      <c r="MNC2" s="135" t="n"/>
      <c r="MND2" s="135" t="n"/>
      <c r="MNE2" s="135" t="n"/>
      <c r="MNF2" s="135" t="n"/>
      <c r="MNG2" s="135" t="n"/>
      <c r="MNH2" s="135" t="n"/>
      <c r="MNI2" s="135" t="n"/>
      <c r="MNJ2" s="135" t="n"/>
      <c r="MNK2" s="135" t="n"/>
      <c r="MNL2" s="135" t="n"/>
      <c r="MNM2" s="135" t="n"/>
      <c r="MNN2" s="135" t="n"/>
      <c r="MNO2" s="135" t="n"/>
      <c r="MNP2" s="135" t="n"/>
      <c r="MNQ2" s="135" t="n"/>
      <c r="MNR2" s="135" t="n"/>
      <c r="MNS2" s="135" t="n"/>
      <c r="MNT2" s="135" t="n"/>
      <c r="MNU2" s="135" t="n"/>
      <c r="MNV2" s="135" t="n"/>
      <c r="MNW2" s="135" t="n"/>
      <c r="MNX2" s="135" t="n"/>
      <c r="MNY2" s="135" t="n"/>
      <c r="MNZ2" s="135" t="n"/>
      <c r="MOA2" s="135" t="n"/>
      <c r="MOB2" s="135" t="n"/>
      <c r="MOC2" s="135" t="n"/>
      <c r="MOD2" s="135" t="n"/>
      <c r="MOE2" s="135" t="n"/>
      <c r="MOF2" s="135" t="n"/>
      <c r="MOG2" s="135" t="n"/>
      <c r="MOH2" s="135" t="n"/>
      <c r="MOI2" s="135" t="n"/>
      <c r="MOJ2" s="135" t="n"/>
      <c r="MOK2" s="135" t="n"/>
      <c r="MOL2" s="135" t="n"/>
      <c r="MOM2" s="135" t="n"/>
      <c r="MON2" s="135" t="n"/>
      <c r="MOO2" s="135" t="n"/>
      <c r="MOP2" s="135" t="n"/>
      <c r="MOQ2" s="135" t="n"/>
      <c r="MOR2" s="135" t="n"/>
      <c r="MOS2" s="135" t="n"/>
      <c r="MOT2" s="135" t="n"/>
      <c r="MOU2" s="135" t="n"/>
      <c r="MOV2" s="135" t="n"/>
      <c r="MOW2" s="135" t="n"/>
      <c r="MOX2" s="135" t="n"/>
      <c r="MOY2" s="135" t="n"/>
      <c r="MOZ2" s="135" t="n"/>
      <c r="MPA2" s="135" t="n"/>
      <c r="MPB2" s="135" t="n"/>
      <c r="MPC2" s="135" t="n"/>
      <c r="MPD2" s="135" t="n"/>
      <c r="MPE2" s="135" t="n"/>
      <c r="MPF2" s="135" t="n"/>
      <c r="MPG2" s="135" t="n"/>
      <c r="MPH2" s="135" t="n"/>
      <c r="MPI2" s="135" t="n"/>
      <c r="MPJ2" s="135" t="n"/>
      <c r="MPK2" s="135" t="n"/>
      <c r="MPL2" s="135" t="n"/>
      <c r="MPM2" s="135" t="n"/>
      <c r="MPN2" s="135" t="n"/>
      <c r="MPO2" s="135" t="n"/>
      <c r="MPP2" s="135" t="n"/>
      <c r="MPQ2" s="135" t="n"/>
      <c r="MPR2" s="135" t="n"/>
      <c r="MPS2" s="135" t="n"/>
      <c r="MPT2" s="135" t="n"/>
      <c r="MPU2" s="135" t="n"/>
      <c r="MPV2" s="135" t="n"/>
      <c r="MPW2" s="135" t="n"/>
      <c r="MPX2" s="135" t="n"/>
      <c r="MPY2" s="135" t="n"/>
      <c r="MPZ2" s="135" t="n"/>
      <c r="MQA2" s="135" t="n"/>
      <c r="MQB2" s="135" t="n"/>
      <c r="MQC2" s="135" t="n"/>
      <c r="MQD2" s="135" t="n"/>
      <c r="MQE2" s="135" t="n"/>
      <c r="MQF2" s="135" t="n"/>
      <c r="MQG2" s="135" t="n"/>
      <c r="MQH2" s="135" t="n"/>
      <c r="MQI2" s="135" t="n"/>
      <c r="MQJ2" s="135" t="n"/>
      <c r="MQK2" s="135" t="n"/>
      <c r="MQL2" s="135" t="n"/>
      <c r="MQM2" s="135" t="n"/>
      <c r="MQN2" s="135" t="n"/>
      <c r="MQO2" s="135" t="n"/>
      <c r="MQP2" s="135" t="n"/>
      <c r="MQQ2" s="135" t="n"/>
      <c r="MQR2" s="135" t="n"/>
      <c r="MQS2" s="135" t="n"/>
      <c r="MQT2" s="135" t="n"/>
      <c r="MQU2" s="135" t="n"/>
      <c r="MQV2" s="135" t="n"/>
      <c r="MQW2" s="135" t="n"/>
      <c r="MQX2" s="135" t="n"/>
      <c r="MQY2" s="135" t="n"/>
      <c r="MQZ2" s="135" t="n"/>
      <c r="MRA2" s="135" t="n"/>
      <c r="MRB2" s="135" t="n"/>
      <c r="MRC2" s="135" t="n"/>
      <c r="MRD2" s="135" t="n"/>
      <c r="MRE2" s="135" t="n"/>
      <c r="MRF2" s="135" t="n"/>
      <c r="MRG2" s="135" t="n"/>
      <c r="MRH2" s="135" t="n"/>
      <c r="MRI2" s="135" t="n"/>
      <c r="MRJ2" s="135" t="n"/>
      <c r="MRK2" s="135" t="n"/>
      <c r="MRL2" s="135" t="n"/>
      <c r="MRM2" s="135" t="n"/>
      <c r="MRN2" s="135" t="n"/>
      <c r="MRO2" s="135" t="n"/>
      <c r="MRP2" s="135" t="n"/>
      <c r="MRQ2" s="135" t="n"/>
      <c r="MRR2" s="135" t="n"/>
      <c r="MRS2" s="135" t="n"/>
      <c r="MRT2" s="135" t="n"/>
      <c r="MRU2" s="135" t="n"/>
      <c r="MRV2" s="135" t="n"/>
      <c r="MRW2" s="135" t="n"/>
      <c r="MRX2" s="135" t="n"/>
      <c r="MRY2" s="135" t="n"/>
      <c r="MRZ2" s="135" t="n"/>
      <c r="MSA2" s="135" t="n"/>
      <c r="MSB2" s="135" t="n"/>
      <c r="MSC2" s="135" t="n"/>
      <c r="MSD2" s="135" t="n"/>
      <c r="MSE2" s="135" t="n"/>
      <c r="MSF2" s="135" t="n"/>
      <c r="MSG2" s="135" t="n"/>
      <c r="MSH2" s="135" t="n"/>
      <c r="MSI2" s="135" t="n"/>
      <c r="MSJ2" s="135" t="n"/>
      <c r="MSK2" s="135" t="n"/>
      <c r="MSL2" s="135" t="n"/>
      <c r="MSM2" s="135" t="n"/>
      <c r="MSN2" s="135" t="n"/>
      <c r="MSO2" s="135" t="n"/>
      <c r="MSP2" s="135" t="n"/>
      <c r="MSQ2" s="135" t="n"/>
      <c r="MSR2" s="135" t="n"/>
      <c r="MSS2" s="135" t="n"/>
      <c r="MST2" s="135" t="n"/>
      <c r="MSU2" s="135" t="n"/>
      <c r="MSV2" s="135" t="n"/>
      <c r="MSW2" s="135" t="n"/>
      <c r="MSX2" s="135" t="n"/>
      <c r="MSY2" s="135" t="n"/>
      <c r="MSZ2" s="135" t="n"/>
      <c r="MTA2" s="135" t="n"/>
      <c r="MTB2" s="135" t="n"/>
      <c r="MTC2" s="135" t="n"/>
      <c r="MTD2" s="135" t="n"/>
      <c r="MTE2" s="135" t="n"/>
      <c r="MTF2" s="135" t="n"/>
      <c r="MTG2" s="135" t="n"/>
      <c r="MTH2" s="135" t="n"/>
      <c r="MTI2" s="135" t="n"/>
      <c r="MTJ2" s="135" t="n"/>
      <c r="MTK2" s="135" t="n"/>
      <c r="MTL2" s="135" t="n"/>
      <c r="MTM2" s="135" t="n"/>
      <c r="MTN2" s="135" t="n"/>
      <c r="MTO2" s="135" t="n"/>
      <c r="MTP2" s="135" t="n"/>
      <c r="MTQ2" s="135" t="n"/>
      <c r="MTR2" s="135" t="n"/>
      <c r="MTS2" s="135" t="n"/>
      <c r="MTT2" s="135" t="n"/>
      <c r="MTU2" s="135" t="n"/>
      <c r="MTV2" s="135" t="n"/>
      <c r="MTW2" s="135" t="n"/>
      <c r="MTX2" s="135" t="n"/>
      <c r="MTY2" s="135" t="n"/>
      <c r="MTZ2" s="135" t="n"/>
      <c r="MUA2" s="135" t="n"/>
      <c r="MUB2" s="135" t="n"/>
      <c r="MUC2" s="135" t="n"/>
      <c r="MUD2" s="135" t="n"/>
      <c r="MUE2" s="135" t="n"/>
      <c r="MUF2" s="135" t="n"/>
      <c r="MUG2" s="135" t="n"/>
      <c r="MUH2" s="135" t="n"/>
      <c r="MUI2" s="135" t="n"/>
      <c r="MUJ2" s="135" t="n"/>
      <c r="MUK2" s="135" t="n"/>
      <c r="MUL2" s="135" t="n"/>
      <c r="MUM2" s="135" t="n"/>
      <c r="MUN2" s="135" t="n"/>
      <c r="MUO2" s="135" t="n"/>
      <c r="MUP2" s="135" t="n"/>
      <c r="MUQ2" s="135" t="n"/>
      <c r="MUR2" s="135" t="n"/>
      <c r="MUS2" s="135" t="n"/>
      <c r="MUT2" s="135" t="n"/>
      <c r="MUU2" s="135" t="n"/>
      <c r="MUV2" s="135" t="n"/>
      <c r="MUW2" s="135" t="n"/>
      <c r="MUX2" s="135" t="n"/>
      <c r="MUY2" s="135" t="n"/>
      <c r="MUZ2" s="135" t="n"/>
      <c r="MVA2" s="135" t="n"/>
      <c r="MVB2" s="135" t="n"/>
      <c r="MVC2" s="135" t="n"/>
      <c r="MVD2" s="135" t="n"/>
      <c r="MVE2" s="135" t="n"/>
      <c r="MVF2" s="135" t="n"/>
      <c r="MVG2" s="135" t="n"/>
      <c r="MVH2" s="135" t="n"/>
      <c r="MVI2" s="135" t="n"/>
      <c r="MVJ2" s="135" t="n"/>
      <c r="MVK2" s="135" t="n"/>
      <c r="MVL2" s="135" t="n"/>
      <c r="MVM2" s="135" t="n"/>
      <c r="MVN2" s="135" t="n"/>
      <c r="MVO2" s="135" t="n"/>
      <c r="MVP2" s="135" t="n"/>
      <c r="MVQ2" s="135" t="n"/>
      <c r="MVR2" s="135" t="n"/>
      <c r="MVS2" s="135" t="n"/>
      <c r="MVT2" s="135" t="n"/>
      <c r="MVU2" s="135" t="n"/>
      <c r="MVV2" s="135" t="n"/>
      <c r="MVW2" s="135" t="n"/>
      <c r="MVX2" s="135" t="n"/>
      <c r="MVY2" s="135" t="n"/>
      <c r="MVZ2" s="135" t="n"/>
      <c r="MWA2" s="135" t="n"/>
      <c r="MWB2" s="135" t="n"/>
      <c r="MWC2" s="135" t="n"/>
      <c r="MWD2" s="135" t="n"/>
      <c r="MWE2" s="135" t="n"/>
      <c r="MWF2" s="135" t="n"/>
      <c r="MWG2" s="135" t="n"/>
      <c r="MWH2" s="135" t="n"/>
      <c r="MWI2" s="135" t="n"/>
      <c r="MWJ2" s="135" t="n"/>
      <c r="MWK2" s="135" t="n"/>
      <c r="MWL2" s="135" t="n"/>
      <c r="MWM2" s="135" t="n"/>
      <c r="MWN2" s="135" t="n"/>
      <c r="MWO2" s="135" t="n"/>
      <c r="MWP2" s="135" t="n"/>
      <c r="MWQ2" s="135" t="n"/>
      <c r="MWR2" s="135" t="n"/>
      <c r="MWS2" s="135" t="n"/>
      <c r="MWT2" s="135" t="n"/>
      <c r="MWU2" s="135" t="n"/>
      <c r="MWV2" s="135" t="n"/>
      <c r="MWW2" s="135" t="n"/>
      <c r="MWX2" s="135" t="n"/>
      <c r="MWY2" s="135" t="n"/>
      <c r="MWZ2" s="135" t="n"/>
      <c r="MXA2" s="135" t="n"/>
      <c r="MXB2" s="135" t="n"/>
      <c r="MXC2" s="135" t="n"/>
      <c r="MXD2" s="135" t="n"/>
      <c r="MXE2" s="135" t="n"/>
      <c r="MXF2" s="135" t="n"/>
      <c r="MXG2" s="135" t="n"/>
      <c r="MXH2" s="135" t="n"/>
      <c r="MXI2" s="135" t="n"/>
      <c r="MXJ2" s="135" t="n"/>
      <c r="MXK2" s="135" t="n"/>
      <c r="MXL2" s="135" t="n"/>
      <c r="MXM2" s="135" t="n"/>
      <c r="MXN2" s="135" t="n"/>
      <c r="MXO2" s="135" t="n"/>
      <c r="MXP2" s="135" t="n"/>
      <c r="MXQ2" s="135" t="n"/>
      <c r="MXR2" s="135" t="n"/>
      <c r="MXS2" s="135" t="n"/>
      <c r="MXT2" s="135" t="n"/>
      <c r="MXU2" s="135" t="n"/>
      <c r="MXV2" s="135" t="n"/>
      <c r="MXW2" s="135" t="n"/>
      <c r="MXX2" s="135" t="n"/>
      <c r="MXY2" s="135" t="n"/>
      <c r="MXZ2" s="135" t="n"/>
      <c r="MYA2" s="135" t="n"/>
      <c r="MYB2" s="135" t="n"/>
      <c r="MYC2" s="135" t="n"/>
      <c r="MYD2" s="135" t="n"/>
      <c r="MYE2" s="135" t="n"/>
      <c r="MYF2" s="135" t="n"/>
      <c r="MYG2" s="135" t="n"/>
      <c r="MYH2" s="135" t="n"/>
      <c r="MYI2" s="135" t="n"/>
      <c r="MYJ2" s="135" t="n"/>
      <c r="MYK2" s="135" t="n"/>
      <c r="MYL2" s="135" t="n"/>
      <c r="MYM2" s="135" t="n"/>
      <c r="MYN2" s="135" t="n"/>
      <c r="MYO2" s="135" t="n"/>
      <c r="MYP2" s="135" t="n"/>
      <c r="MYQ2" s="135" t="n"/>
      <c r="MYR2" s="135" t="n"/>
      <c r="MYS2" s="135" t="n"/>
      <c r="MYT2" s="135" t="n"/>
      <c r="MYU2" s="135" t="n"/>
      <c r="MYV2" s="135" t="n"/>
      <c r="MYW2" s="135" t="n"/>
      <c r="MYX2" s="135" t="n"/>
      <c r="MYY2" s="135" t="n"/>
      <c r="MYZ2" s="135" t="n"/>
      <c r="MZA2" s="135" t="n"/>
      <c r="MZB2" s="135" t="n"/>
      <c r="MZC2" s="135" t="n"/>
      <c r="MZD2" s="135" t="n"/>
      <c r="MZE2" s="135" t="n"/>
      <c r="MZF2" s="135" t="n"/>
      <c r="MZG2" s="135" t="n"/>
      <c r="MZH2" s="135" t="n"/>
      <c r="MZI2" s="135" t="n"/>
      <c r="MZJ2" s="135" t="n"/>
      <c r="MZK2" s="135" t="n"/>
      <c r="MZL2" s="135" t="n"/>
      <c r="MZM2" s="135" t="n"/>
      <c r="MZN2" s="135" t="n"/>
      <c r="MZO2" s="135" t="n"/>
      <c r="MZP2" s="135" t="n"/>
      <c r="MZQ2" s="135" t="n"/>
      <c r="MZR2" s="135" t="n"/>
      <c r="MZS2" s="135" t="n"/>
      <c r="MZT2" s="135" t="n"/>
      <c r="MZU2" s="135" t="n"/>
      <c r="MZV2" s="135" t="n"/>
      <c r="MZW2" s="135" t="n"/>
      <c r="MZX2" s="135" t="n"/>
      <c r="MZY2" s="135" t="n"/>
      <c r="MZZ2" s="135" t="n"/>
      <c r="NAA2" s="135" t="n"/>
      <c r="NAB2" s="135" t="n"/>
      <c r="NAC2" s="135" t="n"/>
      <c r="NAD2" s="135" t="n"/>
      <c r="NAE2" s="135" t="n"/>
      <c r="NAF2" s="135" t="n"/>
      <c r="NAG2" s="135" t="n"/>
      <c r="NAH2" s="135" t="n"/>
      <c r="NAI2" s="135" t="n"/>
      <c r="NAJ2" s="135" t="n"/>
      <c r="NAK2" s="135" t="n"/>
      <c r="NAL2" s="135" t="n"/>
      <c r="NAM2" s="135" t="n"/>
      <c r="NAN2" s="135" t="n"/>
      <c r="NAO2" s="135" t="n"/>
      <c r="NAP2" s="135" t="n"/>
      <c r="NAQ2" s="135" t="n"/>
      <c r="NAR2" s="135" t="n"/>
      <c r="NAS2" s="135" t="n"/>
      <c r="NAT2" s="135" t="n"/>
      <c r="NAU2" s="135" t="n"/>
      <c r="NAV2" s="135" t="n"/>
      <c r="NAW2" s="135" t="n"/>
      <c r="NAX2" s="135" t="n"/>
      <c r="NAY2" s="135" t="n"/>
      <c r="NAZ2" s="135" t="n"/>
      <c r="NBA2" s="135" t="n"/>
      <c r="NBB2" s="135" t="n"/>
      <c r="NBC2" s="135" t="n"/>
      <c r="NBD2" s="135" t="n"/>
      <c r="NBE2" s="135" t="n"/>
      <c r="NBF2" s="135" t="n"/>
      <c r="NBG2" s="135" t="n"/>
      <c r="NBH2" s="135" t="n"/>
      <c r="NBI2" s="135" t="n"/>
      <c r="NBJ2" s="135" t="n"/>
      <c r="NBK2" s="135" t="n"/>
      <c r="NBL2" s="135" t="n"/>
      <c r="NBM2" s="135" t="n"/>
      <c r="NBN2" s="135" t="n"/>
      <c r="NBO2" s="135" t="n"/>
      <c r="NBP2" s="135" t="n"/>
      <c r="NBQ2" s="135" t="n"/>
      <c r="NBR2" s="135" t="n"/>
      <c r="NBS2" s="135" t="n"/>
      <c r="NBT2" s="135" t="n"/>
      <c r="NBU2" s="135" t="n"/>
      <c r="NBV2" s="135" t="n"/>
      <c r="NBW2" s="135" t="n"/>
      <c r="NBX2" s="135" t="n"/>
      <c r="NBY2" s="135" t="n"/>
      <c r="NBZ2" s="135" t="n"/>
      <c r="NCA2" s="135" t="n"/>
      <c r="NCB2" s="135" t="n"/>
      <c r="NCC2" s="135" t="n"/>
      <c r="NCD2" s="135" t="n"/>
      <c r="NCE2" s="135" t="n"/>
      <c r="NCF2" s="135" t="n"/>
      <c r="NCG2" s="135" t="n"/>
      <c r="NCH2" s="135" t="n"/>
      <c r="NCI2" s="135" t="n"/>
      <c r="NCJ2" s="135" t="n"/>
      <c r="NCK2" s="135" t="n"/>
      <c r="NCL2" s="135" t="n"/>
      <c r="NCM2" s="135" t="n"/>
      <c r="NCN2" s="135" t="n"/>
      <c r="NCO2" s="135" t="n"/>
      <c r="NCP2" s="135" t="n"/>
      <c r="NCQ2" s="135" t="n"/>
      <c r="NCR2" s="135" t="n"/>
      <c r="NCS2" s="135" t="n"/>
      <c r="NCT2" s="135" t="n"/>
      <c r="NCU2" s="135" t="n"/>
      <c r="NCV2" s="135" t="n"/>
      <c r="NCW2" s="135" t="n"/>
      <c r="NCX2" s="135" t="n"/>
      <c r="NCY2" s="135" t="n"/>
      <c r="NCZ2" s="135" t="n"/>
      <c r="NDA2" s="135" t="n"/>
      <c r="NDB2" s="135" t="n"/>
      <c r="NDC2" s="135" t="n"/>
      <c r="NDD2" s="135" t="n"/>
      <c r="NDE2" s="135" t="n"/>
      <c r="NDF2" s="135" t="n"/>
      <c r="NDG2" s="135" t="n"/>
      <c r="NDH2" s="135" t="n"/>
      <c r="NDI2" s="135" t="n"/>
      <c r="NDJ2" s="135" t="n"/>
      <c r="NDK2" s="135" t="n"/>
      <c r="NDL2" s="135" t="n"/>
      <c r="NDM2" s="135" t="n"/>
      <c r="NDN2" s="135" t="n"/>
      <c r="NDO2" s="135" t="n"/>
      <c r="NDP2" s="135" t="n"/>
      <c r="NDQ2" s="135" t="n"/>
      <c r="NDR2" s="135" t="n"/>
      <c r="NDS2" s="135" t="n"/>
      <c r="NDT2" s="135" t="n"/>
      <c r="NDU2" s="135" t="n"/>
      <c r="NDV2" s="135" t="n"/>
      <c r="NDW2" s="135" t="n"/>
      <c r="NDX2" s="135" t="n"/>
      <c r="NDY2" s="135" t="n"/>
      <c r="NDZ2" s="135" t="n"/>
      <c r="NEA2" s="135" t="n"/>
      <c r="NEB2" s="135" t="n"/>
      <c r="NEC2" s="135" t="n"/>
      <c r="NED2" s="135" t="n"/>
      <c r="NEE2" s="135" t="n"/>
      <c r="NEF2" s="135" t="n"/>
      <c r="NEG2" s="135" t="n"/>
      <c r="NEH2" s="135" t="n"/>
      <c r="NEI2" s="135" t="n"/>
      <c r="NEJ2" s="135" t="n"/>
      <c r="NEK2" s="135" t="n"/>
      <c r="NEL2" s="135" t="n"/>
      <c r="NEM2" s="135" t="n"/>
      <c r="NEN2" s="135" t="n"/>
      <c r="NEO2" s="135" t="n"/>
      <c r="NEP2" s="135" t="n"/>
      <c r="NEQ2" s="135" t="n"/>
      <c r="NER2" s="135" t="n"/>
      <c r="NES2" s="135" t="n"/>
      <c r="NET2" s="135" t="n"/>
      <c r="NEU2" s="135" t="n"/>
      <c r="NEV2" s="135" t="n"/>
      <c r="NEW2" s="135" t="n"/>
      <c r="NEX2" s="135" t="n"/>
      <c r="NEY2" s="135" t="n"/>
      <c r="NEZ2" s="135" t="n"/>
      <c r="NFA2" s="135" t="n"/>
      <c r="NFB2" s="135" t="n"/>
      <c r="NFC2" s="135" t="n"/>
      <c r="NFD2" s="135" t="n"/>
      <c r="NFE2" s="135" t="n"/>
      <c r="NFF2" s="135" t="n"/>
      <c r="NFG2" s="135" t="n"/>
      <c r="NFH2" s="135" t="n"/>
      <c r="NFI2" s="135" t="n"/>
      <c r="NFJ2" s="135" t="n"/>
      <c r="NFK2" s="135" t="n"/>
      <c r="NFL2" s="135" t="n"/>
      <c r="NFM2" s="135" t="n"/>
      <c r="NFN2" s="135" t="n"/>
      <c r="NFO2" s="135" t="n"/>
      <c r="NFP2" s="135" t="n"/>
      <c r="NFQ2" s="135" t="n"/>
      <c r="NFR2" s="135" t="n"/>
      <c r="NFS2" s="135" t="n"/>
      <c r="NFT2" s="135" t="n"/>
      <c r="NFU2" s="135" t="n"/>
      <c r="NFV2" s="135" t="n"/>
      <c r="NFW2" s="135" t="n"/>
      <c r="NFX2" s="135" t="n"/>
      <c r="NFY2" s="135" t="n"/>
      <c r="NFZ2" s="135" t="n"/>
      <c r="NGA2" s="135" t="n"/>
      <c r="NGB2" s="135" t="n"/>
      <c r="NGC2" s="135" t="n"/>
      <c r="NGD2" s="135" t="n"/>
      <c r="NGE2" s="135" t="n"/>
      <c r="NGF2" s="135" t="n"/>
      <c r="NGG2" s="135" t="n"/>
      <c r="NGH2" s="135" t="n"/>
      <c r="NGI2" s="135" t="n"/>
      <c r="NGJ2" s="135" t="n"/>
      <c r="NGK2" s="135" t="n"/>
      <c r="NGL2" s="135" t="n"/>
      <c r="NGM2" s="135" t="n"/>
      <c r="NGN2" s="135" t="n"/>
      <c r="NGO2" s="135" t="n"/>
      <c r="NGP2" s="135" t="n"/>
      <c r="NGQ2" s="135" t="n"/>
      <c r="NGR2" s="135" t="n"/>
      <c r="NGS2" s="135" t="n"/>
      <c r="NGT2" s="135" t="n"/>
      <c r="NGU2" s="135" t="n"/>
      <c r="NGV2" s="135" t="n"/>
      <c r="NGW2" s="135" t="n"/>
      <c r="NGX2" s="135" t="n"/>
      <c r="NGY2" s="135" t="n"/>
      <c r="NGZ2" s="135" t="n"/>
      <c r="NHA2" s="135" t="n"/>
      <c r="NHB2" s="135" t="n"/>
      <c r="NHC2" s="135" t="n"/>
      <c r="NHD2" s="135" t="n"/>
      <c r="NHE2" s="135" t="n"/>
      <c r="NHF2" s="135" t="n"/>
      <c r="NHG2" s="135" t="n"/>
      <c r="NHH2" s="135" t="n"/>
      <c r="NHI2" s="135" t="n"/>
      <c r="NHJ2" s="135" t="n"/>
      <c r="NHK2" s="135" t="n"/>
      <c r="NHL2" s="135" t="n"/>
      <c r="NHM2" s="135" t="n"/>
      <c r="NHN2" s="135" t="n"/>
      <c r="NHO2" s="135" t="n"/>
      <c r="NHP2" s="135" t="n"/>
      <c r="NHQ2" s="135" t="n"/>
      <c r="NHR2" s="135" t="n"/>
      <c r="NHS2" s="135" t="n"/>
      <c r="NHT2" s="135" t="n"/>
      <c r="NHU2" s="135" t="n"/>
      <c r="NHV2" s="135" t="n"/>
      <c r="NHW2" s="135" t="n"/>
      <c r="NHX2" s="135" t="n"/>
      <c r="NHY2" s="135" t="n"/>
      <c r="NHZ2" s="135" t="n"/>
      <c r="NIA2" s="135" t="n"/>
      <c r="NIB2" s="135" t="n"/>
      <c r="NIC2" s="135" t="n"/>
      <c r="NID2" s="135" t="n"/>
      <c r="NIE2" s="135" t="n"/>
      <c r="NIF2" s="135" t="n"/>
      <c r="NIG2" s="135" t="n"/>
      <c r="NIH2" s="135" t="n"/>
      <c r="NII2" s="135" t="n"/>
      <c r="NIJ2" s="135" t="n"/>
      <c r="NIK2" s="135" t="n"/>
      <c r="NIL2" s="135" t="n"/>
      <c r="NIM2" s="135" t="n"/>
      <c r="NIN2" s="135" t="n"/>
      <c r="NIO2" s="135" t="n"/>
      <c r="NIP2" s="135" t="n"/>
      <c r="NIQ2" s="135" t="n"/>
      <c r="NIR2" s="135" t="n"/>
      <c r="NIS2" s="135" t="n"/>
      <c r="NIT2" s="135" t="n"/>
      <c r="NIU2" s="135" t="n"/>
      <c r="NIV2" s="135" t="n"/>
      <c r="NIW2" s="135" t="n"/>
      <c r="NIX2" s="135" t="n"/>
      <c r="NIY2" s="135" t="n"/>
      <c r="NIZ2" s="135" t="n"/>
      <c r="NJA2" s="135" t="n"/>
      <c r="NJB2" s="135" t="n"/>
      <c r="NJC2" s="135" t="n"/>
      <c r="NJD2" s="135" t="n"/>
      <c r="NJE2" s="135" t="n"/>
      <c r="NJF2" s="135" t="n"/>
      <c r="NJG2" s="135" t="n"/>
      <c r="NJH2" s="135" t="n"/>
      <c r="NJI2" s="135" t="n"/>
      <c r="NJJ2" s="135" t="n"/>
      <c r="NJK2" s="135" t="n"/>
      <c r="NJL2" s="135" t="n"/>
      <c r="NJM2" s="135" t="n"/>
      <c r="NJN2" s="135" t="n"/>
      <c r="NJO2" s="135" t="n"/>
      <c r="NJP2" s="135" t="n"/>
      <c r="NJQ2" s="135" t="n"/>
      <c r="NJR2" s="135" t="n"/>
      <c r="NJS2" s="135" t="n"/>
      <c r="NJT2" s="135" t="n"/>
      <c r="NJU2" s="135" t="n"/>
      <c r="NJV2" s="135" t="n"/>
      <c r="NJW2" s="135" t="n"/>
      <c r="NJX2" s="135" t="n"/>
      <c r="NJY2" s="135" t="n"/>
      <c r="NJZ2" s="135" t="n"/>
      <c r="NKA2" s="135" t="n"/>
      <c r="NKB2" s="135" t="n"/>
      <c r="NKC2" s="135" t="n"/>
      <c r="NKD2" s="135" t="n"/>
      <c r="NKE2" s="135" t="n"/>
      <c r="NKF2" s="135" t="n"/>
      <c r="NKG2" s="135" t="n"/>
      <c r="NKH2" s="135" t="n"/>
      <c r="NKI2" s="135" t="n"/>
      <c r="NKJ2" s="135" t="n"/>
      <c r="NKK2" s="135" t="n"/>
      <c r="NKL2" s="135" t="n"/>
      <c r="NKM2" s="135" t="n"/>
      <c r="NKN2" s="135" t="n"/>
      <c r="NKO2" s="135" t="n"/>
      <c r="NKP2" s="135" t="n"/>
      <c r="NKQ2" s="135" t="n"/>
      <c r="NKR2" s="135" t="n"/>
      <c r="NKS2" s="135" t="n"/>
      <c r="NKT2" s="135" t="n"/>
      <c r="NKU2" s="135" t="n"/>
      <c r="NKV2" s="135" t="n"/>
      <c r="NKW2" s="135" t="n"/>
      <c r="NKX2" s="135" t="n"/>
      <c r="NKY2" s="135" t="n"/>
      <c r="NKZ2" s="135" t="n"/>
      <c r="NLA2" s="135" t="n"/>
      <c r="NLB2" s="135" t="n"/>
      <c r="NLC2" s="135" t="n"/>
      <c r="NLD2" s="135" t="n"/>
      <c r="NLE2" s="135" t="n"/>
      <c r="NLF2" s="135" t="n"/>
      <c r="NLG2" s="135" t="n"/>
      <c r="NLH2" s="135" t="n"/>
      <c r="NLI2" s="135" t="n"/>
      <c r="NLJ2" s="135" t="n"/>
      <c r="NLK2" s="135" t="n"/>
      <c r="NLL2" s="135" t="n"/>
      <c r="NLM2" s="135" t="n"/>
      <c r="NLN2" s="135" t="n"/>
      <c r="NLO2" s="135" t="n"/>
      <c r="NLP2" s="135" t="n"/>
      <c r="NLQ2" s="135" t="n"/>
      <c r="NLR2" s="135" t="n"/>
      <c r="NLS2" s="135" t="n"/>
      <c r="NLT2" s="135" t="n"/>
      <c r="NLU2" s="135" t="n"/>
      <c r="NLV2" s="135" t="n"/>
      <c r="NLW2" s="135" t="n"/>
      <c r="NLX2" s="135" t="n"/>
      <c r="NLY2" s="135" t="n"/>
      <c r="NLZ2" s="135" t="n"/>
      <c r="NMA2" s="135" t="n"/>
      <c r="NMB2" s="135" t="n"/>
      <c r="NMC2" s="135" t="n"/>
      <c r="NMD2" s="135" t="n"/>
      <c r="NME2" s="135" t="n"/>
      <c r="NMF2" s="135" t="n"/>
      <c r="NMG2" s="135" t="n"/>
      <c r="NMH2" s="135" t="n"/>
      <c r="NMI2" s="135" t="n"/>
      <c r="NMJ2" s="135" t="n"/>
      <c r="NMK2" s="135" t="n"/>
      <c r="NML2" s="135" t="n"/>
      <c r="NMM2" s="135" t="n"/>
      <c r="NMN2" s="135" t="n"/>
      <c r="NMO2" s="135" t="n"/>
      <c r="NMP2" s="135" t="n"/>
      <c r="NMQ2" s="135" t="n"/>
      <c r="NMR2" s="135" t="n"/>
      <c r="NMS2" s="135" t="n"/>
      <c r="NMT2" s="135" t="n"/>
      <c r="NMU2" s="135" t="n"/>
      <c r="NMV2" s="135" t="n"/>
      <c r="NMW2" s="135" t="n"/>
      <c r="NMX2" s="135" t="n"/>
      <c r="NMY2" s="135" t="n"/>
      <c r="NMZ2" s="135" t="n"/>
      <c r="NNA2" s="135" t="n"/>
      <c r="NNB2" s="135" t="n"/>
      <c r="NNC2" s="135" t="n"/>
      <c r="NND2" s="135" t="n"/>
      <c r="NNE2" s="135" t="n"/>
      <c r="NNF2" s="135" t="n"/>
      <c r="NNG2" s="135" t="n"/>
      <c r="NNH2" s="135" t="n"/>
      <c r="NNI2" s="135" t="n"/>
      <c r="NNJ2" s="135" t="n"/>
      <c r="NNK2" s="135" t="n"/>
      <c r="NNL2" s="135" t="n"/>
      <c r="NNM2" s="135" t="n"/>
      <c r="NNN2" s="135" t="n"/>
      <c r="NNO2" s="135" t="n"/>
      <c r="NNP2" s="135" t="n"/>
      <c r="NNQ2" s="135" t="n"/>
      <c r="NNR2" s="135" t="n"/>
      <c r="NNS2" s="135" t="n"/>
      <c r="NNT2" s="135" t="n"/>
      <c r="NNU2" s="135" t="n"/>
      <c r="NNV2" s="135" t="n"/>
      <c r="NNW2" s="135" t="n"/>
      <c r="NNX2" s="135" t="n"/>
      <c r="NNY2" s="135" t="n"/>
      <c r="NNZ2" s="135" t="n"/>
      <c r="NOA2" s="135" t="n"/>
      <c r="NOB2" s="135" t="n"/>
      <c r="NOC2" s="135" t="n"/>
      <c r="NOD2" s="135" t="n"/>
      <c r="NOE2" s="135" t="n"/>
      <c r="NOF2" s="135" t="n"/>
      <c r="NOG2" s="135" t="n"/>
      <c r="NOH2" s="135" t="n"/>
      <c r="NOI2" s="135" t="n"/>
      <c r="NOJ2" s="135" t="n"/>
      <c r="NOK2" s="135" t="n"/>
      <c r="NOL2" s="135" t="n"/>
      <c r="NOM2" s="135" t="n"/>
      <c r="NON2" s="135" t="n"/>
      <c r="NOO2" s="135" t="n"/>
      <c r="NOP2" s="135" t="n"/>
      <c r="NOQ2" s="135" t="n"/>
      <c r="NOR2" s="135" t="n"/>
      <c r="NOS2" s="135" t="n"/>
      <c r="NOT2" s="135" t="n"/>
      <c r="NOU2" s="135" t="n"/>
      <c r="NOV2" s="135" t="n"/>
      <c r="NOW2" s="135" t="n"/>
      <c r="NOX2" s="135" t="n"/>
      <c r="NOY2" s="135" t="n"/>
      <c r="NOZ2" s="135" t="n"/>
      <c r="NPA2" s="135" t="n"/>
      <c r="NPB2" s="135" t="n"/>
      <c r="NPC2" s="135" t="n"/>
      <c r="NPD2" s="135" t="n"/>
      <c r="NPE2" s="135" t="n"/>
      <c r="NPF2" s="135" t="n"/>
      <c r="NPG2" s="135" t="n"/>
      <c r="NPH2" s="135" t="n"/>
      <c r="NPI2" s="135" t="n"/>
      <c r="NPJ2" s="135" t="n"/>
      <c r="NPK2" s="135" t="n"/>
      <c r="NPL2" s="135" t="n"/>
      <c r="NPM2" s="135" t="n"/>
      <c r="NPN2" s="135" t="n"/>
      <c r="NPO2" s="135" t="n"/>
      <c r="NPP2" s="135" t="n"/>
      <c r="NPQ2" s="135" t="n"/>
      <c r="NPR2" s="135" t="n"/>
      <c r="NPS2" s="135" t="n"/>
      <c r="NPT2" s="135" t="n"/>
      <c r="NPU2" s="135" t="n"/>
      <c r="NPV2" s="135" t="n"/>
      <c r="NPW2" s="135" t="n"/>
      <c r="NPX2" s="135" t="n"/>
      <c r="NPY2" s="135" t="n"/>
      <c r="NPZ2" s="135" t="n"/>
      <c r="NQA2" s="135" t="n"/>
      <c r="NQB2" s="135" t="n"/>
      <c r="NQC2" s="135" t="n"/>
      <c r="NQD2" s="135" t="n"/>
      <c r="NQE2" s="135" t="n"/>
      <c r="NQF2" s="135" t="n"/>
      <c r="NQG2" s="135" t="n"/>
      <c r="NQH2" s="135" t="n"/>
      <c r="NQI2" s="135" t="n"/>
      <c r="NQJ2" s="135" t="n"/>
      <c r="NQK2" s="135" t="n"/>
      <c r="NQL2" s="135" t="n"/>
      <c r="NQM2" s="135" t="n"/>
      <c r="NQN2" s="135" t="n"/>
      <c r="NQO2" s="135" t="n"/>
      <c r="NQP2" s="135" t="n"/>
      <c r="NQQ2" s="135" t="n"/>
      <c r="NQR2" s="135" t="n"/>
      <c r="NQS2" s="135" t="n"/>
      <c r="NQT2" s="135" t="n"/>
      <c r="NQU2" s="135" t="n"/>
      <c r="NQV2" s="135" t="n"/>
      <c r="NQW2" s="135" t="n"/>
      <c r="NQX2" s="135" t="n"/>
      <c r="NQY2" s="135" t="n"/>
      <c r="NQZ2" s="135" t="n"/>
      <c r="NRA2" s="135" t="n"/>
      <c r="NRB2" s="135" t="n"/>
      <c r="NRC2" s="135" t="n"/>
      <c r="NRD2" s="135" t="n"/>
      <c r="NRE2" s="135" t="n"/>
      <c r="NRF2" s="135" t="n"/>
      <c r="NRG2" s="135" t="n"/>
      <c r="NRH2" s="135" t="n"/>
      <c r="NRI2" s="135" t="n"/>
      <c r="NRJ2" s="135" t="n"/>
      <c r="NRK2" s="135" t="n"/>
      <c r="NRL2" s="135" t="n"/>
      <c r="NRM2" s="135" t="n"/>
      <c r="NRN2" s="135" t="n"/>
      <c r="NRO2" s="135" t="n"/>
      <c r="NRP2" s="135" t="n"/>
      <c r="NRQ2" s="135" t="n"/>
      <c r="NRR2" s="135" t="n"/>
      <c r="NRS2" s="135" t="n"/>
      <c r="NRT2" s="135" t="n"/>
      <c r="NRU2" s="135" t="n"/>
      <c r="NRV2" s="135" t="n"/>
      <c r="NRW2" s="135" t="n"/>
      <c r="NRX2" s="135" t="n"/>
      <c r="NRY2" s="135" t="n"/>
      <c r="NRZ2" s="135" t="n"/>
      <c r="NSA2" s="135" t="n"/>
      <c r="NSB2" s="135" t="n"/>
      <c r="NSC2" s="135" t="n"/>
      <c r="NSD2" s="135" t="n"/>
      <c r="NSE2" s="135" t="n"/>
      <c r="NSF2" s="135" t="n"/>
      <c r="NSG2" s="135" t="n"/>
      <c r="NSH2" s="135" t="n"/>
      <c r="NSI2" s="135" t="n"/>
      <c r="NSJ2" s="135" t="n"/>
      <c r="NSK2" s="135" t="n"/>
      <c r="NSL2" s="135" t="n"/>
      <c r="NSM2" s="135" t="n"/>
      <c r="NSN2" s="135" t="n"/>
      <c r="NSO2" s="135" t="n"/>
      <c r="NSP2" s="135" t="n"/>
      <c r="NSQ2" s="135" t="n"/>
      <c r="NSR2" s="135" t="n"/>
      <c r="NSS2" s="135" t="n"/>
      <c r="NST2" s="135" t="n"/>
      <c r="NSU2" s="135" t="n"/>
      <c r="NSV2" s="135" t="n"/>
      <c r="NSW2" s="135" t="n"/>
      <c r="NSX2" s="135" t="n"/>
      <c r="NSY2" s="135" t="n"/>
      <c r="NSZ2" s="135" t="n"/>
      <c r="NTA2" s="135" t="n"/>
      <c r="NTB2" s="135" t="n"/>
      <c r="NTC2" s="135" t="n"/>
      <c r="NTD2" s="135" t="n"/>
      <c r="NTE2" s="135" t="n"/>
      <c r="NTF2" s="135" t="n"/>
      <c r="NTG2" s="135" t="n"/>
      <c r="NTH2" s="135" t="n"/>
      <c r="NTI2" s="135" t="n"/>
      <c r="NTJ2" s="135" t="n"/>
      <c r="NTK2" s="135" t="n"/>
      <c r="NTL2" s="135" t="n"/>
      <c r="NTM2" s="135" t="n"/>
      <c r="NTN2" s="135" t="n"/>
      <c r="NTO2" s="135" t="n"/>
      <c r="NTP2" s="135" t="n"/>
      <c r="NTQ2" s="135" t="n"/>
      <c r="NTR2" s="135" t="n"/>
      <c r="NTS2" s="135" t="n"/>
      <c r="NTT2" s="135" t="n"/>
      <c r="NTU2" s="135" t="n"/>
      <c r="NTV2" s="135" t="n"/>
      <c r="NTW2" s="135" t="n"/>
      <c r="NTX2" s="135" t="n"/>
      <c r="NTY2" s="135" t="n"/>
      <c r="NTZ2" s="135" t="n"/>
      <c r="NUA2" s="135" t="n"/>
      <c r="NUB2" s="135" t="n"/>
      <c r="NUC2" s="135" t="n"/>
      <c r="NUD2" s="135" t="n"/>
      <c r="NUE2" s="135" t="n"/>
      <c r="NUF2" s="135" t="n"/>
      <c r="NUG2" s="135" t="n"/>
      <c r="NUH2" s="135" t="n"/>
      <c r="NUI2" s="135" t="n"/>
      <c r="NUJ2" s="135" t="n"/>
      <c r="NUK2" s="135" t="n"/>
      <c r="NUL2" s="135" t="n"/>
      <c r="NUM2" s="135" t="n"/>
      <c r="NUN2" s="135" t="n"/>
      <c r="NUO2" s="135" t="n"/>
      <c r="NUP2" s="135" t="n"/>
      <c r="NUQ2" s="135" t="n"/>
      <c r="NUR2" s="135" t="n"/>
      <c r="NUS2" s="135" t="n"/>
      <c r="NUT2" s="135" t="n"/>
      <c r="NUU2" s="135" t="n"/>
      <c r="NUV2" s="135" t="n"/>
      <c r="NUW2" s="135" t="n"/>
      <c r="NUX2" s="135" t="n"/>
      <c r="NUY2" s="135" t="n"/>
      <c r="NUZ2" s="135" t="n"/>
      <c r="NVA2" s="135" t="n"/>
      <c r="NVB2" s="135" t="n"/>
      <c r="NVC2" s="135" t="n"/>
      <c r="NVD2" s="135" t="n"/>
      <c r="NVE2" s="135" t="n"/>
      <c r="NVF2" s="135" t="n"/>
      <c r="NVG2" s="135" t="n"/>
      <c r="NVH2" s="135" t="n"/>
      <c r="NVI2" s="135" t="n"/>
      <c r="NVJ2" s="135" t="n"/>
      <c r="NVK2" s="135" t="n"/>
      <c r="NVL2" s="135" t="n"/>
      <c r="NVM2" s="135" t="n"/>
      <c r="NVN2" s="135" t="n"/>
      <c r="NVO2" s="135" t="n"/>
      <c r="NVP2" s="135" t="n"/>
      <c r="NVQ2" s="135" t="n"/>
      <c r="NVR2" s="135" t="n"/>
      <c r="NVS2" s="135" t="n"/>
      <c r="NVT2" s="135" t="n"/>
      <c r="NVU2" s="135" t="n"/>
      <c r="NVV2" s="135" t="n"/>
      <c r="NVW2" s="135" t="n"/>
      <c r="NVX2" s="135" t="n"/>
      <c r="NVY2" s="135" t="n"/>
      <c r="NVZ2" s="135" t="n"/>
      <c r="NWA2" s="135" t="n"/>
      <c r="NWB2" s="135" t="n"/>
      <c r="NWC2" s="135" t="n"/>
      <c r="NWD2" s="135" t="n"/>
      <c r="NWE2" s="135" t="n"/>
      <c r="NWF2" s="135" t="n"/>
      <c r="NWG2" s="135" t="n"/>
      <c r="NWH2" s="135" t="n"/>
      <c r="NWI2" s="135" t="n"/>
      <c r="NWJ2" s="135" t="n"/>
      <c r="NWK2" s="135" t="n"/>
      <c r="NWL2" s="135" t="n"/>
      <c r="NWM2" s="135" t="n"/>
      <c r="NWN2" s="135" t="n"/>
      <c r="NWO2" s="135" t="n"/>
      <c r="NWP2" s="135" t="n"/>
      <c r="NWQ2" s="135" t="n"/>
      <c r="NWR2" s="135" t="n"/>
      <c r="NWS2" s="135" t="n"/>
      <c r="NWT2" s="135" t="n"/>
      <c r="NWU2" s="135" t="n"/>
      <c r="NWV2" s="135" t="n"/>
      <c r="NWW2" s="135" t="n"/>
      <c r="NWX2" s="135" t="n"/>
      <c r="NWY2" s="135" t="n"/>
      <c r="NWZ2" s="135" t="n"/>
      <c r="NXA2" s="135" t="n"/>
      <c r="NXB2" s="135" t="n"/>
      <c r="NXC2" s="135" t="n"/>
      <c r="NXD2" s="135" t="n"/>
      <c r="NXE2" s="135" t="n"/>
      <c r="NXF2" s="135" t="n"/>
      <c r="NXG2" s="135" t="n"/>
      <c r="NXH2" s="135" t="n"/>
      <c r="NXI2" s="135" t="n"/>
      <c r="NXJ2" s="135" t="n"/>
      <c r="NXK2" s="135" t="n"/>
      <c r="NXL2" s="135" t="n"/>
      <c r="NXM2" s="135" t="n"/>
      <c r="NXN2" s="135" t="n"/>
      <c r="NXO2" s="135" t="n"/>
      <c r="NXP2" s="135" t="n"/>
      <c r="NXQ2" s="135" t="n"/>
      <c r="NXR2" s="135" t="n"/>
      <c r="NXS2" s="135" t="n"/>
      <c r="NXT2" s="135" t="n"/>
      <c r="NXU2" s="135" t="n"/>
      <c r="NXV2" s="135" t="n"/>
      <c r="NXW2" s="135" t="n"/>
      <c r="NXX2" s="135" t="n"/>
      <c r="NXY2" s="135" t="n"/>
      <c r="NXZ2" s="135" t="n"/>
      <c r="NYA2" s="135" t="n"/>
      <c r="NYB2" s="135" t="n"/>
      <c r="NYC2" s="135" t="n"/>
      <c r="NYD2" s="135" t="n"/>
      <c r="NYE2" s="135" t="n"/>
      <c r="NYF2" s="135" t="n"/>
      <c r="NYG2" s="135" t="n"/>
      <c r="NYH2" s="135" t="n"/>
      <c r="NYI2" s="135" t="n"/>
      <c r="NYJ2" s="135" t="n"/>
      <c r="NYK2" s="135" t="n"/>
      <c r="NYL2" s="135" t="n"/>
      <c r="NYM2" s="135" t="n"/>
      <c r="NYN2" s="135" t="n"/>
      <c r="NYO2" s="135" t="n"/>
      <c r="NYP2" s="135" t="n"/>
      <c r="NYQ2" s="135" t="n"/>
      <c r="NYR2" s="135" t="n"/>
      <c r="NYS2" s="135" t="n"/>
      <c r="NYT2" s="135" t="n"/>
      <c r="NYU2" s="135" t="n"/>
      <c r="NYV2" s="135" t="n"/>
      <c r="NYW2" s="135" t="n"/>
      <c r="NYX2" s="135" t="n"/>
      <c r="NYY2" s="135" t="n"/>
      <c r="NYZ2" s="135" t="n"/>
      <c r="NZA2" s="135" t="n"/>
      <c r="NZB2" s="135" t="n"/>
      <c r="NZC2" s="135" t="n"/>
      <c r="NZD2" s="135" t="n"/>
      <c r="NZE2" s="135" t="n"/>
      <c r="NZF2" s="135" t="n"/>
      <c r="NZG2" s="135" t="n"/>
      <c r="NZH2" s="135" t="n"/>
      <c r="NZI2" s="135" t="n"/>
      <c r="NZJ2" s="135" t="n"/>
      <c r="NZK2" s="135" t="n"/>
      <c r="NZL2" s="135" t="n"/>
      <c r="NZM2" s="135" t="n"/>
      <c r="NZN2" s="135" t="n"/>
      <c r="NZO2" s="135" t="n"/>
      <c r="NZP2" s="135" t="n"/>
      <c r="NZQ2" s="135" t="n"/>
      <c r="NZR2" s="135" t="n"/>
      <c r="NZS2" s="135" t="n"/>
      <c r="NZT2" s="135" t="n"/>
      <c r="NZU2" s="135" t="n"/>
      <c r="NZV2" s="135" t="n"/>
      <c r="NZW2" s="135" t="n"/>
      <c r="NZX2" s="135" t="n"/>
      <c r="NZY2" s="135" t="n"/>
      <c r="NZZ2" s="135" t="n"/>
      <c r="OAA2" s="135" t="n"/>
      <c r="OAB2" s="135" t="n"/>
      <c r="OAC2" s="135" t="n"/>
      <c r="OAD2" s="135" t="n"/>
      <c r="OAE2" s="135" t="n"/>
      <c r="OAF2" s="135" t="n"/>
      <c r="OAG2" s="135" t="n"/>
      <c r="OAH2" s="135" t="n"/>
      <c r="OAI2" s="135" t="n"/>
      <c r="OAJ2" s="135" t="n"/>
      <c r="OAK2" s="135" t="n"/>
      <c r="OAL2" s="135" t="n"/>
      <c r="OAM2" s="135" t="n"/>
      <c r="OAN2" s="135" t="n"/>
      <c r="OAO2" s="135" t="n"/>
      <c r="OAP2" s="135" t="n"/>
      <c r="OAQ2" s="135" t="n"/>
      <c r="OAR2" s="135" t="n"/>
      <c r="OAS2" s="135" t="n"/>
      <c r="OAT2" s="135" t="n"/>
      <c r="OAU2" s="135" t="n"/>
      <c r="OAV2" s="135" t="n"/>
      <c r="OAW2" s="135" t="n"/>
      <c r="OAX2" s="135" t="n"/>
      <c r="OAY2" s="135" t="n"/>
      <c r="OAZ2" s="135" t="n"/>
      <c r="OBA2" s="135" t="n"/>
      <c r="OBB2" s="135" t="n"/>
      <c r="OBC2" s="135" t="n"/>
      <c r="OBD2" s="135" t="n"/>
      <c r="OBE2" s="135" t="n"/>
      <c r="OBF2" s="135" t="n"/>
      <c r="OBG2" s="135" t="n"/>
      <c r="OBH2" s="135" t="n"/>
      <c r="OBI2" s="135" t="n"/>
      <c r="OBJ2" s="135" t="n"/>
      <c r="OBK2" s="135" t="n"/>
      <c r="OBL2" s="135" t="n"/>
      <c r="OBM2" s="135" t="n"/>
      <c r="OBN2" s="135" t="n"/>
      <c r="OBO2" s="135" t="n"/>
      <c r="OBP2" s="135" t="n"/>
      <c r="OBQ2" s="135" t="n"/>
      <c r="OBR2" s="135" t="n"/>
      <c r="OBS2" s="135" t="n"/>
      <c r="OBT2" s="135" t="n"/>
      <c r="OBU2" s="135" t="n"/>
      <c r="OBV2" s="135" t="n"/>
      <c r="OBW2" s="135" t="n"/>
      <c r="OBX2" s="135" t="n"/>
      <c r="OBY2" s="135" t="n"/>
      <c r="OBZ2" s="135" t="n"/>
      <c r="OCA2" s="135" t="n"/>
      <c r="OCB2" s="135" t="n"/>
      <c r="OCC2" s="135" t="n"/>
      <c r="OCD2" s="135" t="n"/>
      <c r="OCE2" s="135" t="n"/>
      <c r="OCF2" s="135" t="n"/>
      <c r="OCG2" s="135" t="n"/>
      <c r="OCH2" s="135" t="n"/>
      <c r="OCI2" s="135" t="n"/>
      <c r="OCJ2" s="135" t="n"/>
      <c r="OCK2" s="135" t="n"/>
      <c r="OCL2" s="135" t="n"/>
      <c r="OCM2" s="135" t="n"/>
      <c r="OCN2" s="135" t="n"/>
      <c r="OCO2" s="135" t="n"/>
      <c r="OCP2" s="135" t="n"/>
      <c r="OCQ2" s="135" t="n"/>
      <c r="OCR2" s="135" t="n"/>
      <c r="OCS2" s="135" t="n"/>
      <c r="OCT2" s="135" t="n"/>
      <c r="OCU2" s="135" t="n"/>
      <c r="OCV2" s="135" t="n"/>
      <c r="OCW2" s="135" t="n"/>
      <c r="OCX2" s="135" t="n"/>
      <c r="OCY2" s="135" t="n"/>
      <c r="OCZ2" s="135" t="n"/>
      <c r="ODA2" s="135" t="n"/>
      <c r="ODB2" s="135" t="n"/>
      <c r="ODC2" s="135" t="n"/>
      <c r="ODD2" s="135" t="n"/>
      <c r="ODE2" s="135" t="n"/>
      <c r="ODF2" s="135" t="n"/>
      <c r="ODG2" s="135" t="n"/>
      <c r="ODH2" s="135" t="n"/>
      <c r="ODI2" s="135" t="n"/>
      <c r="ODJ2" s="135" t="n"/>
      <c r="ODK2" s="135" t="n"/>
      <c r="ODL2" s="135" t="n"/>
      <c r="ODM2" s="135" t="n"/>
      <c r="ODN2" s="135" t="n"/>
      <c r="ODO2" s="135" t="n"/>
      <c r="ODP2" s="135" t="n"/>
      <c r="ODQ2" s="135" t="n"/>
      <c r="ODR2" s="135" t="n"/>
      <c r="ODS2" s="135" t="n"/>
      <c r="ODT2" s="135" t="n"/>
      <c r="ODU2" s="135" t="n"/>
      <c r="ODV2" s="135" t="n"/>
      <c r="ODW2" s="135" t="n"/>
      <c r="ODX2" s="135" t="n"/>
      <c r="ODY2" s="135" t="n"/>
      <c r="ODZ2" s="135" t="n"/>
      <c r="OEA2" s="135" t="n"/>
      <c r="OEB2" s="135" t="n"/>
      <c r="OEC2" s="135" t="n"/>
      <c r="OED2" s="135" t="n"/>
      <c r="OEE2" s="135" t="n"/>
      <c r="OEF2" s="135" t="n"/>
      <c r="OEG2" s="135" t="n"/>
      <c r="OEH2" s="135" t="n"/>
      <c r="OEI2" s="135" t="n"/>
      <c r="OEJ2" s="135" t="n"/>
      <c r="OEK2" s="135" t="n"/>
      <c r="OEL2" s="135" t="n"/>
      <c r="OEM2" s="135" t="n"/>
      <c r="OEN2" s="135" t="n"/>
      <c r="OEO2" s="135" t="n"/>
      <c r="OEP2" s="135" t="n"/>
      <c r="OEQ2" s="135" t="n"/>
      <c r="OER2" s="135" t="n"/>
      <c r="OES2" s="135" t="n"/>
      <c r="OET2" s="135" t="n"/>
      <c r="OEU2" s="135" t="n"/>
      <c r="OEV2" s="135" t="n"/>
      <c r="OEW2" s="135" t="n"/>
      <c r="OEX2" s="135" t="n"/>
      <c r="OEY2" s="135" t="n"/>
      <c r="OEZ2" s="135" t="n"/>
      <c r="OFA2" s="135" t="n"/>
      <c r="OFB2" s="135" t="n"/>
      <c r="OFC2" s="135" t="n"/>
      <c r="OFD2" s="135" t="n"/>
      <c r="OFE2" s="135" t="n"/>
      <c r="OFF2" s="135" t="n"/>
      <c r="OFG2" s="135" t="n"/>
      <c r="OFH2" s="135" t="n"/>
      <c r="OFI2" s="135" t="n"/>
      <c r="OFJ2" s="135" t="n"/>
      <c r="OFK2" s="135" t="n"/>
      <c r="OFL2" s="135" t="n"/>
      <c r="OFM2" s="135" t="n"/>
      <c r="OFN2" s="135" t="n"/>
      <c r="OFO2" s="135" t="n"/>
      <c r="OFP2" s="135" t="n"/>
      <c r="OFQ2" s="135" t="n"/>
      <c r="OFR2" s="135" t="n"/>
      <c r="OFS2" s="135" t="n"/>
      <c r="OFT2" s="135" t="n"/>
      <c r="OFU2" s="135" t="n"/>
      <c r="OFV2" s="135" t="n"/>
      <c r="OFW2" s="135" t="n"/>
      <c r="OFX2" s="135" t="n"/>
      <c r="OFY2" s="135" t="n"/>
      <c r="OFZ2" s="135" t="n"/>
      <c r="OGA2" s="135" t="n"/>
      <c r="OGB2" s="135" t="n"/>
      <c r="OGC2" s="135" t="n"/>
      <c r="OGD2" s="135" t="n"/>
      <c r="OGE2" s="135" t="n"/>
      <c r="OGF2" s="135" t="n"/>
      <c r="OGG2" s="135" t="n"/>
      <c r="OGH2" s="135" t="n"/>
      <c r="OGI2" s="135" t="n"/>
      <c r="OGJ2" s="135" t="n"/>
      <c r="OGK2" s="135" t="n"/>
      <c r="OGL2" s="135" t="n"/>
      <c r="OGM2" s="135" t="n"/>
      <c r="OGN2" s="135" t="n"/>
      <c r="OGO2" s="135" t="n"/>
      <c r="OGP2" s="135" t="n"/>
      <c r="OGQ2" s="135" t="n"/>
      <c r="OGR2" s="135" t="n"/>
      <c r="OGS2" s="135" t="n"/>
      <c r="OGT2" s="135" t="n"/>
      <c r="OGU2" s="135" t="n"/>
      <c r="OGV2" s="135" t="n"/>
      <c r="OGW2" s="135" t="n"/>
      <c r="OGX2" s="135" t="n"/>
      <c r="OGY2" s="135" t="n"/>
      <c r="OGZ2" s="135" t="n"/>
      <c r="OHA2" s="135" t="n"/>
      <c r="OHB2" s="135" t="n"/>
      <c r="OHC2" s="135" t="n"/>
      <c r="OHD2" s="135" t="n"/>
      <c r="OHE2" s="135" t="n"/>
      <c r="OHF2" s="135" t="n"/>
      <c r="OHG2" s="135" t="n"/>
      <c r="OHH2" s="135" t="n"/>
      <c r="OHI2" s="135" t="n"/>
      <c r="OHJ2" s="135" t="n"/>
      <c r="OHK2" s="135" t="n"/>
      <c r="OHL2" s="135" t="n"/>
      <c r="OHM2" s="135" t="n"/>
      <c r="OHN2" s="135" t="n"/>
      <c r="OHO2" s="135" t="n"/>
      <c r="OHP2" s="135" t="n"/>
      <c r="OHQ2" s="135" t="n"/>
      <c r="OHR2" s="135" t="n"/>
      <c r="OHS2" s="135" t="n"/>
      <c r="OHT2" s="135" t="n"/>
      <c r="OHU2" s="135" t="n"/>
      <c r="OHV2" s="135" t="n"/>
      <c r="OHW2" s="135" t="n"/>
      <c r="OHX2" s="135" t="n"/>
      <c r="OHY2" s="135" t="n"/>
      <c r="OHZ2" s="135" t="n"/>
      <c r="OIA2" s="135" t="n"/>
      <c r="OIB2" s="135" t="n"/>
      <c r="OIC2" s="135" t="n"/>
      <c r="OID2" s="135" t="n"/>
      <c r="OIE2" s="135" t="n"/>
      <c r="OIF2" s="135" t="n"/>
      <c r="OIG2" s="135" t="n"/>
      <c r="OIH2" s="135" t="n"/>
      <c r="OII2" s="135" t="n"/>
      <c r="OIJ2" s="135" t="n"/>
      <c r="OIK2" s="135" t="n"/>
      <c r="OIL2" s="135" t="n"/>
      <c r="OIM2" s="135" t="n"/>
      <c r="OIN2" s="135" t="n"/>
      <c r="OIO2" s="135" t="n"/>
      <c r="OIP2" s="135" t="n"/>
      <c r="OIQ2" s="135" t="n"/>
      <c r="OIR2" s="135" t="n"/>
      <c r="OIS2" s="135" t="n"/>
      <c r="OIT2" s="135" t="n"/>
      <c r="OIU2" s="135" t="n"/>
      <c r="OIV2" s="135" t="n"/>
      <c r="OIW2" s="135" t="n"/>
      <c r="OIX2" s="135" t="n"/>
      <c r="OIY2" s="135" t="n"/>
      <c r="OIZ2" s="135" t="n"/>
      <c r="OJA2" s="135" t="n"/>
      <c r="OJB2" s="135" t="n"/>
      <c r="OJC2" s="135" t="n"/>
      <c r="OJD2" s="135" t="n"/>
      <c r="OJE2" s="135" t="n"/>
      <c r="OJF2" s="135" t="n"/>
      <c r="OJG2" s="135" t="n"/>
      <c r="OJH2" s="135" t="n"/>
      <c r="OJI2" s="135" t="n"/>
      <c r="OJJ2" s="135" t="n"/>
      <c r="OJK2" s="135" t="n"/>
      <c r="OJL2" s="135" t="n"/>
      <c r="OJM2" s="135" t="n"/>
      <c r="OJN2" s="135" t="n"/>
      <c r="OJO2" s="135" t="n"/>
      <c r="OJP2" s="135" t="n"/>
      <c r="OJQ2" s="135" t="n"/>
      <c r="OJR2" s="135" t="n"/>
      <c r="OJS2" s="135" t="n"/>
      <c r="OJT2" s="135" t="n"/>
      <c r="OJU2" s="135" t="n"/>
      <c r="OJV2" s="135" t="n"/>
      <c r="OJW2" s="135" t="n"/>
      <c r="OJX2" s="135" t="n"/>
      <c r="OJY2" s="135" t="n"/>
      <c r="OJZ2" s="135" t="n"/>
      <c r="OKA2" s="135" t="n"/>
      <c r="OKB2" s="135" t="n"/>
      <c r="OKC2" s="135" t="n"/>
      <c r="OKD2" s="135" t="n"/>
      <c r="OKE2" s="135" t="n"/>
      <c r="OKF2" s="135" t="n"/>
      <c r="OKG2" s="135" t="n"/>
      <c r="OKH2" s="135" t="n"/>
      <c r="OKI2" s="135" t="n"/>
      <c r="OKJ2" s="135" t="n"/>
      <c r="OKK2" s="135" t="n"/>
      <c r="OKL2" s="135" t="n"/>
      <c r="OKM2" s="135" t="n"/>
      <c r="OKN2" s="135" t="n"/>
      <c r="OKO2" s="135" t="n"/>
      <c r="OKP2" s="135" t="n"/>
      <c r="OKQ2" s="135" t="n"/>
      <c r="OKR2" s="135" t="n"/>
      <c r="OKS2" s="135" t="n"/>
      <c r="OKT2" s="135" t="n"/>
      <c r="OKU2" s="135" t="n"/>
      <c r="OKV2" s="135" t="n"/>
      <c r="OKW2" s="135" t="n"/>
      <c r="OKX2" s="135" t="n"/>
      <c r="OKY2" s="135" t="n"/>
      <c r="OKZ2" s="135" t="n"/>
      <c r="OLA2" s="135" t="n"/>
      <c r="OLB2" s="135" t="n"/>
      <c r="OLC2" s="135" t="n"/>
      <c r="OLD2" s="135" t="n"/>
      <c r="OLE2" s="135" t="n"/>
      <c r="OLF2" s="135" t="n"/>
      <c r="OLG2" s="135" t="n"/>
      <c r="OLH2" s="135" t="n"/>
      <c r="OLI2" s="135" t="n"/>
      <c r="OLJ2" s="135" t="n"/>
      <c r="OLK2" s="135" t="n"/>
      <c r="OLL2" s="135" t="n"/>
      <c r="OLM2" s="135" t="n"/>
      <c r="OLN2" s="135" t="n"/>
      <c r="OLO2" s="135" t="n"/>
      <c r="OLP2" s="135" t="n"/>
      <c r="OLQ2" s="135" t="n"/>
      <c r="OLR2" s="135" t="n"/>
      <c r="OLS2" s="135" t="n"/>
      <c r="OLT2" s="135" t="n"/>
      <c r="OLU2" s="135" t="n"/>
      <c r="OLV2" s="135" t="n"/>
      <c r="OLW2" s="135" t="n"/>
      <c r="OLX2" s="135" t="n"/>
      <c r="OLY2" s="135" t="n"/>
      <c r="OLZ2" s="135" t="n"/>
      <c r="OMA2" s="135" t="n"/>
      <c r="OMB2" s="135" t="n"/>
      <c r="OMC2" s="135" t="n"/>
      <c r="OMD2" s="135" t="n"/>
      <c r="OME2" s="135" t="n"/>
      <c r="OMF2" s="135" t="n"/>
      <c r="OMG2" s="135" t="n"/>
      <c r="OMH2" s="135" t="n"/>
      <c r="OMI2" s="135" t="n"/>
      <c r="OMJ2" s="135" t="n"/>
      <c r="OMK2" s="135" t="n"/>
      <c r="OML2" s="135" t="n"/>
      <c r="OMM2" s="135" t="n"/>
      <c r="OMN2" s="135" t="n"/>
      <c r="OMO2" s="135" t="n"/>
      <c r="OMP2" s="135" t="n"/>
      <c r="OMQ2" s="135" t="n"/>
      <c r="OMR2" s="135" t="n"/>
      <c r="OMS2" s="135" t="n"/>
      <c r="OMT2" s="135" t="n"/>
      <c r="OMU2" s="135" t="n"/>
      <c r="OMV2" s="135" t="n"/>
      <c r="OMW2" s="135" t="n"/>
      <c r="OMX2" s="135" t="n"/>
      <c r="OMY2" s="135" t="n"/>
      <c r="OMZ2" s="135" t="n"/>
      <c r="ONA2" s="135" t="n"/>
      <c r="ONB2" s="135" t="n"/>
      <c r="ONC2" s="135" t="n"/>
      <c r="OND2" s="135" t="n"/>
      <c r="ONE2" s="135" t="n"/>
      <c r="ONF2" s="135" t="n"/>
      <c r="ONG2" s="135" t="n"/>
      <c r="ONH2" s="135" t="n"/>
      <c r="ONI2" s="135" t="n"/>
      <c r="ONJ2" s="135" t="n"/>
      <c r="ONK2" s="135" t="n"/>
      <c r="ONL2" s="135" t="n"/>
      <c r="ONM2" s="135" t="n"/>
      <c r="ONN2" s="135" t="n"/>
      <c r="ONO2" s="135" t="n"/>
      <c r="ONP2" s="135" t="n"/>
      <c r="ONQ2" s="135" t="n"/>
      <c r="ONR2" s="135" t="n"/>
      <c r="ONS2" s="135" t="n"/>
      <c r="ONT2" s="135" t="n"/>
      <c r="ONU2" s="135" t="n"/>
      <c r="ONV2" s="135" t="n"/>
      <c r="ONW2" s="135" t="n"/>
      <c r="ONX2" s="135" t="n"/>
      <c r="ONY2" s="135" t="n"/>
      <c r="ONZ2" s="135" t="n"/>
      <c r="OOA2" s="135" t="n"/>
      <c r="OOB2" s="135" t="n"/>
      <c r="OOC2" s="135" t="n"/>
      <c r="OOD2" s="135" t="n"/>
      <c r="OOE2" s="135" t="n"/>
      <c r="OOF2" s="135" t="n"/>
      <c r="OOG2" s="135" t="n"/>
      <c r="OOH2" s="135" t="n"/>
      <c r="OOI2" s="135" t="n"/>
      <c r="OOJ2" s="135" t="n"/>
      <c r="OOK2" s="135" t="n"/>
      <c r="OOL2" s="135" t="n"/>
      <c r="OOM2" s="135" t="n"/>
      <c r="OON2" s="135" t="n"/>
      <c r="OOO2" s="135" t="n"/>
      <c r="OOP2" s="135" t="n"/>
      <c r="OOQ2" s="135" t="n"/>
      <c r="OOR2" s="135" t="n"/>
      <c r="OOS2" s="135" t="n"/>
      <c r="OOT2" s="135" t="n"/>
      <c r="OOU2" s="135" t="n"/>
      <c r="OOV2" s="135" t="n"/>
      <c r="OOW2" s="135" t="n"/>
      <c r="OOX2" s="135" t="n"/>
      <c r="OOY2" s="135" t="n"/>
      <c r="OOZ2" s="135" t="n"/>
      <c r="OPA2" s="135" t="n"/>
      <c r="OPB2" s="135" t="n"/>
      <c r="OPC2" s="135" t="n"/>
      <c r="OPD2" s="135" t="n"/>
      <c r="OPE2" s="135" t="n"/>
      <c r="OPF2" s="135" t="n"/>
      <c r="OPG2" s="135" t="n"/>
      <c r="OPH2" s="135" t="n"/>
      <c r="OPI2" s="135" t="n"/>
      <c r="OPJ2" s="135" t="n"/>
      <c r="OPK2" s="135" t="n"/>
      <c r="OPL2" s="135" t="n"/>
      <c r="OPM2" s="135" t="n"/>
      <c r="OPN2" s="135" t="n"/>
      <c r="OPO2" s="135" t="n"/>
      <c r="OPP2" s="135" t="n"/>
      <c r="OPQ2" s="135" t="n"/>
      <c r="OPR2" s="135" t="n"/>
      <c r="OPS2" s="135" t="n"/>
      <c r="OPT2" s="135" t="n"/>
      <c r="OPU2" s="135" t="n"/>
      <c r="OPV2" s="135" t="n"/>
      <c r="OPW2" s="135" t="n"/>
      <c r="OPX2" s="135" t="n"/>
      <c r="OPY2" s="135" t="n"/>
      <c r="OPZ2" s="135" t="n"/>
      <c r="OQA2" s="135" t="n"/>
      <c r="OQB2" s="135" t="n"/>
      <c r="OQC2" s="135" t="n"/>
      <c r="OQD2" s="135" t="n"/>
      <c r="OQE2" s="135" t="n"/>
      <c r="OQF2" s="135" t="n"/>
      <c r="OQG2" s="135" t="n"/>
      <c r="OQH2" s="135" t="n"/>
      <c r="OQI2" s="135" t="n"/>
      <c r="OQJ2" s="135" t="n"/>
      <c r="OQK2" s="135" t="n"/>
      <c r="OQL2" s="135" t="n"/>
      <c r="OQM2" s="135" t="n"/>
      <c r="OQN2" s="135" t="n"/>
      <c r="OQO2" s="135" t="n"/>
      <c r="OQP2" s="135" t="n"/>
      <c r="OQQ2" s="135" t="n"/>
      <c r="OQR2" s="135" t="n"/>
      <c r="OQS2" s="135" t="n"/>
      <c r="OQT2" s="135" t="n"/>
      <c r="OQU2" s="135" t="n"/>
      <c r="OQV2" s="135" t="n"/>
      <c r="OQW2" s="135" t="n"/>
      <c r="OQX2" s="135" t="n"/>
      <c r="OQY2" s="135" t="n"/>
      <c r="OQZ2" s="135" t="n"/>
      <c r="ORA2" s="135" t="n"/>
      <c r="ORB2" s="135" t="n"/>
      <c r="ORC2" s="135" t="n"/>
      <c r="ORD2" s="135" t="n"/>
      <c r="ORE2" s="135" t="n"/>
      <c r="ORF2" s="135" t="n"/>
      <c r="ORG2" s="135" t="n"/>
      <c r="ORH2" s="135" t="n"/>
      <c r="ORI2" s="135" t="n"/>
      <c r="ORJ2" s="135" t="n"/>
      <c r="ORK2" s="135" t="n"/>
      <c r="ORL2" s="135" t="n"/>
      <c r="ORM2" s="135" t="n"/>
      <c r="ORN2" s="135" t="n"/>
      <c r="ORO2" s="135" t="n"/>
      <c r="ORP2" s="135" t="n"/>
      <c r="ORQ2" s="135" t="n"/>
      <c r="ORR2" s="135" t="n"/>
      <c r="ORS2" s="135" t="n"/>
      <c r="ORT2" s="135" t="n"/>
      <c r="ORU2" s="135" t="n"/>
      <c r="ORV2" s="135" t="n"/>
      <c r="ORW2" s="135" t="n"/>
      <c r="ORX2" s="135" t="n"/>
      <c r="ORY2" s="135" t="n"/>
      <c r="ORZ2" s="135" t="n"/>
      <c r="OSA2" s="135" t="n"/>
      <c r="OSB2" s="135" t="n"/>
      <c r="OSC2" s="135" t="n"/>
      <c r="OSD2" s="135" t="n"/>
      <c r="OSE2" s="135" t="n"/>
      <c r="OSF2" s="135" t="n"/>
      <c r="OSG2" s="135" t="n"/>
      <c r="OSH2" s="135" t="n"/>
      <c r="OSI2" s="135" t="n"/>
      <c r="OSJ2" s="135" t="n"/>
      <c r="OSK2" s="135" t="n"/>
      <c r="OSL2" s="135" t="n"/>
      <c r="OSM2" s="135" t="n"/>
      <c r="OSN2" s="135" t="n"/>
      <c r="OSO2" s="135" t="n"/>
      <c r="OSP2" s="135" t="n"/>
      <c r="OSQ2" s="135" t="n"/>
      <c r="OSR2" s="135" t="n"/>
      <c r="OSS2" s="135" t="n"/>
      <c r="OST2" s="135" t="n"/>
      <c r="OSU2" s="135" t="n"/>
      <c r="OSV2" s="135" t="n"/>
      <c r="OSW2" s="135" t="n"/>
      <c r="OSX2" s="135" t="n"/>
      <c r="OSY2" s="135" t="n"/>
      <c r="OSZ2" s="135" t="n"/>
      <c r="OTA2" s="135" t="n"/>
      <c r="OTB2" s="135" t="n"/>
      <c r="OTC2" s="135" t="n"/>
      <c r="OTD2" s="135" t="n"/>
      <c r="OTE2" s="135" t="n"/>
      <c r="OTF2" s="135" t="n"/>
      <c r="OTG2" s="135" t="n"/>
      <c r="OTH2" s="135" t="n"/>
      <c r="OTI2" s="135" t="n"/>
      <c r="OTJ2" s="135" t="n"/>
      <c r="OTK2" s="135" t="n"/>
      <c r="OTL2" s="135" t="n"/>
      <c r="OTM2" s="135" t="n"/>
      <c r="OTN2" s="135" t="n"/>
      <c r="OTO2" s="135" t="n"/>
      <c r="OTP2" s="135" t="n"/>
      <c r="OTQ2" s="135" t="n"/>
      <c r="OTR2" s="135" t="n"/>
      <c r="OTS2" s="135" t="n"/>
      <c r="OTT2" s="135" t="n"/>
      <c r="OTU2" s="135" t="n"/>
      <c r="OTV2" s="135" t="n"/>
      <c r="OTW2" s="135" t="n"/>
      <c r="OTX2" s="135" t="n"/>
      <c r="OTY2" s="135" t="n"/>
      <c r="OTZ2" s="135" t="n"/>
      <c r="OUA2" s="135" t="n"/>
      <c r="OUB2" s="135" t="n"/>
      <c r="OUC2" s="135" t="n"/>
      <c r="OUD2" s="135" t="n"/>
      <c r="OUE2" s="135" t="n"/>
      <c r="OUF2" s="135" t="n"/>
      <c r="OUG2" s="135" t="n"/>
      <c r="OUH2" s="135" t="n"/>
      <c r="OUI2" s="135" t="n"/>
      <c r="OUJ2" s="135" t="n"/>
      <c r="OUK2" s="135" t="n"/>
      <c r="OUL2" s="135" t="n"/>
      <c r="OUM2" s="135" t="n"/>
      <c r="OUN2" s="135" t="n"/>
      <c r="OUO2" s="135" t="n"/>
      <c r="OUP2" s="135" t="n"/>
      <c r="OUQ2" s="135" t="n"/>
      <c r="OUR2" s="135" t="n"/>
      <c r="OUS2" s="135" t="n"/>
      <c r="OUT2" s="135" t="n"/>
      <c r="OUU2" s="135" t="n"/>
      <c r="OUV2" s="135" t="n"/>
      <c r="OUW2" s="135" t="n"/>
      <c r="OUX2" s="135" t="n"/>
      <c r="OUY2" s="135" t="n"/>
      <c r="OUZ2" s="135" t="n"/>
      <c r="OVA2" s="135" t="n"/>
      <c r="OVB2" s="135" t="n"/>
      <c r="OVC2" s="135" t="n"/>
      <c r="OVD2" s="135" t="n"/>
      <c r="OVE2" s="135" t="n"/>
      <c r="OVF2" s="135" t="n"/>
      <c r="OVG2" s="135" t="n"/>
      <c r="OVH2" s="135" t="n"/>
      <c r="OVI2" s="135" t="n"/>
      <c r="OVJ2" s="135" t="n"/>
      <c r="OVK2" s="135" t="n"/>
      <c r="OVL2" s="135" t="n"/>
      <c r="OVM2" s="135" t="n"/>
      <c r="OVN2" s="135" t="n"/>
      <c r="OVO2" s="135" t="n"/>
      <c r="OVP2" s="135" t="n"/>
      <c r="OVQ2" s="135" t="n"/>
      <c r="OVR2" s="135" t="n"/>
      <c r="OVS2" s="135" t="n"/>
      <c r="OVT2" s="135" t="n"/>
      <c r="OVU2" s="135" t="n"/>
      <c r="OVV2" s="135" t="n"/>
      <c r="OVW2" s="135" t="n"/>
      <c r="OVX2" s="135" t="n"/>
      <c r="OVY2" s="135" t="n"/>
      <c r="OVZ2" s="135" t="n"/>
      <c r="OWA2" s="135" t="n"/>
      <c r="OWB2" s="135" t="n"/>
      <c r="OWC2" s="135" t="n"/>
      <c r="OWD2" s="135" t="n"/>
      <c r="OWE2" s="135" t="n"/>
      <c r="OWF2" s="135" t="n"/>
      <c r="OWG2" s="135" t="n"/>
      <c r="OWH2" s="135" t="n"/>
      <c r="OWI2" s="135" t="n"/>
      <c r="OWJ2" s="135" t="n"/>
      <c r="OWK2" s="135" t="n"/>
      <c r="OWL2" s="135" t="n"/>
      <c r="OWM2" s="135" t="n"/>
      <c r="OWN2" s="135" t="n"/>
      <c r="OWO2" s="135" t="n"/>
      <c r="OWP2" s="135" t="n"/>
      <c r="OWQ2" s="135" t="n"/>
      <c r="OWR2" s="135" t="n"/>
      <c r="OWS2" s="135" t="n"/>
      <c r="OWT2" s="135" t="n"/>
      <c r="OWU2" s="135" t="n"/>
      <c r="OWV2" s="135" t="n"/>
      <c r="OWW2" s="135" t="n"/>
      <c r="OWX2" s="135" t="n"/>
      <c r="OWY2" s="135" t="n"/>
      <c r="OWZ2" s="135" t="n"/>
      <c r="OXA2" s="135" t="n"/>
      <c r="OXB2" s="135" t="n"/>
      <c r="OXC2" s="135" t="n"/>
      <c r="OXD2" s="135" t="n"/>
      <c r="OXE2" s="135" t="n"/>
      <c r="OXF2" s="135" t="n"/>
      <c r="OXG2" s="135" t="n"/>
      <c r="OXH2" s="135" t="n"/>
      <c r="OXI2" s="135" t="n"/>
      <c r="OXJ2" s="135" t="n"/>
      <c r="OXK2" s="135" t="n"/>
      <c r="OXL2" s="135" t="n"/>
      <c r="OXM2" s="135" t="n"/>
      <c r="OXN2" s="135" t="n"/>
      <c r="OXO2" s="135" t="n"/>
      <c r="OXP2" s="135" t="n"/>
      <c r="OXQ2" s="135" t="n"/>
      <c r="OXR2" s="135" t="n"/>
      <c r="OXS2" s="135" t="n"/>
      <c r="OXT2" s="135" t="n"/>
      <c r="OXU2" s="135" t="n"/>
      <c r="OXV2" s="135" t="n"/>
      <c r="OXW2" s="135" t="n"/>
      <c r="OXX2" s="135" t="n"/>
      <c r="OXY2" s="135" t="n"/>
      <c r="OXZ2" s="135" t="n"/>
      <c r="OYA2" s="135" t="n"/>
      <c r="OYB2" s="135" t="n"/>
      <c r="OYC2" s="135" t="n"/>
      <c r="OYD2" s="135" t="n"/>
      <c r="OYE2" s="135" t="n"/>
      <c r="OYF2" s="135" t="n"/>
      <c r="OYG2" s="135" t="n"/>
      <c r="OYH2" s="135" t="n"/>
      <c r="OYI2" s="135" t="n"/>
      <c r="OYJ2" s="135" t="n"/>
      <c r="OYK2" s="135" t="n"/>
      <c r="OYL2" s="135" t="n"/>
      <c r="OYM2" s="135" t="n"/>
      <c r="OYN2" s="135" t="n"/>
      <c r="OYO2" s="135" t="n"/>
      <c r="OYP2" s="135" t="n"/>
      <c r="OYQ2" s="135" t="n"/>
      <c r="OYR2" s="135" t="n"/>
      <c r="OYS2" s="135" t="n"/>
      <c r="OYT2" s="135" t="n"/>
      <c r="OYU2" s="135" t="n"/>
      <c r="OYV2" s="135" t="n"/>
      <c r="OYW2" s="135" t="n"/>
      <c r="OYX2" s="135" t="n"/>
      <c r="OYY2" s="135" t="n"/>
      <c r="OYZ2" s="135" t="n"/>
      <c r="OZA2" s="135" t="n"/>
      <c r="OZB2" s="135" t="n"/>
      <c r="OZC2" s="135" t="n"/>
      <c r="OZD2" s="135" t="n"/>
      <c r="OZE2" s="135" t="n"/>
      <c r="OZF2" s="135" t="n"/>
      <c r="OZG2" s="135" t="n"/>
      <c r="OZH2" s="135" t="n"/>
      <c r="OZI2" s="135" t="n"/>
      <c r="OZJ2" s="135" t="n"/>
      <c r="OZK2" s="135" t="n"/>
      <c r="OZL2" s="135" t="n"/>
      <c r="OZM2" s="135" t="n"/>
      <c r="OZN2" s="135" t="n"/>
      <c r="OZO2" s="135" t="n"/>
      <c r="OZP2" s="135" t="n"/>
      <c r="OZQ2" s="135" t="n"/>
      <c r="OZR2" s="135" t="n"/>
      <c r="OZS2" s="135" t="n"/>
      <c r="OZT2" s="135" t="n"/>
      <c r="OZU2" s="135" t="n"/>
      <c r="OZV2" s="135" t="n"/>
      <c r="OZW2" s="135" t="n"/>
      <c r="OZX2" s="135" t="n"/>
      <c r="OZY2" s="135" t="n"/>
      <c r="OZZ2" s="135" t="n"/>
      <c r="PAA2" s="135" t="n"/>
      <c r="PAB2" s="135" t="n"/>
      <c r="PAC2" s="135" t="n"/>
      <c r="PAD2" s="135" t="n"/>
      <c r="PAE2" s="135" t="n"/>
      <c r="PAF2" s="135" t="n"/>
      <c r="PAG2" s="135" t="n"/>
      <c r="PAH2" s="135" t="n"/>
      <c r="PAI2" s="135" t="n"/>
      <c r="PAJ2" s="135" t="n"/>
      <c r="PAK2" s="135" t="n"/>
      <c r="PAL2" s="135" t="n"/>
      <c r="PAM2" s="135" t="n"/>
      <c r="PAN2" s="135" t="n"/>
      <c r="PAO2" s="135" t="n"/>
      <c r="PAP2" s="135" t="n"/>
      <c r="PAQ2" s="135" t="n"/>
      <c r="PAR2" s="135" t="n"/>
      <c r="PAS2" s="135" t="n"/>
      <c r="PAT2" s="135" t="n"/>
      <c r="PAU2" s="135" t="n"/>
      <c r="PAV2" s="135" t="n"/>
      <c r="PAW2" s="135" t="n"/>
      <c r="PAX2" s="135" t="n"/>
      <c r="PAY2" s="135" t="n"/>
      <c r="PAZ2" s="135" t="n"/>
      <c r="PBA2" s="135" t="n"/>
      <c r="PBB2" s="135" t="n"/>
      <c r="PBC2" s="135" t="n"/>
      <c r="PBD2" s="135" t="n"/>
      <c r="PBE2" s="135" t="n"/>
      <c r="PBF2" s="135" t="n"/>
      <c r="PBG2" s="135" t="n"/>
      <c r="PBH2" s="135" t="n"/>
      <c r="PBI2" s="135" t="n"/>
      <c r="PBJ2" s="135" t="n"/>
      <c r="PBK2" s="135" t="n"/>
      <c r="PBL2" s="135" t="n"/>
      <c r="PBM2" s="135" t="n"/>
      <c r="PBN2" s="135" t="n"/>
      <c r="PBO2" s="135" t="n"/>
      <c r="PBP2" s="135" t="n"/>
      <c r="PBQ2" s="135" t="n"/>
      <c r="PBR2" s="135" t="n"/>
      <c r="PBS2" s="135" t="n"/>
      <c r="PBT2" s="135" t="n"/>
      <c r="PBU2" s="135" t="n"/>
      <c r="PBV2" s="135" t="n"/>
      <c r="PBW2" s="135" t="n"/>
      <c r="PBX2" s="135" t="n"/>
      <c r="PBY2" s="135" t="n"/>
      <c r="PBZ2" s="135" t="n"/>
      <c r="PCA2" s="135" t="n"/>
      <c r="PCB2" s="135" t="n"/>
      <c r="PCC2" s="135" t="n"/>
      <c r="PCD2" s="135" t="n"/>
      <c r="PCE2" s="135" t="n"/>
      <c r="PCF2" s="135" t="n"/>
      <c r="PCG2" s="135" t="n"/>
      <c r="PCH2" s="135" t="n"/>
      <c r="PCI2" s="135" t="n"/>
      <c r="PCJ2" s="135" t="n"/>
      <c r="PCK2" s="135" t="n"/>
      <c r="PCL2" s="135" t="n"/>
      <c r="PCM2" s="135" t="n"/>
      <c r="PCN2" s="135" t="n"/>
      <c r="PCO2" s="135" t="n"/>
      <c r="PCP2" s="135" t="n"/>
      <c r="PCQ2" s="135" t="n"/>
      <c r="PCR2" s="135" t="n"/>
      <c r="PCS2" s="135" t="n"/>
      <c r="PCT2" s="135" t="n"/>
      <c r="PCU2" s="135" t="n"/>
      <c r="PCV2" s="135" t="n"/>
      <c r="PCW2" s="135" t="n"/>
      <c r="PCX2" s="135" t="n"/>
      <c r="PCY2" s="135" t="n"/>
      <c r="PCZ2" s="135" t="n"/>
      <c r="PDA2" s="135" t="n"/>
      <c r="PDB2" s="135" t="n"/>
      <c r="PDC2" s="135" t="n"/>
      <c r="PDD2" s="135" t="n"/>
      <c r="PDE2" s="135" t="n"/>
      <c r="PDF2" s="135" t="n"/>
      <c r="PDG2" s="135" t="n"/>
      <c r="PDH2" s="135" t="n"/>
      <c r="PDI2" s="135" t="n"/>
      <c r="PDJ2" s="135" t="n"/>
      <c r="PDK2" s="135" t="n"/>
      <c r="PDL2" s="135" t="n"/>
      <c r="PDM2" s="135" t="n"/>
      <c r="PDN2" s="135" t="n"/>
      <c r="PDO2" s="135" t="n"/>
      <c r="PDP2" s="135" t="n"/>
      <c r="PDQ2" s="135" t="n"/>
      <c r="PDR2" s="135" t="n"/>
      <c r="PDS2" s="135" t="n"/>
      <c r="PDT2" s="135" t="n"/>
      <c r="PDU2" s="135" t="n"/>
      <c r="PDV2" s="135" t="n"/>
      <c r="PDW2" s="135" t="n"/>
      <c r="PDX2" s="135" t="n"/>
      <c r="PDY2" s="135" t="n"/>
      <c r="PDZ2" s="135" t="n"/>
      <c r="PEA2" s="135" t="n"/>
      <c r="PEB2" s="135" t="n"/>
      <c r="PEC2" s="135" t="n"/>
      <c r="PED2" s="135" t="n"/>
      <c r="PEE2" s="135" t="n"/>
      <c r="PEF2" s="135" t="n"/>
      <c r="PEG2" s="135" t="n"/>
      <c r="PEH2" s="135" t="n"/>
      <c r="PEI2" s="135" t="n"/>
      <c r="PEJ2" s="135" t="n"/>
      <c r="PEK2" s="135" t="n"/>
      <c r="PEL2" s="135" t="n"/>
      <c r="PEM2" s="135" t="n"/>
      <c r="PEN2" s="135" t="n"/>
      <c r="PEO2" s="135" t="n"/>
      <c r="PEP2" s="135" t="n"/>
      <c r="PEQ2" s="135" t="n"/>
      <c r="PER2" s="135" t="n"/>
      <c r="PES2" s="135" t="n"/>
      <c r="PET2" s="135" t="n"/>
      <c r="PEU2" s="135" t="n"/>
      <c r="PEV2" s="135" t="n"/>
      <c r="PEW2" s="135" t="n"/>
      <c r="PEX2" s="135" t="n"/>
      <c r="PEY2" s="135" t="n"/>
      <c r="PEZ2" s="135" t="n"/>
      <c r="PFA2" s="135" t="n"/>
      <c r="PFB2" s="135" t="n"/>
      <c r="PFC2" s="135" t="n"/>
      <c r="PFD2" s="135" t="n"/>
      <c r="PFE2" s="135" t="n"/>
      <c r="PFF2" s="135" t="n"/>
      <c r="PFG2" s="135" t="n"/>
      <c r="PFH2" s="135" t="n"/>
      <c r="PFI2" s="135" t="n"/>
      <c r="PFJ2" s="135" t="n"/>
      <c r="PFK2" s="135" t="n"/>
      <c r="PFL2" s="135" t="n"/>
      <c r="PFM2" s="135" t="n"/>
      <c r="PFN2" s="135" t="n"/>
      <c r="PFO2" s="135" t="n"/>
      <c r="PFP2" s="135" t="n"/>
      <c r="PFQ2" s="135" t="n"/>
      <c r="PFR2" s="135" t="n"/>
      <c r="PFS2" s="135" t="n"/>
      <c r="PFT2" s="135" t="n"/>
      <c r="PFU2" s="135" t="n"/>
      <c r="PFV2" s="135" t="n"/>
      <c r="PFW2" s="135" t="n"/>
      <c r="PFX2" s="135" t="n"/>
      <c r="PFY2" s="135" t="n"/>
      <c r="PFZ2" s="135" t="n"/>
      <c r="PGA2" s="135" t="n"/>
      <c r="PGB2" s="135" t="n"/>
      <c r="PGC2" s="135" t="n"/>
      <c r="PGD2" s="135" t="n"/>
      <c r="PGE2" s="135" t="n"/>
      <c r="PGF2" s="135" t="n"/>
      <c r="PGG2" s="135" t="n"/>
      <c r="PGH2" s="135" t="n"/>
      <c r="PGI2" s="135" t="n"/>
      <c r="PGJ2" s="135" t="n"/>
      <c r="PGK2" s="135" t="n"/>
      <c r="PGL2" s="135" t="n"/>
      <c r="PGM2" s="135" t="n"/>
      <c r="PGN2" s="135" t="n"/>
      <c r="PGO2" s="135" t="n"/>
      <c r="PGP2" s="135" t="n"/>
      <c r="PGQ2" s="135" t="n"/>
      <c r="PGR2" s="135" t="n"/>
      <c r="PGS2" s="135" t="n"/>
      <c r="PGT2" s="135" t="n"/>
      <c r="PGU2" s="135" t="n"/>
      <c r="PGV2" s="135" t="n"/>
      <c r="PGW2" s="135" t="n"/>
      <c r="PGX2" s="135" t="n"/>
      <c r="PGY2" s="135" t="n"/>
      <c r="PGZ2" s="135" t="n"/>
      <c r="PHA2" s="135" t="n"/>
      <c r="PHB2" s="135" t="n"/>
      <c r="PHC2" s="135" t="n"/>
      <c r="PHD2" s="135" t="n"/>
      <c r="PHE2" s="135" t="n"/>
      <c r="PHF2" s="135" t="n"/>
      <c r="PHG2" s="135" t="n"/>
      <c r="PHH2" s="135" t="n"/>
      <c r="PHI2" s="135" t="n"/>
      <c r="PHJ2" s="135" t="n"/>
      <c r="PHK2" s="135" t="n"/>
      <c r="PHL2" s="135" t="n"/>
      <c r="PHM2" s="135" t="n"/>
      <c r="PHN2" s="135" t="n"/>
      <c r="PHO2" s="135" t="n"/>
      <c r="PHP2" s="135" t="n"/>
      <c r="PHQ2" s="135" t="n"/>
      <c r="PHR2" s="135" t="n"/>
      <c r="PHS2" s="135" t="n"/>
      <c r="PHT2" s="135" t="n"/>
      <c r="PHU2" s="135" t="n"/>
      <c r="PHV2" s="135" t="n"/>
      <c r="PHW2" s="135" t="n"/>
      <c r="PHX2" s="135" t="n"/>
      <c r="PHY2" s="135" t="n"/>
      <c r="PHZ2" s="135" t="n"/>
      <c r="PIA2" s="135" t="n"/>
      <c r="PIB2" s="135" t="n"/>
      <c r="PIC2" s="135" t="n"/>
      <c r="PID2" s="135" t="n"/>
      <c r="PIE2" s="135" t="n"/>
      <c r="PIF2" s="135" t="n"/>
      <c r="PIG2" s="135" t="n"/>
      <c r="PIH2" s="135" t="n"/>
      <c r="PII2" s="135" t="n"/>
      <c r="PIJ2" s="135" t="n"/>
      <c r="PIK2" s="135" t="n"/>
      <c r="PIL2" s="135" t="n"/>
      <c r="PIM2" s="135" t="n"/>
      <c r="PIN2" s="135" t="n"/>
      <c r="PIO2" s="135" t="n"/>
      <c r="PIP2" s="135" t="n"/>
      <c r="PIQ2" s="135" t="n"/>
      <c r="PIR2" s="135" t="n"/>
      <c r="PIS2" s="135" t="n"/>
      <c r="PIT2" s="135" t="n"/>
      <c r="PIU2" s="135" t="n"/>
      <c r="PIV2" s="135" t="n"/>
      <c r="PIW2" s="135" t="n"/>
      <c r="PIX2" s="135" t="n"/>
      <c r="PIY2" s="135" t="n"/>
      <c r="PIZ2" s="135" t="n"/>
      <c r="PJA2" s="135" t="n"/>
      <c r="PJB2" s="135" t="n"/>
      <c r="PJC2" s="135" t="n"/>
      <c r="PJD2" s="135" t="n"/>
      <c r="PJE2" s="135" t="n"/>
      <c r="PJF2" s="135" t="n"/>
      <c r="PJG2" s="135" t="n"/>
      <c r="PJH2" s="135" t="n"/>
      <c r="PJI2" s="135" t="n"/>
      <c r="PJJ2" s="135" t="n"/>
      <c r="PJK2" s="135" t="n"/>
      <c r="PJL2" s="135" t="n"/>
      <c r="PJM2" s="135" t="n"/>
      <c r="PJN2" s="135" t="n"/>
      <c r="PJO2" s="135" t="n"/>
      <c r="PJP2" s="135" t="n"/>
      <c r="PJQ2" s="135" t="n"/>
      <c r="PJR2" s="135" t="n"/>
      <c r="PJS2" s="135" t="n"/>
      <c r="PJT2" s="135" t="n"/>
      <c r="PJU2" s="135" t="n"/>
      <c r="PJV2" s="135" t="n"/>
      <c r="PJW2" s="135" t="n"/>
      <c r="PJX2" s="135" t="n"/>
      <c r="PJY2" s="135" t="n"/>
      <c r="PJZ2" s="135" t="n"/>
      <c r="PKA2" s="135" t="n"/>
      <c r="PKB2" s="135" t="n"/>
      <c r="PKC2" s="135" t="n"/>
      <c r="PKD2" s="135" t="n"/>
      <c r="PKE2" s="135" t="n"/>
      <c r="PKF2" s="135" t="n"/>
      <c r="PKG2" s="135" t="n"/>
      <c r="PKH2" s="135" t="n"/>
      <c r="PKI2" s="135" t="n"/>
      <c r="PKJ2" s="135" t="n"/>
      <c r="PKK2" s="135" t="n"/>
      <c r="PKL2" s="135" t="n"/>
      <c r="PKM2" s="135" t="n"/>
      <c r="PKN2" s="135" t="n"/>
      <c r="PKO2" s="135" t="n"/>
      <c r="PKP2" s="135" t="n"/>
      <c r="PKQ2" s="135" t="n"/>
      <c r="PKR2" s="135" t="n"/>
      <c r="PKS2" s="135" t="n"/>
      <c r="PKT2" s="135" t="n"/>
      <c r="PKU2" s="135" t="n"/>
      <c r="PKV2" s="135" t="n"/>
      <c r="PKW2" s="135" t="n"/>
      <c r="PKX2" s="135" t="n"/>
      <c r="PKY2" s="135" t="n"/>
      <c r="PKZ2" s="135" t="n"/>
      <c r="PLA2" s="135" t="n"/>
      <c r="PLB2" s="135" t="n"/>
      <c r="PLC2" s="135" t="n"/>
      <c r="PLD2" s="135" t="n"/>
      <c r="PLE2" s="135" t="n"/>
      <c r="PLF2" s="135" t="n"/>
      <c r="PLG2" s="135" t="n"/>
      <c r="PLH2" s="135" t="n"/>
      <c r="PLI2" s="135" t="n"/>
      <c r="PLJ2" s="135" t="n"/>
      <c r="PLK2" s="135" t="n"/>
      <c r="PLL2" s="135" t="n"/>
      <c r="PLM2" s="135" t="n"/>
      <c r="PLN2" s="135" t="n"/>
      <c r="PLO2" s="135" t="n"/>
      <c r="PLP2" s="135" t="n"/>
      <c r="PLQ2" s="135" t="n"/>
      <c r="PLR2" s="135" t="n"/>
      <c r="PLS2" s="135" t="n"/>
      <c r="PLT2" s="135" t="n"/>
      <c r="PLU2" s="135" t="n"/>
      <c r="PLV2" s="135" t="n"/>
      <c r="PLW2" s="135" t="n"/>
      <c r="PLX2" s="135" t="n"/>
      <c r="PLY2" s="135" t="n"/>
      <c r="PLZ2" s="135" t="n"/>
      <c r="PMA2" s="135" t="n"/>
      <c r="PMB2" s="135" t="n"/>
      <c r="PMC2" s="135" t="n"/>
      <c r="PMD2" s="135" t="n"/>
      <c r="PME2" s="135" t="n"/>
      <c r="PMF2" s="135" t="n"/>
      <c r="PMG2" s="135" t="n"/>
      <c r="PMH2" s="135" t="n"/>
      <c r="PMI2" s="135" t="n"/>
      <c r="PMJ2" s="135" t="n"/>
      <c r="PMK2" s="135" t="n"/>
      <c r="PML2" s="135" t="n"/>
      <c r="PMM2" s="135" t="n"/>
      <c r="PMN2" s="135" t="n"/>
      <c r="PMO2" s="135" t="n"/>
      <c r="PMP2" s="135" t="n"/>
      <c r="PMQ2" s="135" t="n"/>
      <c r="PMR2" s="135" t="n"/>
      <c r="PMS2" s="135" t="n"/>
      <c r="PMT2" s="135" t="n"/>
      <c r="PMU2" s="135" t="n"/>
      <c r="PMV2" s="135" t="n"/>
      <c r="PMW2" s="135" t="n"/>
      <c r="PMX2" s="135" t="n"/>
      <c r="PMY2" s="135" t="n"/>
      <c r="PMZ2" s="135" t="n"/>
      <c r="PNA2" s="135" t="n"/>
      <c r="PNB2" s="135" t="n"/>
      <c r="PNC2" s="135" t="n"/>
      <c r="PND2" s="135" t="n"/>
      <c r="PNE2" s="135" t="n"/>
      <c r="PNF2" s="135" t="n"/>
      <c r="PNG2" s="135" t="n"/>
      <c r="PNH2" s="135" t="n"/>
      <c r="PNI2" s="135" t="n"/>
      <c r="PNJ2" s="135" t="n"/>
      <c r="PNK2" s="135" t="n"/>
      <c r="PNL2" s="135" t="n"/>
      <c r="PNM2" s="135" t="n"/>
      <c r="PNN2" s="135" t="n"/>
      <c r="PNO2" s="135" t="n"/>
      <c r="PNP2" s="135" t="n"/>
      <c r="PNQ2" s="135" t="n"/>
      <c r="PNR2" s="135" t="n"/>
      <c r="PNS2" s="135" t="n"/>
      <c r="PNT2" s="135" t="n"/>
      <c r="PNU2" s="135" t="n"/>
      <c r="PNV2" s="135" t="n"/>
      <c r="PNW2" s="135" t="n"/>
      <c r="PNX2" s="135" t="n"/>
      <c r="PNY2" s="135" t="n"/>
      <c r="PNZ2" s="135" t="n"/>
      <c r="POA2" s="135" t="n"/>
      <c r="POB2" s="135" t="n"/>
      <c r="POC2" s="135" t="n"/>
      <c r="POD2" s="135" t="n"/>
      <c r="POE2" s="135" t="n"/>
      <c r="POF2" s="135" t="n"/>
      <c r="POG2" s="135" t="n"/>
      <c r="POH2" s="135" t="n"/>
      <c r="POI2" s="135" t="n"/>
      <c r="POJ2" s="135" t="n"/>
      <c r="POK2" s="135" t="n"/>
      <c r="POL2" s="135" t="n"/>
      <c r="POM2" s="135" t="n"/>
      <c r="PON2" s="135" t="n"/>
      <c r="POO2" s="135" t="n"/>
      <c r="POP2" s="135" t="n"/>
      <c r="POQ2" s="135" t="n"/>
      <c r="POR2" s="135" t="n"/>
      <c r="POS2" s="135" t="n"/>
      <c r="POT2" s="135" t="n"/>
      <c r="POU2" s="135" t="n"/>
      <c r="POV2" s="135" t="n"/>
      <c r="POW2" s="135" t="n"/>
      <c r="POX2" s="135" t="n"/>
      <c r="POY2" s="135" t="n"/>
      <c r="POZ2" s="135" t="n"/>
      <c r="PPA2" s="135" t="n"/>
      <c r="PPB2" s="135" t="n"/>
      <c r="PPC2" s="135" t="n"/>
      <c r="PPD2" s="135" t="n"/>
      <c r="PPE2" s="135" t="n"/>
      <c r="PPF2" s="135" t="n"/>
      <c r="PPG2" s="135" t="n"/>
      <c r="PPH2" s="135" t="n"/>
      <c r="PPI2" s="135" t="n"/>
      <c r="PPJ2" s="135" t="n"/>
      <c r="PPK2" s="135" t="n"/>
      <c r="PPL2" s="135" t="n"/>
      <c r="PPM2" s="135" t="n"/>
      <c r="PPN2" s="135" t="n"/>
      <c r="PPO2" s="135" t="n"/>
      <c r="PPP2" s="135" t="n"/>
      <c r="PPQ2" s="135" t="n"/>
      <c r="PPR2" s="135" t="n"/>
      <c r="PPS2" s="135" t="n"/>
      <c r="PPT2" s="135" t="n"/>
      <c r="PPU2" s="135" t="n"/>
      <c r="PPV2" s="135" t="n"/>
      <c r="PPW2" s="135" t="n"/>
      <c r="PPX2" s="135" t="n"/>
      <c r="PPY2" s="135" t="n"/>
      <c r="PPZ2" s="135" t="n"/>
      <c r="PQA2" s="135" t="n"/>
      <c r="PQB2" s="135" t="n"/>
      <c r="PQC2" s="135" t="n"/>
      <c r="PQD2" s="135" t="n"/>
      <c r="PQE2" s="135" t="n"/>
      <c r="PQF2" s="135" t="n"/>
      <c r="PQG2" s="135" t="n"/>
      <c r="PQH2" s="135" t="n"/>
      <c r="PQI2" s="135" t="n"/>
      <c r="PQJ2" s="135" t="n"/>
      <c r="PQK2" s="135" t="n"/>
      <c r="PQL2" s="135" t="n"/>
      <c r="PQM2" s="135" t="n"/>
      <c r="PQN2" s="135" t="n"/>
      <c r="PQO2" s="135" t="n"/>
      <c r="PQP2" s="135" t="n"/>
      <c r="PQQ2" s="135" t="n"/>
      <c r="PQR2" s="135" t="n"/>
      <c r="PQS2" s="135" t="n"/>
      <c r="PQT2" s="135" t="n"/>
      <c r="PQU2" s="135" t="n"/>
      <c r="PQV2" s="135" t="n"/>
      <c r="PQW2" s="135" t="n"/>
      <c r="PQX2" s="135" t="n"/>
      <c r="PQY2" s="135" t="n"/>
      <c r="PQZ2" s="135" t="n"/>
      <c r="PRA2" s="135" t="n"/>
      <c r="PRB2" s="135" t="n"/>
      <c r="PRC2" s="135" t="n"/>
      <c r="PRD2" s="135" t="n"/>
      <c r="PRE2" s="135" t="n"/>
      <c r="PRF2" s="135" t="n"/>
      <c r="PRG2" s="135" t="n"/>
      <c r="PRH2" s="135" t="n"/>
      <c r="PRI2" s="135" t="n"/>
      <c r="PRJ2" s="135" t="n"/>
      <c r="PRK2" s="135" t="n"/>
      <c r="PRL2" s="135" t="n"/>
      <c r="PRM2" s="135" t="n"/>
      <c r="PRN2" s="135" t="n"/>
      <c r="PRO2" s="135" t="n"/>
      <c r="PRP2" s="135" t="n"/>
      <c r="PRQ2" s="135" t="n"/>
      <c r="PRR2" s="135" t="n"/>
      <c r="PRS2" s="135" t="n"/>
      <c r="PRT2" s="135" t="n"/>
      <c r="PRU2" s="135" t="n"/>
      <c r="PRV2" s="135" t="n"/>
      <c r="PRW2" s="135" t="n"/>
      <c r="PRX2" s="135" t="n"/>
      <c r="PRY2" s="135" t="n"/>
      <c r="PRZ2" s="135" t="n"/>
      <c r="PSA2" s="135" t="n"/>
      <c r="PSB2" s="135" t="n"/>
      <c r="PSC2" s="135" t="n"/>
      <c r="PSD2" s="135" t="n"/>
      <c r="PSE2" s="135" t="n"/>
      <c r="PSF2" s="135" t="n"/>
      <c r="PSG2" s="135" t="n"/>
      <c r="PSH2" s="135" t="n"/>
      <c r="PSI2" s="135" t="n"/>
      <c r="PSJ2" s="135" t="n"/>
      <c r="PSK2" s="135" t="n"/>
      <c r="PSL2" s="135" t="n"/>
      <c r="PSM2" s="135" t="n"/>
      <c r="PSN2" s="135" t="n"/>
      <c r="PSO2" s="135" t="n"/>
      <c r="PSP2" s="135" t="n"/>
      <c r="PSQ2" s="135" t="n"/>
      <c r="PSR2" s="135" t="n"/>
      <c r="PSS2" s="135" t="n"/>
      <c r="PST2" s="135" t="n"/>
      <c r="PSU2" s="135" t="n"/>
      <c r="PSV2" s="135" t="n"/>
      <c r="PSW2" s="135" t="n"/>
      <c r="PSX2" s="135" t="n"/>
      <c r="PSY2" s="135" t="n"/>
      <c r="PSZ2" s="135" t="n"/>
      <c r="PTA2" s="135" t="n"/>
      <c r="PTB2" s="135" t="n"/>
      <c r="PTC2" s="135" t="n"/>
      <c r="PTD2" s="135" t="n"/>
      <c r="PTE2" s="135" t="n"/>
      <c r="PTF2" s="135" t="n"/>
      <c r="PTG2" s="135" t="n"/>
      <c r="PTH2" s="135" t="n"/>
      <c r="PTI2" s="135" t="n"/>
      <c r="PTJ2" s="135" t="n"/>
      <c r="PTK2" s="135" t="n"/>
      <c r="PTL2" s="135" t="n"/>
      <c r="PTM2" s="135" t="n"/>
      <c r="PTN2" s="135" t="n"/>
      <c r="PTO2" s="135" t="n"/>
      <c r="PTP2" s="135" t="n"/>
      <c r="PTQ2" s="135" t="n"/>
      <c r="PTR2" s="135" t="n"/>
      <c r="PTS2" s="135" t="n"/>
      <c r="PTT2" s="135" t="n"/>
      <c r="PTU2" s="135" t="n"/>
      <c r="PTV2" s="135" t="n"/>
      <c r="PTW2" s="135" t="n"/>
      <c r="PTX2" s="135" t="n"/>
      <c r="PTY2" s="135" t="n"/>
      <c r="PTZ2" s="135" t="n"/>
      <c r="PUA2" s="135" t="n"/>
      <c r="PUB2" s="135" t="n"/>
      <c r="PUC2" s="135" t="n"/>
      <c r="PUD2" s="135" t="n"/>
      <c r="PUE2" s="135" t="n"/>
      <c r="PUF2" s="135" t="n"/>
      <c r="PUG2" s="135" t="n"/>
      <c r="PUH2" s="135" t="n"/>
      <c r="PUI2" s="135" t="n"/>
      <c r="PUJ2" s="135" t="n"/>
      <c r="PUK2" s="135" t="n"/>
      <c r="PUL2" s="135" t="n"/>
      <c r="PUM2" s="135" t="n"/>
      <c r="PUN2" s="135" t="n"/>
      <c r="PUO2" s="135" t="n"/>
      <c r="PUP2" s="135" t="n"/>
      <c r="PUQ2" s="135" t="n"/>
      <c r="PUR2" s="135" t="n"/>
      <c r="PUS2" s="135" t="n"/>
      <c r="PUT2" s="135" t="n"/>
      <c r="PUU2" s="135" t="n"/>
      <c r="PUV2" s="135" t="n"/>
      <c r="PUW2" s="135" t="n"/>
      <c r="PUX2" s="135" t="n"/>
      <c r="PUY2" s="135" t="n"/>
      <c r="PUZ2" s="135" t="n"/>
      <c r="PVA2" s="135" t="n"/>
      <c r="PVB2" s="135" t="n"/>
      <c r="PVC2" s="135" t="n"/>
      <c r="PVD2" s="135" t="n"/>
      <c r="PVE2" s="135" t="n"/>
      <c r="PVF2" s="135" t="n"/>
      <c r="PVG2" s="135" t="n"/>
      <c r="PVH2" s="135" t="n"/>
      <c r="PVI2" s="135" t="n"/>
      <c r="PVJ2" s="135" t="n"/>
      <c r="PVK2" s="135" t="n"/>
      <c r="PVL2" s="135" t="n"/>
      <c r="PVM2" s="135" t="n"/>
      <c r="PVN2" s="135" t="n"/>
      <c r="PVO2" s="135" t="n"/>
      <c r="PVP2" s="135" t="n"/>
      <c r="PVQ2" s="135" t="n"/>
      <c r="PVR2" s="135" t="n"/>
      <c r="PVS2" s="135" t="n"/>
      <c r="PVT2" s="135" t="n"/>
      <c r="PVU2" s="135" t="n"/>
      <c r="PVV2" s="135" t="n"/>
      <c r="PVW2" s="135" t="n"/>
      <c r="PVX2" s="135" t="n"/>
      <c r="PVY2" s="135" t="n"/>
      <c r="PVZ2" s="135" t="n"/>
      <c r="PWA2" s="135" t="n"/>
      <c r="PWB2" s="135" t="n"/>
      <c r="PWC2" s="135" t="n"/>
      <c r="PWD2" s="135" t="n"/>
      <c r="PWE2" s="135" t="n"/>
      <c r="PWF2" s="135" t="n"/>
      <c r="PWG2" s="135" t="n"/>
      <c r="PWH2" s="135" t="n"/>
      <c r="PWI2" s="135" t="n"/>
      <c r="PWJ2" s="135" t="n"/>
      <c r="PWK2" s="135" t="n"/>
      <c r="PWL2" s="135" t="n"/>
      <c r="PWM2" s="135" t="n"/>
      <c r="PWN2" s="135" t="n"/>
      <c r="PWO2" s="135" t="n"/>
      <c r="PWP2" s="135" t="n"/>
      <c r="PWQ2" s="135" t="n"/>
      <c r="PWR2" s="135" t="n"/>
      <c r="PWS2" s="135" t="n"/>
      <c r="PWT2" s="135" t="n"/>
      <c r="PWU2" s="135" t="n"/>
      <c r="PWV2" s="135" t="n"/>
      <c r="PWW2" s="135" t="n"/>
      <c r="PWX2" s="135" t="n"/>
      <c r="PWY2" s="135" t="n"/>
      <c r="PWZ2" s="135" t="n"/>
      <c r="PXA2" s="135" t="n"/>
      <c r="PXB2" s="135" t="n"/>
      <c r="PXC2" s="135" t="n"/>
      <c r="PXD2" s="135" t="n"/>
      <c r="PXE2" s="135" t="n"/>
      <c r="PXF2" s="135" t="n"/>
      <c r="PXG2" s="135" t="n"/>
      <c r="PXH2" s="135" t="n"/>
      <c r="PXI2" s="135" t="n"/>
      <c r="PXJ2" s="135" t="n"/>
      <c r="PXK2" s="135" t="n"/>
      <c r="PXL2" s="135" t="n"/>
      <c r="PXM2" s="135" t="n"/>
      <c r="PXN2" s="135" t="n"/>
      <c r="PXO2" s="135" t="n"/>
      <c r="PXP2" s="135" t="n"/>
      <c r="PXQ2" s="135" t="n"/>
      <c r="PXR2" s="135" t="n"/>
      <c r="PXS2" s="135" t="n"/>
      <c r="PXT2" s="135" t="n"/>
      <c r="PXU2" s="135" t="n"/>
      <c r="PXV2" s="135" t="n"/>
      <c r="PXW2" s="135" t="n"/>
      <c r="PXX2" s="135" t="n"/>
      <c r="PXY2" s="135" t="n"/>
      <c r="PXZ2" s="135" t="n"/>
      <c r="PYA2" s="135" t="n"/>
      <c r="PYB2" s="135" t="n"/>
      <c r="PYC2" s="135" t="n"/>
      <c r="PYD2" s="135" t="n"/>
      <c r="PYE2" s="135" t="n"/>
      <c r="PYF2" s="135" t="n"/>
      <c r="PYG2" s="135" t="n"/>
      <c r="PYH2" s="135" t="n"/>
      <c r="PYI2" s="135" t="n"/>
      <c r="PYJ2" s="135" t="n"/>
      <c r="PYK2" s="135" t="n"/>
      <c r="PYL2" s="135" t="n"/>
      <c r="PYM2" s="135" t="n"/>
      <c r="PYN2" s="135" t="n"/>
      <c r="PYO2" s="135" t="n"/>
      <c r="PYP2" s="135" t="n"/>
      <c r="PYQ2" s="135" t="n"/>
      <c r="PYR2" s="135" t="n"/>
      <c r="PYS2" s="135" t="n"/>
      <c r="PYT2" s="135" t="n"/>
      <c r="PYU2" s="135" t="n"/>
      <c r="PYV2" s="135" t="n"/>
      <c r="PYW2" s="135" t="n"/>
      <c r="PYX2" s="135" t="n"/>
      <c r="PYY2" s="135" t="n"/>
      <c r="PYZ2" s="135" t="n"/>
      <c r="PZA2" s="135" t="n"/>
      <c r="PZB2" s="135" t="n"/>
      <c r="PZC2" s="135" t="n"/>
      <c r="PZD2" s="135" t="n"/>
      <c r="PZE2" s="135" t="n"/>
      <c r="PZF2" s="135" t="n"/>
      <c r="PZG2" s="135" t="n"/>
      <c r="PZH2" s="135" t="n"/>
      <c r="PZI2" s="135" t="n"/>
      <c r="PZJ2" s="135" t="n"/>
      <c r="PZK2" s="135" t="n"/>
      <c r="PZL2" s="135" t="n"/>
      <c r="PZM2" s="135" t="n"/>
      <c r="PZN2" s="135" t="n"/>
      <c r="PZO2" s="135" t="n"/>
      <c r="PZP2" s="135" t="n"/>
      <c r="PZQ2" s="135" t="n"/>
      <c r="PZR2" s="135" t="n"/>
      <c r="PZS2" s="135" t="n"/>
      <c r="PZT2" s="135" t="n"/>
      <c r="PZU2" s="135" t="n"/>
      <c r="PZV2" s="135" t="n"/>
      <c r="PZW2" s="135" t="n"/>
      <c r="PZX2" s="135" t="n"/>
      <c r="PZY2" s="135" t="n"/>
      <c r="PZZ2" s="135" t="n"/>
      <c r="QAA2" s="135" t="n"/>
      <c r="QAB2" s="135" t="n"/>
      <c r="QAC2" s="135" t="n"/>
      <c r="QAD2" s="135" t="n"/>
      <c r="QAE2" s="135" t="n"/>
      <c r="QAF2" s="135" t="n"/>
      <c r="QAG2" s="135" t="n"/>
      <c r="QAH2" s="135" t="n"/>
      <c r="QAI2" s="135" t="n"/>
      <c r="QAJ2" s="135" t="n"/>
      <c r="QAK2" s="135" t="n"/>
      <c r="QAL2" s="135" t="n"/>
      <c r="QAM2" s="135" t="n"/>
      <c r="QAN2" s="135" t="n"/>
      <c r="QAO2" s="135" t="n"/>
      <c r="QAP2" s="135" t="n"/>
      <c r="QAQ2" s="135" t="n"/>
      <c r="QAR2" s="135" t="n"/>
      <c r="QAS2" s="135" t="n"/>
      <c r="QAT2" s="135" t="n"/>
      <c r="QAU2" s="135" t="n"/>
      <c r="QAV2" s="135" t="n"/>
      <c r="QAW2" s="135" t="n"/>
      <c r="QAX2" s="135" t="n"/>
      <c r="QAY2" s="135" t="n"/>
      <c r="QAZ2" s="135" t="n"/>
      <c r="QBA2" s="135" t="n"/>
      <c r="QBB2" s="135" t="n"/>
      <c r="QBC2" s="135" t="n"/>
      <c r="QBD2" s="135" t="n"/>
      <c r="QBE2" s="135" t="n"/>
      <c r="QBF2" s="135" t="n"/>
      <c r="QBG2" s="135" t="n"/>
      <c r="QBH2" s="135" t="n"/>
      <c r="QBI2" s="135" t="n"/>
      <c r="QBJ2" s="135" t="n"/>
      <c r="QBK2" s="135" t="n"/>
      <c r="QBL2" s="135" t="n"/>
      <c r="QBM2" s="135" t="n"/>
      <c r="QBN2" s="135" t="n"/>
      <c r="QBO2" s="135" t="n"/>
      <c r="QBP2" s="135" t="n"/>
      <c r="QBQ2" s="135" t="n"/>
      <c r="QBR2" s="135" t="n"/>
      <c r="QBS2" s="135" t="n"/>
      <c r="QBT2" s="135" t="n"/>
      <c r="QBU2" s="135" t="n"/>
      <c r="QBV2" s="135" t="n"/>
      <c r="QBW2" s="135" t="n"/>
      <c r="QBX2" s="135" t="n"/>
      <c r="QBY2" s="135" t="n"/>
      <c r="QBZ2" s="135" t="n"/>
      <c r="QCA2" s="135" t="n"/>
      <c r="QCB2" s="135" t="n"/>
      <c r="QCC2" s="135" t="n"/>
      <c r="QCD2" s="135" t="n"/>
      <c r="QCE2" s="135" t="n"/>
      <c r="QCF2" s="135" t="n"/>
      <c r="QCG2" s="135" t="n"/>
      <c r="QCH2" s="135" t="n"/>
      <c r="QCI2" s="135" t="n"/>
      <c r="QCJ2" s="135" t="n"/>
      <c r="QCK2" s="135" t="n"/>
      <c r="QCL2" s="135" t="n"/>
      <c r="QCM2" s="135" t="n"/>
      <c r="QCN2" s="135" t="n"/>
      <c r="QCO2" s="135" t="n"/>
      <c r="QCP2" s="135" t="n"/>
      <c r="QCQ2" s="135" t="n"/>
      <c r="QCR2" s="135" t="n"/>
      <c r="QCS2" s="135" t="n"/>
      <c r="QCT2" s="135" t="n"/>
      <c r="QCU2" s="135" t="n"/>
      <c r="QCV2" s="135" t="n"/>
      <c r="QCW2" s="135" t="n"/>
      <c r="QCX2" s="135" t="n"/>
      <c r="QCY2" s="135" t="n"/>
      <c r="QCZ2" s="135" t="n"/>
      <c r="QDA2" s="135" t="n"/>
      <c r="QDB2" s="135" t="n"/>
      <c r="QDC2" s="135" t="n"/>
      <c r="QDD2" s="135" t="n"/>
      <c r="QDE2" s="135" t="n"/>
      <c r="QDF2" s="135" t="n"/>
      <c r="QDG2" s="135" t="n"/>
      <c r="QDH2" s="135" t="n"/>
      <c r="QDI2" s="135" t="n"/>
      <c r="QDJ2" s="135" t="n"/>
      <c r="QDK2" s="135" t="n"/>
      <c r="QDL2" s="135" t="n"/>
      <c r="QDM2" s="135" t="n"/>
      <c r="QDN2" s="135" t="n"/>
      <c r="QDO2" s="135" t="n"/>
      <c r="QDP2" s="135" t="n"/>
      <c r="QDQ2" s="135" t="n"/>
      <c r="QDR2" s="135" t="n"/>
      <c r="QDS2" s="135" t="n"/>
      <c r="QDT2" s="135" t="n"/>
      <c r="QDU2" s="135" t="n"/>
      <c r="QDV2" s="135" t="n"/>
      <c r="QDW2" s="135" t="n"/>
      <c r="QDX2" s="135" t="n"/>
      <c r="QDY2" s="135" t="n"/>
      <c r="QDZ2" s="135" t="n"/>
      <c r="QEA2" s="135" t="n"/>
      <c r="QEB2" s="135" t="n"/>
      <c r="QEC2" s="135" t="n"/>
      <c r="QED2" s="135" t="n"/>
      <c r="QEE2" s="135" t="n"/>
      <c r="QEF2" s="135" t="n"/>
      <c r="QEG2" s="135" t="n"/>
      <c r="QEH2" s="135" t="n"/>
      <c r="QEI2" s="135" t="n"/>
      <c r="QEJ2" s="135" t="n"/>
      <c r="QEK2" s="135" t="n"/>
      <c r="QEL2" s="135" t="n"/>
      <c r="QEM2" s="135" t="n"/>
      <c r="QEN2" s="135" t="n"/>
      <c r="QEO2" s="135" t="n"/>
      <c r="QEP2" s="135" t="n"/>
      <c r="QEQ2" s="135" t="n"/>
      <c r="QER2" s="135" t="n"/>
      <c r="QES2" s="135" t="n"/>
      <c r="QET2" s="135" t="n"/>
      <c r="QEU2" s="135" t="n"/>
      <c r="QEV2" s="135" t="n"/>
      <c r="QEW2" s="135" t="n"/>
      <c r="QEX2" s="135" t="n"/>
      <c r="QEY2" s="135" t="n"/>
      <c r="QEZ2" s="135" t="n"/>
      <c r="QFA2" s="135" t="n"/>
      <c r="QFB2" s="135" t="n"/>
      <c r="QFC2" s="135" t="n"/>
      <c r="QFD2" s="135" t="n"/>
      <c r="QFE2" s="135" t="n"/>
      <c r="QFF2" s="135" t="n"/>
      <c r="QFG2" s="135" t="n"/>
      <c r="QFH2" s="135" t="n"/>
      <c r="QFI2" s="135" t="n"/>
      <c r="QFJ2" s="135" t="n"/>
      <c r="QFK2" s="135" t="n"/>
      <c r="QFL2" s="135" t="n"/>
      <c r="QFM2" s="135" t="n"/>
      <c r="QFN2" s="135" t="n"/>
      <c r="QFO2" s="135" t="n"/>
      <c r="QFP2" s="135" t="n"/>
      <c r="QFQ2" s="135" t="n"/>
      <c r="QFR2" s="135" t="n"/>
      <c r="QFS2" s="135" t="n"/>
      <c r="QFT2" s="135" t="n"/>
      <c r="QFU2" s="135" t="n"/>
      <c r="QFV2" s="135" t="n"/>
      <c r="QFW2" s="135" t="n"/>
      <c r="QFX2" s="135" t="n"/>
      <c r="QFY2" s="135" t="n"/>
      <c r="QFZ2" s="135" t="n"/>
      <c r="QGA2" s="135" t="n"/>
      <c r="QGB2" s="135" t="n"/>
      <c r="QGC2" s="135" t="n"/>
      <c r="QGD2" s="135" t="n"/>
      <c r="QGE2" s="135" t="n"/>
      <c r="QGF2" s="135" t="n"/>
      <c r="QGG2" s="135" t="n"/>
      <c r="QGH2" s="135" t="n"/>
      <c r="QGI2" s="135" t="n"/>
      <c r="QGJ2" s="135" t="n"/>
      <c r="QGK2" s="135" t="n"/>
      <c r="QGL2" s="135" t="n"/>
      <c r="QGM2" s="135" t="n"/>
      <c r="QGN2" s="135" t="n"/>
      <c r="QGO2" s="135" t="n"/>
      <c r="QGP2" s="135" t="n"/>
      <c r="QGQ2" s="135" t="n"/>
      <c r="QGR2" s="135" t="n"/>
      <c r="QGS2" s="135" t="n"/>
      <c r="QGT2" s="135" t="n"/>
      <c r="QGU2" s="135" t="n"/>
      <c r="QGV2" s="135" t="n"/>
      <c r="QGW2" s="135" t="n"/>
      <c r="QGX2" s="135" t="n"/>
      <c r="QGY2" s="135" t="n"/>
      <c r="QGZ2" s="135" t="n"/>
      <c r="QHA2" s="135" t="n"/>
      <c r="QHB2" s="135" t="n"/>
      <c r="QHC2" s="135" t="n"/>
      <c r="QHD2" s="135" t="n"/>
      <c r="QHE2" s="135" t="n"/>
      <c r="QHF2" s="135" t="n"/>
      <c r="QHG2" s="135" t="n"/>
      <c r="QHH2" s="135" t="n"/>
      <c r="QHI2" s="135" t="n"/>
      <c r="QHJ2" s="135" t="n"/>
      <c r="QHK2" s="135" t="n"/>
      <c r="QHL2" s="135" t="n"/>
      <c r="QHM2" s="135" t="n"/>
      <c r="QHN2" s="135" t="n"/>
      <c r="QHO2" s="135" t="n"/>
      <c r="QHP2" s="135" t="n"/>
      <c r="QHQ2" s="135" t="n"/>
      <c r="QHR2" s="135" t="n"/>
      <c r="QHS2" s="135" t="n"/>
      <c r="QHT2" s="135" t="n"/>
      <c r="QHU2" s="135" t="n"/>
      <c r="QHV2" s="135" t="n"/>
      <c r="QHW2" s="135" t="n"/>
      <c r="QHX2" s="135" t="n"/>
      <c r="QHY2" s="135" t="n"/>
      <c r="QHZ2" s="135" t="n"/>
      <c r="QIA2" s="135" t="n"/>
      <c r="QIB2" s="135" t="n"/>
      <c r="QIC2" s="135" t="n"/>
      <c r="QID2" s="135" t="n"/>
      <c r="QIE2" s="135" t="n"/>
      <c r="QIF2" s="135" t="n"/>
      <c r="QIG2" s="135" t="n"/>
      <c r="QIH2" s="135" t="n"/>
      <c r="QII2" s="135" t="n"/>
      <c r="QIJ2" s="135" t="n"/>
      <c r="QIK2" s="135" t="n"/>
      <c r="QIL2" s="135" t="n"/>
      <c r="QIM2" s="135" t="n"/>
      <c r="QIN2" s="135" t="n"/>
      <c r="QIO2" s="135" t="n"/>
      <c r="QIP2" s="135" t="n"/>
      <c r="QIQ2" s="135" t="n"/>
      <c r="QIR2" s="135" t="n"/>
      <c r="QIS2" s="135" t="n"/>
      <c r="QIT2" s="135" t="n"/>
      <c r="QIU2" s="135" t="n"/>
      <c r="QIV2" s="135" t="n"/>
      <c r="QIW2" s="135" t="n"/>
      <c r="QIX2" s="135" t="n"/>
      <c r="QIY2" s="135" t="n"/>
      <c r="QIZ2" s="135" t="n"/>
      <c r="QJA2" s="135" t="n"/>
      <c r="QJB2" s="135" t="n"/>
      <c r="QJC2" s="135" t="n"/>
      <c r="QJD2" s="135" t="n"/>
      <c r="QJE2" s="135" t="n"/>
      <c r="QJF2" s="135" t="n"/>
      <c r="QJG2" s="135" t="n"/>
      <c r="QJH2" s="135" t="n"/>
      <c r="QJI2" s="135" t="n"/>
      <c r="QJJ2" s="135" t="n"/>
      <c r="QJK2" s="135" t="n"/>
      <c r="QJL2" s="135" t="n"/>
      <c r="QJM2" s="135" t="n"/>
      <c r="QJN2" s="135" t="n"/>
      <c r="QJO2" s="135" t="n"/>
      <c r="QJP2" s="135" t="n"/>
      <c r="QJQ2" s="135" t="n"/>
      <c r="QJR2" s="135" t="n"/>
      <c r="QJS2" s="135" t="n"/>
      <c r="QJT2" s="135" t="n"/>
      <c r="QJU2" s="135" t="n"/>
      <c r="QJV2" s="135" t="n"/>
      <c r="QJW2" s="135" t="n"/>
      <c r="QJX2" s="135" t="n"/>
      <c r="QJY2" s="135" t="n"/>
      <c r="QJZ2" s="135" t="n"/>
      <c r="QKA2" s="135" t="n"/>
      <c r="QKB2" s="135" t="n"/>
      <c r="QKC2" s="135" t="n"/>
      <c r="QKD2" s="135" t="n"/>
      <c r="QKE2" s="135" t="n"/>
      <c r="QKF2" s="135" t="n"/>
      <c r="QKG2" s="135" t="n"/>
      <c r="QKH2" s="135" t="n"/>
      <c r="QKI2" s="135" t="n"/>
      <c r="QKJ2" s="135" t="n"/>
      <c r="QKK2" s="135" t="n"/>
      <c r="QKL2" s="135" t="n"/>
      <c r="QKM2" s="135" t="n"/>
      <c r="QKN2" s="135" t="n"/>
      <c r="QKO2" s="135" t="n"/>
      <c r="QKP2" s="135" t="n"/>
      <c r="QKQ2" s="135" t="n"/>
      <c r="QKR2" s="135" t="n"/>
      <c r="QKS2" s="135" t="n"/>
      <c r="QKT2" s="135" t="n"/>
      <c r="QKU2" s="135" t="n"/>
      <c r="QKV2" s="135" t="n"/>
      <c r="QKW2" s="135" t="n"/>
      <c r="QKX2" s="135" t="n"/>
      <c r="QKY2" s="135" t="n"/>
      <c r="QKZ2" s="135" t="n"/>
      <c r="QLA2" s="135" t="n"/>
      <c r="QLB2" s="135" t="n"/>
      <c r="QLC2" s="135" t="n"/>
      <c r="QLD2" s="135" t="n"/>
      <c r="QLE2" s="135" t="n"/>
      <c r="QLF2" s="135" t="n"/>
      <c r="QLG2" s="135" t="n"/>
      <c r="QLH2" s="135" t="n"/>
      <c r="QLI2" s="135" t="n"/>
      <c r="QLJ2" s="135" t="n"/>
      <c r="QLK2" s="135" t="n"/>
      <c r="QLL2" s="135" t="n"/>
      <c r="QLM2" s="135" t="n"/>
      <c r="QLN2" s="135" t="n"/>
      <c r="QLO2" s="135" t="n"/>
      <c r="QLP2" s="135" t="n"/>
      <c r="QLQ2" s="135" t="n"/>
      <c r="QLR2" s="135" t="n"/>
      <c r="QLS2" s="135" t="n"/>
      <c r="QLT2" s="135" t="n"/>
      <c r="QLU2" s="135" t="n"/>
      <c r="QLV2" s="135" t="n"/>
      <c r="QLW2" s="135" t="n"/>
      <c r="QLX2" s="135" t="n"/>
      <c r="QLY2" s="135" t="n"/>
      <c r="QLZ2" s="135" t="n"/>
      <c r="QMA2" s="135" t="n"/>
      <c r="QMB2" s="135" t="n"/>
      <c r="QMC2" s="135" t="n"/>
      <c r="QMD2" s="135" t="n"/>
      <c r="QME2" s="135" t="n"/>
      <c r="QMF2" s="135" t="n"/>
      <c r="QMG2" s="135" t="n"/>
      <c r="QMH2" s="135" t="n"/>
      <c r="QMI2" s="135" t="n"/>
      <c r="QMJ2" s="135" t="n"/>
      <c r="QMK2" s="135" t="n"/>
      <c r="QML2" s="135" t="n"/>
      <c r="QMM2" s="135" t="n"/>
      <c r="QMN2" s="135" t="n"/>
      <c r="QMO2" s="135" t="n"/>
      <c r="QMP2" s="135" t="n"/>
      <c r="QMQ2" s="135" t="n"/>
      <c r="QMR2" s="135" t="n"/>
      <c r="QMS2" s="135" t="n"/>
      <c r="QMT2" s="135" t="n"/>
      <c r="QMU2" s="135" t="n"/>
      <c r="QMV2" s="135" t="n"/>
      <c r="QMW2" s="135" t="n"/>
      <c r="QMX2" s="135" t="n"/>
      <c r="QMY2" s="135" t="n"/>
      <c r="QMZ2" s="135" t="n"/>
      <c r="QNA2" s="135" t="n"/>
      <c r="QNB2" s="135" t="n"/>
      <c r="QNC2" s="135" t="n"/>
      <c r="QND2" s="135" t="n"/>
      <c r="QNE2" s="135" t="n"/>
      <c r="QNF2" s="135" t="n"/>
      <c r="QNG2" s="135" t="n"/>
      <c r="QNH2" s="135" t="n"/>
      <c r="QNI2" s="135" t="n"/>
      <c r="QNJ2" s="135" t="n"/>
      <c r="QNK2" s="135" t="n"/>
      <c r="QNL2" s="135" t="n"/>
      <c r="QNM2" s="135" t="n"/>
      <c r="QNN2" s="135" t="n"/>
      <c r="QNO2" s="135" t="n"/>
      <c r="QNP2" s="135" t="n"/>
      <c r="QNQ2" s="135" t="n"/>
      <c r="QNR2" s="135" t="n"/>
      <c r="QNS2" s="135" t="n"/>
      <c r="QNT2" s="135" t="n"/>
      <c r="QNU2" s="135" t="n"/>
      <c r="QNV2" s="135" t="n"/>
      <c r="QNW2" s="135" t="n"/>
      <c r="QNX2" s="135" t="n"/>
      <c r="QNY2" s="135" t="n"/>
      <c r="QNZ2" s="135" t="n"/>
      <c r="QOA2" s="135" t="n"/>
      <c r="QOB2" s="135" t="n"/>
      <c r="QOC2" s="135" t="n"/>
      <c r="QOD2" s="135" t="n"/>
      <c r="QOE2" s="135" t="n"/>
      <c r="QOF2" s="135" t="n"/>
      <c r="QOG2" s="135" t="n"/>
      <c r="QOH2" s="135" t="n"/>
      <c r="QOI2" s="135" t="n"/>
      <c r="QOJ2" s="135" t="n"/>
      <c r="QOK2" s="135" t="n"/>
      <c r="QOL2" s="135" t="n"/>
      <c r="QOM2" s="135" t="n"/>
      <c r="QON2" s="135" t="n"/>
      <c r="QOO2" s="135" t="n"/>
      <c r="QOP2" s="135" t="n"/>
      <c r="QOQ2" s="135" t="n"/>
      <c r="QOR2" s="135" t="n"/>
      <c r="QOS2" s="135" t="n"/>
      <c r="QOT2" s="135" t="n"/>
      <c r="QOU2" s="135" t="n"/>
      <c r="QOV2" s="135" t="n"/>
      <c r="QOW2" s="135" t="n"/>
      <c r="QOX2" s="135" t="n"/>
      <c r="QOY2" s="135" t="n"/>
      <c r="QOZ2" s="135" t="n"/>
      <c r="QPA2" s="135" t="n"/>
      <c r="QPB2" s="135" t="n"/>
      <c r="QPC2" s="135" t="n"/>
      <c r="QPD2" s="135" t="n"/>
      <c r="QPE2" s="135" t="n"/>
      <c r="QPF2" s="135" t="n"/>
      <c r="QPG2" s="135" t="n"/>
      <c r="QPH2" s="135" t="n"/>
      <c r="QPI2" s="135" t="n"/>
      <c r="QPJ2" s="135" t="n"/>
      <c r="QPK2" s="135" t="n"/>
      <c r="QPL2" s="135" t="n"/>
      <c r="QPM2" s="135" t="n"/>
      <c r="QPN2" s="135" t="n"/>
      <c r="QPO2" s="135" t="n"/>
      <c r="QPP2" s="135" t="n"/>
      <c r="QPQ2" s="135" t="n"/>
      <c r="QPR2" s="135" t="n"/>
      <c r="QPS2" s="135" t="n"/>
      <c r="QPT2" s="135" t="n"/>
      <c r="QPU2" s="135" t="n"/>
      <c r="QPV2" s="135" t="n"/>
      <c r="QPW2" s="135" t="n"/>
      <c r="QPX2" s="135" t="n"/>
      <c r="QPY2" s="135" t="n"/>
      <c r="QPZ2" s="135" t="n"/>
      <c r="QQA2" s="135" t="n"/>
      <c r="QQB2" s="135" t="n"/>
      <c r="QQC2" s="135" t="n"/>
      <c r="QQD2" s="135" t="n"/>
      <c r="QQE2" s="135" t="n"/>
      <c r="QQF2" s="135" t="n"/>
      <c r="QQG2" s="135" t="n"/>
      <c r="QQH2" s="135" t="n"/>
      <c r="QQI2" s="135" t="n"/>
      <c r="QQJ2" s="135" t="n"/>
      <c r="QQK2" s="135" t="n"/>
      <c r="QQL2" s="135" t="n"/>
      <c r="QQM2" s="135" t="n"/>
      <c r="QQN2" s="135" t="n"/>
      <c r="QQO2" s="135" t="n"/>
      <c r="QQP2" s="135" t="n"/>
      <c r="QQQ2" s="135" t="n"/>
      <c r="QQR2" s="135" t="n"/>
      <c r="QQS2" s="135" t="n"/>
      <c r="QQT2" s="135" t="n"/>
      <c r="QQU2" s="135" t="n"/>
      <c r="QQV2" s="135" t="n"/>
      <c r="QQW2" s="135" t="n"/>
      <c r="QQX2" s="135" t="n"/>
      <c r="QQY2" s="135" t="n"/>
      <c r="QQZ2" s="135" t="n"/>
      <c r="QRA2" s="135" t="n"/>
      <c r="QRB2" s="135" t="n"/>
      <c r="QRC2" s="135" t="n"/>
      <c r="QRD2" s="135" t="n"/>
      <c r="QRE2" s="135" t="n"/>
      <c r="QRF2" s="135" t="n"/>
      <c r="QRG2" s="135" t="n"/>
      <c r="QRH2" s="135" t="n"/>
      <c r="QRI2" s="135" t="n"/>
      <c r="QRJ2" s="135" t="n"/>
      <c r="QRK2" s="135" t="n"/>
      <c r="QRL2" s="135" t="n"/>
      <c r="QRM2" s="135" t="n"/>
      <c r="QRN2" s="135" t="n"/>
      <c r="QRO2" s="135" t="n"/>
      <c r="QRP2" s="135" t="n"/>
      <c r="QRQ2" s="135" t="n"/>
      <c r="QRR2" s="135" t="n"/>
      <c r="QRS2" s="135" t="n"/>
      <c r="QRT2" s="135" t="n"/>
      <c r="QRU2" s="135" t="n"/>
      <c r="QRV2" s="135" t="n"/>
      <c r="QRW2" s="135" t="n"/>
      <c r="QRX2" s="135" t="n"/>
      <c r="QRY2" s="135" t="n"/>
      <c r="QRZ2" s="135" t="n"/>
      <c r="QSA2" s="135" t="n"/>
      <c r="QSB2" s="135" t="n"/>
      <c r="QSC2" s="135" t="n"/>
      <c r="QSD2" s="135" t="n"/>
      <c r="QSE2" s="135" t="n"/>
      <c r="QSF2" s="135" t="n"/>
      <c r="QSG2" s="135" t="n"/>
      <c r="QSH2" s="135" t="n"/>
      <c r="QSI2" s="135" t="n"/>
      <c r="QSJ2" s="135" t="n"/>
      <c r="QSK2" s="135" t="n"/>
      <c r="QSL2" s="135" t="n"/>
      <c r="QSM2" s="135" t="n"/>
      <c r="QSN2" s="135" t="n"/>
      <c r="QSO2" s="135" t="n"/>
      <c r="QSP2" s="135" t="n"/>
      <c r="QSQ2" s="135" t="n"/>
      <c r="QSR2" s="135" t="n"/>
      <c r="QSS2" s="135" t="n"/>
      <c r="QST2" s="135" t="n"/>
      <c r="QSU2" s="135" t="n"/>
      <c r="QSV2" s="135" t="n"/>
      <c r="QSW2" s="135" t="n"/>
      <c r="QSX2" s="135" t="n"/>
      <c r="QSY2" s="135" t="n"/>
      <c r="QSZ2" s="135" t="n"/>
      <c r="QTA2" s="135" t="n"/>
      <c r="QTB2" s="135" t="n"/>
      <c r="QTC2" s="135" t="n"/>
      <c r="QTD2" s="135" t="n"/>
      <c r="QTE2" s="135" t="n"/>
      <c r="QTF2" s="135" t="n"/>
      <c r="QTG2" s="135" t="n"/>
      <c r="QTH2" s="135" t="n"/>
      <c r="QTI2" s="135" t="n"/>
      <c r="QTJ2" s="135" t="n"/>
      <c r="QTK2" s="135" t="n"/>
      <c r="QTL2" s="135" t="n"/>
      <c r="QTM2" s="135" t="n"/>
      <c r="QTN2" s="135" t="n"/>
      <c r="QTO2" s="135" t="n"/>
      <c r="QTP2" s="135" t="n"/>
      <c r="QTQ2" s="135" t="n"/>
      <c r="QTR2" s="135" t="n"/>
      <c r="QTS2" s="135" t="n"/>
      <c r="QTT2" s="135" t="n"/>
      <c r="QTU2" s="135" t="n"/>
      <c r="QTV2" s="135" t="n"/>
      <c r="QTW2" s="135" t="n"/>
      <c r="QTX2" s="135" t="n"/>
      <c r="QTY2" s="135" t="n"/>
      <c r="QTZ2" s="135" t="n"/>
      <c r="QUA2" s="135" t="n"/>
      <c r="QUB2" s="135" t="n"/>
      <c r="QUC2" s="135" t="n"/>
      <c r="QUD2" s="135" t="n"/>
      <c r="QUE2" s="135" t="n"/>
      <c r="QUF2" s="135" t="n"/>
      <c r="QUG2" s="135" t="n"/>
      <c r="QUH2" s="135" t="n"/>
      <c r="QUI2" s="135" t="n"/>
      <c r="QUJ2" s="135" t="n"/>
      <c r="QUK2" s="135" t="n"/>
      <c r="QUL2" s="135" t="n"/>
      <c r="QUM2" s="135" t="n"/>
      <c r="QUN2" s="135" t="n"/>
      <c r="QUO2" s="135" t="n"/>
      <c r="QUP2" s="135" t="n"/>
      <c r="QUQ2" s="135" t="n"/>
      <c r="QUR2" s="135" t="n"/>
      <c r="QUS2" s="135" t="n"/>
      <c r="QUT2" s="135" t="n"/>
      <c r="QUU2" s="135" t="n"/>
      <c r="QUV2" s="135" t="n"/>
      <c r="QUW2" s="135" t="n"/>
      <c r="QUX2" s="135" t="n"/>
      <c r="QUY2" s="135" t="n"/>
      <c r="QUZ2" s="135" t="n"/>
      <c r="QVA2" s="135" t="n"/>
      <c r="QVB2" s="135" t="n"/>
      <c r="QVC2" s="135" t="n"/>
      <c r="QVD2" s="135" t="n"/>
      <c r="QVE2" s="135" t="n"/>
      <c r="QVF2" s="135" t="n"/>
      <c r="QVG2" s="135" t="n"/>
      <c r="QVH2" s="135" t="n"/>
      <c r="QVI2" s="135" t="n"/>
      <c r="QVJ2" s="135" t="n"/>
      <c r="QVK2" s="135" t="n"/>
      <c r="QVL2" s="135" t="n"/>
      <c r="QVM2" s="135" t="n"/>
      <c r="QVN2" s="135" t="n"/>
      <c r="QVO2" s="135" t="n"/>
      <c r="QVP2" s="135" t="n"/>
      <c r="QVQ2" s="135" t="n"/>
      <c r="QVR2" s="135" t="n"/>
      <c r="QVS2" s="135" t="n"/>
      <c r="QVT2" s="135" t="n"/>
      <c r="QVU2" s="135" t="n"/>
      <c r="QVV2" s="135" t="n"/>
      <c r="QVW2" s="135" t="n"/>
      <c r="QVX2" s="135" t="n"/>
      <c r="QVY2" s="135" t="n"/>
      <c r="QVZ2" s="135" t="n"/>
      <c r="QWA2" s="135" t="n"/>
      <c r="QWB2" s="135" t="n"/>
      <c r="QWC2" s="135" t="n"/>
      <c r="QWD2" s="135" t="n"/>
      <c r="QWE2" s="135" t="n"/>
      <c r="QWF2" s="135" t="n"/>
      <c r="QWG2" s="135" t="n"/>
      <c r="QWH2" s="135" t="n"/>
      <c r="QWI2" s="135" t="n"/>
      <c r="QWJ2" s="135" t="n"/>
      <c r="QWK2" s="135" t="n"/>
      <c r="QWL2" s="135" t="n"/>
      <c r="QWM2" s="135" t="n"/>
      <c r="QWN2" s="135" t="n"/>
      <c r="QWO2" s="135" t="n"/>
      <c r="QWP2" s="135" t="n"/>
      <c r="QWQ2" s="135" t="n"/>
      <c r="QWR2" s="135" t="n"/>
      <c r="QWS2" s="135" t="n"/>
      <c r="QWT2" s="135" t="n"/>
      <c r="QWU2" s="135" t="n"/>
      <c r="QWV2" s="135" t="n"/>
      <c r="QWW2" s="135" t="n"/>
      <c r="QWX2" s="135" t="n"/>
      <c r="QWY2" s="135" t="n"/>
      <c r="QWZ2" s="135" t="n"/>
      <c r="QXA2" s="135" t="n"/>
      <c r="QXB2" s="135" t="n"/>
      <c r="QXC2" s="135" t="n"/>
      <c r="QXD2" s="135" t="n"/>
      <c r="QXE2" s="135" t="n"/>
      <c r="QXF2" s="135" t="n"/>
      <c r="QXG2" s="135" t="n"/>
      <c r="QXH2" s="135" t="n"/>
      <c r="QXI2" s="135" t="n"/>
      <c r="QXJ2" s="135" t="n"/>
      <c r="QXK2" s="135" t="n"/>
      <c r="QXL2" s="135" t="n"/>
      <c r="QXM2" s="135" t="n"/>
      <c r="QXN2" s="135" t="n"/>
      <c r="QXO2" s="135" t="n"/>
      <c r="QXP2" s="135" t="n"/>
      <c r="QXQ2" s="135" t="n"/>
      <c r="QXR2" s="135" t="n"/>
      <c r="QXS2" s="135" t="n"/>
      <c r="QXT2" s="135" t="n"/>
      <c r="QXU2" s="135" t="n"/>
      <c r="QXV2" s="135" t="n"/>
      <c r="QXW2" s="135" t="n"/>
      <c r="QXX2" s="135" t="n"/>
      <c r="QXY2" s="135" t="n"/>
      <c r="QXZ2" s="135" t="n"/>
      <c r="QYA2" s="135" t="n"/>
      <c r="QYB2" s="135" t="n"/>
      <c r="QYC2" s="135" t="n"/>
      <c r="QYD2" s="135" t="n"/>
      <c r="QYE2" s="135" t="n"/>
      <c r="QYF2" s="135" t="n"/>
      <c r="QYG2" s="135" t="n"/>
      <c r="QYH2" s="135" t="n"/>
      <c r="QYI2" s="135" t="n"/>
      <c r="QYJ2" s="135" t="n"/>
      <c r="QYK2" s="135" t="n"/>
      <c r="QYL2" s="135" t="n"/>
      <c r="QYM2" s="135" t="n"/>
      <c r="QYN2" s="135" t="n"/>
      <c r="QYO2" s="135" t="n"/>
      <c r="QYP2" s="135" t="n"/>
      <c r="QYQ2" s="135" t="n"/>
      <c r="QYR2" s="135" t="n"/>
      <c r="QYS2" s="135" t="n"/>
      <c r="QYT2" s="135" t="n"/>
      <c r="QYU2" s="135" t="n"/>
      <c r="QYV2" s="135" t="n"/>
      <c r="QYW2" s="135" t="n"/>
      <c r="QYX2" s="135" t="n"/>
      <c r="QYY2" s="135" t="n"/>
      <c r="QYZ2" s="135" t="n"/>
      <c r="QZA2" s="135" t="n"/>
      <c r="QZB2" s="135" t="n"/>
      <c r="QZC2" s="135" t="n"/>
      <c r="QZD2" s="135" t="n"/>
      <c r="QZE2" s="135" t="n"/>
      <c r="QZF2" s="135" t="n"/>
      <c r="QZG2" s="135" t="n"/>
      <c r="QZH2" s="135" t="n"/>
      <c r="QZI2" s="135" t="n"/>
      <c r="QZJ2" s="135" t="n"/>
      <c r="QZK2" s="135" t="n"/>
      <c r="QZL2" s="135" t="n"/>
      <c r="QZM2" s="135" t="n"/>
      <c r="QZN2" s="135" t="n"/>
      <c r="QZO2" s="135" t="n"/>
      <c r="QZP2" s="135" t="n"/>
      <c r="QZQ2" s="135" t="n"/>
      <c r="QZR2" s="135" t="n"/>
      <c r="QZS2" s="135" t="n"/>
      <c r="QZT2" s="135" t="n"/>
      <c r="QZU2" s="135" t="n"/>
      <c r="QZV2" s="135" t="n"/>
      <c r="QZW2" s="135" t="n"/>
      <c r="QZX2" s="135" t="n"/>
      <c r="QZY2" s="135" t="n"/>
      <c r="QZZ2" s="135" t="n"/>
      <c r="RAA2" s="135" t="n"/>
      <c r="RAB2" s="135" t="n"/>
      <c r="RAC2" s="135" t="n"/>
      <c r="RAD2" s="135" t="n"/>
      <c r="RAE2" s="135" t="n"/>
      <c r="RAF2" s="135" t="n"/>
      <c r="RAG2" s="135" t="n"/>
      <c r="RAH2" s="135" t="n"/>
      <c r="RAI2" s="135" t="n"/>
      <c r="RAJ2" s="135" t="n"/>
      <c r="RAK2" s="135" t="n"/>
      <c r="RAL2" s="135" t="n"/>
      <c r="RAM2" s="135" t="n"/>
      <c r="RAN2" s="135" t="n"/>
      <c r="RAO2" s="135" t="n"/>
      <c r="RAP2" s="135" t="n"/>
      <c r="RAQ2" s="135" t="n"/>
      <c r="RAR2" s="135" t="n"/>
      <c r="RAS2" s="135" t="n"/>
      <c r="RAT2" s="135" t="n"/>
      <c r="RAU2" s="135" t="n"/>
      <c r="RAV2" s="135" t="n"/>
      <c r="RAW2" s="135" t="n"/>
      <c r="RAX2" s="135" t="n"/>
      <c r="RAY2" s="135" t="n"/>
      <c r="RAZ2" s="135" t="n"/>
      <c r="RBA2" s="135" t="n"/>
      <c r="RBB2" s="135" t="n"/>
      <c r="RBC2" s="135" t="n"/>
      <c r="RBD2" s="135" t="n"/>
      <c r="RBE2" s="135" t="n"/>
      <c r="RBF2" s="135" t="n"/>
      <c r="RBG2" s="135" t="n"/>
      <c r="RBH2" s="135" t="n"/>
      <c r="RBI2" s="135" t="n"/>
      <c r="RBJ2" s="135" t="n"/>
      <c r="RBK2" s="135" t="n"/>
      <c r="RBL2" s="135" t="n"/>
      <c r="RBM2" s="135" t="n"/>
      <c r="RBN2" s="135" t="n"/>
      <c r="RBO2" s="135" t="n"/>
      <c r="RBP2" s="135" t="n"/>
      <c r="RBQ2" s="135" t="n"/>
      <c r="RBR2" s="135" t="n"/>
      <c r="RBS2" s="135" t="n"/>
      <c r="RBT2" s="135" t="n"/>
      <c r="RBU2" s="135" t="n"/>
      <c r="RBV2" s="135" t="n"/>
      <c r="RBW2" s="135" t="n"/>
      <c r="RBX2" s="135" t="n"/>
      <c r="RBY2" s="135" t="n"/>
      <c r="RBZ2" s="135" t="n"/>
      <c r="RCA2" s="135" t="n"/>
      <c r="RCB2" s="135" t="n"/>
      <c r="RCC2" s="135" t="n"/>
      <c r="RCD2" s="135" t="n"/>
      <c r="RCE2" s="135" t="n"/>
      <c r="RCF2" s="135" t="n"/>
      <c r="RCG2" s="135" t="n"/>
      <c r="RCH2" s="135" t="n"/>
      <c r="RCI2" s="135" t="n"/>
      <c r="RCJ2" s="135" t="n"/>
      <c r="RCK2" s="135" t="n"/>
      <c r="RCL2" s="135" t="n"/>
      <c r="RCM2" s="135" t="n"/>
      <c r="RCN2" s="135" t="n"/>
      <c r="RCO2" s="135" t="n"/>
      <c r="RCP2" s="135" t="n"/>
      <c r="RCQ2" s="135" t="n"/>
      <c r="RCR2" s="135" t="n"/>
      <c r="RCS2" s="135" t="n"/>
      <c r="RCT2" s="135" t="n"/>
      <c r="RCU2" s="135" t="n"/>
      <c r="RCV2" s="135" t="n"/>
      <c r="RCW2" s="135" t="n"/>
      <c r="RCX2" s="135" t="n"/>
      <c r="RCY2" s="135" t="n"/>
      <c r="RCZ2" s="135" t="n"/>
      <c r="RDA2" s="135" t="n"/>
      <c r="RDB2" s="135" t="n"/>
      <c r="RDC2" s="135" t="n"/>
      <c r="RDD2" s="135" t="n"/>
      <c r="RDE2" s="135" t="n"/>
      <c r="RDF2" s="135" t="n"/>
      <c r="RDG2" s="135" t="n"/>
      <c r="RDH2" s="135" t="n"/>
      <c r="RDI2" s="135" t="n"/>
      <c r="RDJ2" s="135" t="n"/>
      <c r="RDK2" s="135" t="n"/>
      <c r="RDL2" s="135" t="n"/>
      <c r="RDM2" s="135" t="n"/>
      <c r="RDN2" s="135" t="n"/>
      <c r="RDO2" s="135" t="n"/>
      <c r="RDP2" s="135" t="n"/>
      <c r="RDQ2" s="135" t="n"/>
      <c r="RDR2" s="135" t="n"/>
      <c r="RDS2" s="135" t="n"/>
      <c r="RDT2" s="135" t="n"/>
      <c r="RDU2" s="135" t="n"/>
      <c r="RDV2" s="135" t="n"/>
      <c r="RDW2" s="135" t="n"/>
      <c r="RDX2" s="135" t="n"/>
      <c r="RDY2" s="135" t="n"/>
      <c r="RDZ2" s="135" t="n"/>
      <c r="REA2" s="135" t="n"/>
      <c r="REB2" s="135" t="n"/>
      <c r="REC2" s="135" t="n"/>
      <c r="RED2" s="135" t="n"/>
      <c r="REE2" s="135" t="n"/>
      <c r="REF2" s="135" t="n"/>
      <c r="REG2" s="135" t="n"/>
      <c r="REH2" s="135" t="n"/>
      <c r="REI2" s="135" t="n"/>
      <c r="REJ2" s="135" t="n"/>
      <c r="REK2" s="135" t="n"/>
      <c r="REL2" s="135" t="n"/>
      <c r="REM2" s="135" t="n"/>
      <c r="REN2" s="135" t="n"/>
      <c r="REO2" s="135" t="n"/>
      <c r="REP2" s="135" t="n"/>
      <c r="REQ2" s="135" t="n"/>
      <c r="RER2" s="135" t="n"/>
      <c r="RES2" s="135" t="n"/>
      <c r="RET2" s="135" t="n"/>
      <c r="REU2" s="135" t="n"/>
      <c r="REV2" s="135" t="n"/>
      <c r="REW2" s="135" t="n"/>
      <c r="REX2" s="135" t="n"/>
      <c r="REY2" s="135" t="n"/>
      <c r="REZ2" s="135" t="n"/>
      <c r="RFA2" s="135" t="n"/>
      <c r="RFB2" s="135" t="n"/>
      <c r="RFC2" s="135" t="n"/>
      <c r="RFD2" s="135" t="n"/>
      <c r="RFE2" s="135" t="n"/>
      <c r="RFF2" s="135" t="n"/>
      <c r="RFG2" s="135" t="n"/>
      <c r="RFH2" s="135" t="n"/>
      <c r="RFI2" s="135" t="n"/>
      <c r="RFJ2" s="135" t="n"/>
      <c r="RFK2" s="135" t="n"/>
      <c r="RFL2" s="135" t="n"/>
      <c r="RFM2" s="135" t="n"/>
      <c r="RFN2" s="135" t="n"/>
      <c r="RFO2" s="135" t="n"/>
      <c r="RFP2" s="135" t="n"/>
      <c r="RFQ2" s="135" t="n"/>
      <c r="RFR2" s="135" t="n"/>
      <c r="RFS2" s="135" t="n"/>
      <c r="RFT2" s="135" t="n"/>
      <c r="RFU2" s="135" t="n"/>
      <c r="RFV2" s="135" t="n"/>
      <c r="RFW2" s="135" t="n"/>
      <c r="RFX2" s="135" t="n"/>
      <c r="RFY2" s="135" t="n"/>
      <c r="RFZ2" s="135" t="n"/>
      <c r="RGA2" s="135" t="n"/>
      <c r="RGB2" s="135" t="n"/>
      <c r="RGC2" s="135" t="n"/>
      <c r="RGD2" s="135" t="n"/>
      <c r="RGE2" s="135" t="n"/>
      <c r="RGF2" s="135" t="n"/>
      <c r="RGG2" s="135" t="n"/>
      <c r="RGH2" s="135" t="n"/>
      <c r="RGI2" s="135" t="n"/>
      <c r="RGJ2" s="135" t="n"/>
      <c r="RGK2" s="135" t="n"/>
      <c r="RGL2" s="135" t="n"/>
      <c r="RGM2" s="135" t="n"/>
      <c r="RGN2" s="135" t="n"/>
      <c r="RGO2" s="135" t="n"/>
      <c r="RGP2" s="135" t="n"/>
      <c r="RGQ2" s="135" t="n"/>
      <c r="RGR2" s="135" t="n"/>
      <c r="RGS2" s="135" t="n"/>
      <c r="RGT2" s="135" t="n"/>
      <c r="RGU2" s="135" t="n"/>
      <c r="RGV2" s="135" t="n"/>
      <c r="RGW2" s="135" t="n"/>
      <c r="RGX2" s="135" t="n"/>
      <c r="RGY2" s="135" t="n"/>
      <c r="RGZ2" s="135" t="n"/>
      <c r="RHA2" s="135" t="n"/>
      <c r="RHB2" s="135" t="n"/>
      <c r="RHC2" s="135" t="n"/>
      <c r="RHD2" s="135" t="n"/>
      <c r="RHE2" s="135" t="n"/>
      <c r="RHF2" s="135" t="n"/>
      <c r="RHG2" s="135" t="n"/>
      <c r="RHH2" s="135" t="n"/>
      <c r="RHI2" s="135" t="n"/>
      <c r="RHJ2" s="135" t="n"/>
      <c r="RHK2" s="135" t="n"/>
      <c r="RHL2" s="135" t="n"/>
      <c r="RHM2" s="135" t="n"/>
      <c r="RHN2" s="135" t="n"/>
      <c r="RHO2" s="135" t="n"/>
      <c r="RHP2" s="135" t="n"/>
      <c r="RHQ2" s="135" t="n"/>
      <c r="RHR2" s="135" t="n"/>
      <c r="RHS2" s="135" t="n"/>
      <c r="RHT2" s="135" t="n"/>
      <c r="RHU2" s="135" t="n"/>
      <c r="RHV2" s="135" t="n"/>
      <c r="RHW2" s="135" t="n"/>
      <c r="RHX2" s="135" t="n"/>
      <c r="RHY2" s="135" t="n"/>
      <c r="RHZ2" s="135" t="n"/>
      <c r="RIA2" s="135" t="n"/>
      <c r="RIB2" s="135" t="n"/>
      <c r="RIC2" s="135" t="n"/>
      <c r="RID2" s="135" t="n"/>
      <c r="RIE2" s="135" t="n"/>
      <c r="RIF2" s="135" t="n"/>
      <c r="RIG2" s="135" t="n"/>
      <c r="RIH2" s="135" t="n"/>
      <c r="RII2" s="135" t="n"/>
      <c r="RIJ2" s="135" t="n"/>
      <c r="RIK2" s="135" t="n"/>
      <c r="RIL2" s="135" t="n"/>
      <c r="RIM2" s="135" t="n"/>
      <c r="RIN2" s="135" t="n"/>
      <c r="RIO2" s="135" t="n"/>
      <c r="RIP2" s="135" t="n"/>
      <c r="RIQ2" s="135" t="n"/>
      <c r="RIR2" s="135" t="n"/>
      <c r="RIS2" s="135" t="n"/>
      <c r="RIT2" s="135" t="n"/>
      <c r="RIU2" s="135" t="n"/>
      <c r="RIV2" s="135" t="n"/>
      <c r="RIW2" s="135" t="n"/>
      <c r="RIX2" s="135" t="n"/>
      <c r="RIY2" s="135" t="n"/>
      <c r="RIZ2" s="135" t="n"/>
      <c r="RJA2" s="135" t="n"/>
      <c r="RJB2" s="135" t="n"/>
      <c r="RJC2" s="135" t="n"/>
      <c r="RJD2" s="135" t="n"/>
      <c r="RJE2" s="135" t="n"/>
      <c r="RJF2" s="135" t="n"/>
      <c r="RJG2" s="135" t="n"/>
      <c r="RJH2" s="135" t="n"/>
      <c r="RJI2" s="135" t="n"/>
      <c r="RJJ2" s="135" t="n"/>
      <c r="RJK2" s="135" t="n"/>
      <c r="RJL2" s="135" t="n"/>
      <c r="RJM2" s="135" t="n"/>
      <c r="RJN2" s="135" t="n"/>
      <c r="RJO2" s="135" t="n"/>
      <c r="RJP2" s="135" t="n"/>
      <c r="RJQ2" s="135" t="n"/>
      <c r="RJR2" s="135" t="n"/>
      <c r="RJS2" s="135" t="n"/>
      <c r="RJT2" s="135" t="n"/>
      <c r="RJU2" s="135" t="n"/>
      <c r="RJV2" s="135" t="n"/>
      <c r="RJW2" s="135" t="n"/>
      <c r="RJX2" s="135" t="n"/>
      <c r="RJY2" s="135" t="n"/>
      <c r="RJZ2" s="135" t="n"/>
      <c r="RKA2" s="135" t="n"/>
      <c r="RKB2" s="135" t="n"/>
      <c r="RKC2" s="135" t="n"/>
      <c r="RKD2" s="135" t="n"/>
      <c r="RKE2" s="135" t="n"/>
      <c r="RKF2" s="135" t="n"/>
      <c r="RKG2" s="135" t="n"/>
      <c r="RKH2" s="135" t="n"/>
      <c r="RKI2" s="135" t="n"/>
      <c r="RKJ2" s="135" t="n"/>
      <c r="RKK2" s="135" t="n"/>
      <c r="RKL2" s="135" t="n"/>
      <c r="RKM2" s="135" t="n"/>
      <c r="RKN2" s="135" t="n"/>
      <c r="RKO2" s="135" t="n"/>
      <c r="RKP2" s="135" t="n"/>
      <c r="RKQ2" s="135" t="n"/>
      <c r="RKR2" s="135" t="n"/>
      <c r="RKS2" s="135" t="n"/>
      <c r="RKT2" s="135" t="n"/>
      <c r="RKU2" s="135" t="n"/>
      <c r="RKV2" s="135" t="n"/>
      <c r="RKW2" s="135" t="n"/>
      <c r="RKX2" s="135" t="n"/>
      <c r="RKY2" s="135" t="n"/>
      <c r="RKZ2" s="135" t="n"/>
      <c r="RLA2" s="135" t="n"/>
      <c r="RLB2" s="135" t="n"/>
      <c r="RLC2" s="135" t="n"/>
      <c r="RLD2" s="135" t="n"/>
      <c r="RLE2" s="135" t="n"/>
      <c r="RLF2" s="135" t="n"/>
      <c r="RLG2" s="135" t="n"/>
      <c r="RLH2" s="135" t="n"/>
      <c r="RLI2" s="135" t="n"/>
      <c r="RLJ2" s="135" t="n"/>
      <c r="RLK2" s="135" t="n"/>
      <c r="RLL2" s="135" t="n"/>
      <c r="RLM2" s="135" t="n"/>
      <c r="RLN2" s="135" t="n"/>
      <c r="RLO2" s="135" t="n"/>
      <c r="RLP2" s="135" t="n"/>
      <c r="RLQ2" s="135" t="n"/>
      <c r="RLR2" s="135" t="n"/>
      <c r="RLS2" s="135" t="n"/>
      <c r="RLT2" s="135" t="n"/>
      <c r="RLU2" s="135" t="n"/>
      <c r="RLV2" s="135" t="n"/>
      <c r="RLW2" s="135" t="n"/>
      <c r="RLX2" s="135" t="n"/>
      <c r="RLY2" s="135" t="n"/>
      <c r="RLZ2" s="135" t="n"/>
      <c r="RMA2" s="135" t="n"/>
      <c r="RMB2" s="135" t="n"/>
      <c r="RMC2" s="135" t="n"/>
      <c r="RMD2" s="135" t="n"/>
      <c r="RME2" s="135" t="n"/>
      <c r="RMF2" s="135" t="n"/>
      <c r="RMG2" s="135" t="n"/>
      <c r="RMH2" s="135" t="n"/>
      <c r="RMI2" s="135" t="n"/>
      <c r="RMJ2" s="135" t="n"/>
      <c r="RMK2" s="135" t="n"/>
      <c r="RML2" s="135" t="n"/>
      <c r="RMM2" s="135" t="n"/>
      <c r="RMN2" s="135" t="n"/>
      <c r="RMO2" s="135" t="n"/>
      <c r="RMP2" s="135" t="n"/>
      <c r="RMQ2" s="135" t="n"/>
      <c r="RMR2" s="135" t="n"/>
      <c r="RMS2" s="135" t="n"/>
      <c r="RMT2" s="135" t="n"/>
      <c r="RMU2" s="135" t="n"/>
      <c r="RMV2" s="135" t="n"/>
      <c r="RMW2" s="135" t="n"/>
      <c r="RMX2" s="135" t="n"/>
      <c r="RMY2" s="135" t="n"/>
      <c r="RMZ2" s="135" t="n"/>
      <c r="RNA2" s="135" t="n"/>
      <c r="RNB2" s="135" t="n"/>
      <c r="RNC2" s="135" t="n"/>
      <c r="RND2" s="135" t="n"/>
      <c r="RNE2" s="135" t="n"/>
      <c r="RNF2" s="135" t="n"/>
      <c r="RNG2" s="135" t="n"/>
      <c r="RNH2" s="135" t="n"/>
      <c r="RNI2" s="135" t="n"/>
      <c r="RNJ2" s="135" t="n"/>
      <c r="RNK2" s="135" t="n"/>
      <c r="RNL2" s="135" t="n"/>
      <c r="RNM2" s="135" t="n"/>
      <c r="RNN2" s="135" t="n"/>
      <c r="RNO2" s="135" t="n"/>
      <c r="RNP2" s="135" t="n"/>
      <c r="RNQ2" s="135" t="n"/>
      <c r="RNR2" s="135" t="n"/>
      <c r="RNS2" s="135" t="n"/>
      <c r="RNT2" s="135" t="n"/>
      <c r="RNU2" s="135" t="n"/>
      <c r="RNV2" s="135" t="n"/>
      <c r="RNW2" s="135" t="n"/>
      <c r="RNX2" s="135" t="n"/>
      <c r="RNY2" s="135" t="n"/>
      <c r="RNZ2" s="135" t="n"/>
      <c r="ROA2" s="135" t="n"/>
      <c r="ROB2" s="135" t="n"/>
      <c r="ROC2" s="135" t="n"/>
      <c r="ROD2" s="135" t="n"/>
      <c r="ROE2" s="135" t="n"/>
      <c r="ROF2" s="135" t="n"/>
      <c r="ROG2" s="135" t="n"/>
      <c r="ROH2" s="135" t="n"/>
      <c r="ROI2" s="135" t="n"/>
      <c r="ROJ2" s="135" t="n"/>
      <c r="ROK2" s="135" t="n"/>
      <c r="ROL2" s="135" t="n"/>
      <c r="ROM2" s="135" t="n"/>
      <c r="RON2" s="135" t="n"/>
      <c r="ROO2" s="135" t="n"/>
      <c r="ROP2" s="135" t="n"/>
      <c r="ROQ2" s="135" t="n"/>
      <c r="ROR2" s="135" t="n"/>
      <c r="ROS2" s="135" t="n"/>
      <c r="ROT2" s="135" t="n"/>
      <c r="ROU2" s="135" t="n"/>
      <c r="ROV2" s="135" t="n"/>
      <c r="ROW2" s="135" t="n"/>
      <c r="ROX2" s="135" t="n"/>
      <c r="ROY2" s="135" t="n"/>
      <c r="ROZ2" s="135" t="n"/>
      <c r="RPA2" s="135" t="n"/>
      <c r="RPB2" s="135" t="n"/>
      <c r="RPC2" s="135" t="n"/>
      <c r="RPD2" s="135" t="n"/>
      <c r="RPE2" s="135" t="n"/>
      <c r="RPF2" s="135" t="n"/>
      <c r="RPG2" s="135" t="n"/>
      <c r="RPH2" s="135" t="n"/>
      <c r="RPI2" s="135" t="n"/>
      <c r="RPJ2" s="135" t="n"/>
      <c r="RPK2" s="135" t="n"/>
      <c r="RPL2" s="135" t="n"/>
      <c r="RPM2" s="135" t="n"/>
      <c r="RPN2" s="135" t="n"/>
      <c r="RPO2" s="135" t="n"/>
      <c r="RPP2" s="135" t="n"/>
      <c r="RPQ2" s="135" t="n"/>
      <c r="RPR2" s="135" t="n"/>
      <c r="RPS2" s="135" t="n"/>
      <c r="RPT2" s="135" t="n"/>
      <c r="RPU2" s="135" t="n"/>
      <c r="RPV2" s="135" t="n"/>
      <c r="RPW2" s="135" t="n"/>
      <c r="RPX2" s="135" t="n"/>
      <c r="RPY2" s="135" t="n"/>
      <c r="RPZ2" s="135" t="n"/>
      <c r="RQA2" s="135" t="n"/>
      <c r="RQB2" s="135" t="n"/>
      <c r="RQC2" s="135" t="n"/>
      <c r="RQD2" s="135" t="n"/>
      <c r="RQE2" s="135" t="n"/>
      <c r="RQF2" s="135" t="n"/>
      <c r="RQG2" s="135" t="n"/>
      <c r="RQH2" s="135" t="n"/>
      <c r="RQI2" s="135" t="n"/>
      <c r="RQJ2" s="135" t="n"/>
      <c r="RQK2" s="135" t="n"/>
      <c r="RQL2" s="135" t="n"/>
      <c r="RQM2" s="135" t="n"/>
      <c r="RQN2" s="135" t="n"/>
      <c r="RQO2" s="135" t="n"/>
      <c r="RQP2" s="135" t="n"/>
      <c r="RQQ2" s="135" t="n"/>
      <c r="RQR2" s="135" t="n"/>
      <c r="RQS2" s="135" t="n"/>
      <c r="RQT2" s="135" t="n"/>
      <c r="RQU2" s="135" t="n"/>
      <c r="RQV2" s="135" t="n"/>
      <c r="RQW2" s="135" t="n"/>
      <c r="RQX2" s="135" t="n"/>
      <c r="RQY2" s="135" t="n"/>
      <c r="RQZ2" s="135" t="n"/>
      <c r="RRA2" s="135" t="n"/>
      <c r="RRB2" s="135" t="n"/>
      <c r="RRC2" s="135" t="n"/>
      <c r="RRD2" s="135" t="n"/>
      <c r="RRE2" s="135" t="n"/>
      <c r="RRF2" s="135" t="n"/>
      <c r="RRG2" s="135" t="n"/>
      <c r="RRH2" s="135" t="n"/>
      <c r="RRI2" s="135" t="n"/>
      <c r="RRJ2" s="135" t="n"/>
      <c r="RRK2" s="135" t="n"/>
      <c r="RRL2" s="135" t="n"/>
      <c r="RRM2" s="135" t="n"/>
      <c r="RRN2" s="135" t="n"/>
      <c r="RRO2" s="135" t="n"/>
      <c r="RRP2" s="135" t="n"/>
      <c r="RRQ2" s="135" t="n"/>
      <c r="RRR2" s="135" t="n"/>
      <c r="RRS2" s="135" t="n"/>
      <c r="RRT2" s="135" t="n"/>
      <c r="RRU2" s="135" t="n"/>
      <c r="RRV2" s="135" t="n"/>
      <c r="RRW2" s="135" t="n"/>
      <c r="RRX2" s="135" t="n"/>
      <c r="RRY2" s="135" t="n"/>
      <c r="RRZ2" s="135" t="n"/>
      <c r="RSA2" s="135" t="n"/>
      <c r="RSB2" s="135" t="n"/>
      <c r="RSC2" s="135" t="n"/>
      <c r="RSD2" s="135" t="n"/>
      <c r="RSE2" s="135" t="n"/>
      <c r="RSF2" s="135" t="n"/>
      <c r="RSG2" s="135" t="n"/>
      <c r="RSH2" s="135" t="n"/>
      <c r="RSI2" s="135" t="n"/>
      <c r="RSJ2" s="135" t="n"/>
      <c r="RSK2" s="135" t="n"/>
      <c r="RSL2" s="135" t="n"/>
      <c r="RSM2" s="135" t="n"/>
      <c r="RSN2" s="135" t="n"/>
      <c r="RSO2" s="135" t="n"/>
      <c r="RSP2" s="135" t="n"/>
      <c r="RSQ2" s="135" t="n"/>
      <c r="RSR2" s="135" t="n"/>
      <c r="RSS2" s="135" t="n"/>
      <c r="RST2" s="135" t="n"/>
      <c r="RSU2" s="135" t="n"/>
      <c r="RSV2" s="135" t="n"/>
      <c r="RSW2" s="135" t="n"/>
      <c r="RSX2" s="135" t="n"/>
      <c r="RSY2" s="135" t="n"/>
      <c r="RSZ2" s="135" t="n"/>
      <c r="RTA2" s="135" t="n"/>
      <c r="RTB2" s="135" t="n"/>
      <c r="RTC2" s="135" t="n"/>
      <c r="RTD2" s="135" t="n"/>
      <c r="RTE2" s="135" t="n"/>
      <c r="RTF2" s="135" t="n"/>
      <c r="RTG2" s="135" t="n"/>
      <c r="RTH2" s="135" t="n"/>
      <c r="RTI2" s="135" t="n"/>
      <c r="RTJ2" s="135" t="n"/>
      <c r="RTK2" s="135" t="n"/>
      <c r="RTL2" s="135" t="n"/>
      <c r="RTM2" s="135" t="n"/>
      <c r="RTN2" s="135" t="n"/>
      <c r="RTO2" s="135" t="n"/>
      <c r="RTP2" s="135" t="n"/>
      <c r="RTQ2" s="135" t="n"/>
      <c r="RTR2" s="135" t="n"/>
      <c r="RTS2" s="135" t="n"/>
      <c r="RTT2" s="135" t="n"/>
      <c r="RTU2" s="135" t="n"/>
      <c r="RTV2" s="135" t="n"/>
      <c r="RTW2" s="135" t="n"/>
      <c r="RTX2" s="135" t="n"/>
      <c r="RTY2" s="135" t="n"/>
      <c r="RTZ2" s="135" t="n"/>
      <c r="RUA2" s="135" t="n"/>
      <c r="RUB2" s="135" t="n"/>
      <c r="RUC2" s="135" t="n"/>
      <c r="RUD2" s="135" t="n"/>
      <c r="RUE2" s="135" t="n"/>
      <c r="RUF2" s="135" t="n"/>
      <c r="RUG2" s="135" t="n"/>
      <c r="RUH2" s="135" t="n"/>
      <c r="RUI2" s="135" t="n"/>
      <c r="RUJ2" s="135" t="n"/>
      <c r="RUK2" s="135" t="n"/>
      <c r="RUL2" s="135" t="n"/>
      <c r="RUM2" s="135" t="n"/>
      <c r="RUN2" s="135" t="n"/>
      <c r="RUO2" s="135" t="n"/>
      <c r="RUP2" s="135" t="n"/>
      <c r="RUQ2" s="135" t="n"/>
      <c r="RUR2" s="135" t="n"/>
      <c r="RUS2" s="135" t="n"/>
      <c r="RUT2" s="135" t="n"/>
      <c r="RUU2" s="135" t="n"/>
      <c r="RUV2" s="135" t="n"/>
      <c r="RUW2" s="135" t="n"/>
      <c r="RUX2" s="135" t="n"/>
      <c r="RUY2" s="135" t="n"/>
      <c r="RUZ2" s="135" t="n"/>
      <c r="RVA2" s="135" t="n"/>
      <c r="RVB2" s="135" t="n"/>
      <c r="RVC2" s="135" t="n"/>
      <c r="RVD2" s="135" t="n"/>
      <c r="RVE2" s="135" t="n"/>
      <c r="RVF2" s="135" t="n"/>
      <c r="RVG2" s="135" t="n"/>
      <c r="RVH2" s="135" t="n"/>
      <c r="RVI2" s="135" t="n"/>
      <c r="RVJ2" s="135" t="n"/>
      <c r="RVK2" s="135" t="n"/>
      <c r="RVL2" s="135" t="n"/>
      <c r="RVM2" s="135" t="n"/>
      <c r="RVN2" s="135" t="n"/>
      <c r="RVO2" s="135" t="n"/>
      <c r="RVP2" s="135" t="n"/>
      <c r="RVQ2" s="135" t="n"/>
      <c r="RVR2" s="135" t="n"/>
      <c r="RVS2" s="135" t="n"/>
      <c r="RVT2" s="135" t="n"/>
      <c r="RVU2" s="135" t="n"/>
      <c r="RVV2" s="135" t="n"/>
      <c r="RVW2" s="135" t="n"/>
      <c r="RVX2" s="135" t="n"/>
      <c r="RVY2" s="135" t="n"/>
      <c r="RVZ2" s="135" t="n"/>
      <c r="RWA2" s="135" t="n"/>
      <c r="RWB2" s="135" t="n"/>
      <c r="RWC2" s="135" t="n"/>
      <c r="RWD2" s="135" t="n"/>
      <c r="RWE2" s="135" t="n"/>
      <c r="RWF2" s="135" t="n"/>
      <c r="RWG2" s="135" t="n"/>
      <c r="RWH2" s="135" t="n"/>
      <c r="RWI2" s="135" t="n"/>
      <c r="RWJ2" s="135" t="n"/>
      <c r="RWK2" s="135" t="n"/>
      <c r="RWL2" s="135" t="n"/>
      <c r="RWM2" s="135" t="n"/>
      <c r="RWN2" s="135" t="n"/>
      <c r="RWO2" s="135" t="n"/>
      <c r="RWP2" s="135" t="n"/>
      <c r="RWQ2" s="135" t="n"/>
      <c r="RWR2" s="135" t="n"/>
      <c r="RWS2" s="135" t="n"/>
      <c r="RWT2" s="135" t="n"/>
      <c r="RWU2" s="135" t="n"/>
      <c r="RWV2" s="135" t="n"/>
      <c r="RWW2" s="135" t="n"/>
      <c r="RWX2" s="135" t="n"/>
      <c r="RWY2" s="135" t="n"/>
      <c r="RWZ2" s="135" t="n"/>
      <c r="RXA2" s="135" t="n"/>
      <c r="RXB2" s="135" t="n"/>
      <c r="RXC2" s="135" t="n"/>
      <c r="RXD2" s="135" t="n"/>
      <c r="RXE2" s="135" t="n"/>
      <c r="RXF2" s="135" t="n"/>
      <c r="RXG2" s="135" t="n"/>
      <c r="RXH2" s="135" t="n"/>
      <c r="RXI2" s="135" t="n"/>
      <c r="RXJ2" s="135" t="n"/>
      <c r="RXK2" s="135" t="n"/>
      <c r="RXL2" s="135" t="n"/>
      <c r="RXM2" s="135" t="n"/>
      <c r="RXN2" s="135" t="n"/>
      <c r="RXO2" s="135" t="n"/>
      <c r="RXP2" s="135" t="n"/>
      <c r="RXQ2" s="135" t="n"/>
      <c r="RXR2" s="135" t="n"/>
      <c r="RXS2" s="135" t="n"/>
      <c r="RXT2" s="135" t="n"/>
      <c r="RXU2" s="135" t="n"/>
      <c r="RXV2" s="135" t="n"/>
      <c r="RXW2" s="135" t="n"/>
      <c r="RXX2" s="135" t="n"/>
      <c r="RXY2" s="135" t="n"/>
      <c r="RXZ2" s="135" t="n"/>
      <c r="RYA2" s="135" t="n"/>
      <c r="RYB2" s="135" t="n"/>
      <c r="RYC2" s="135" t="n"/>
      <c r="RYD2" s="135" t="n"/>
      <c r="RYE2" s="135" t="n"/>
      <c r="RYF2" s="135" t="n"/>
      <c r="RYG2" s="135" t="n"/>
      <c r="RYH2" s="135" t="n"/>
      <c r="RYI2" s="135" t="n"/>
      <c r="RYJ2" s="135" t="n"/>
      <c r="RYK2" s="135" t="n"/>
      <c r="RYL2" s="135" t="n"/>
      <c r="RYM2" s="135" t="n"/>
      <c r="RYN2" s="135" t="n"/>
      <c r="RYO2" s="135" t="n"/>
      <c r="RYP2" s="135" t="n"/>
      <c r="RYQ2" s="135" t="n"/>
      <c r="RYR2" s="135" t="n"/>
      <c r="RYS2" s="135" t="n"/>
      <c r="RYT2" s="135" t="n"/>
      <c r="RYU2" s="135" t="n"/>
      <c r="RYV2" s="135" t="n"/>
      <c r="RYW2" s="135" t="n"/>
      <c r="RYX2" s="135" t="n"/>
      <c r="RYY2" s="135" t="n"/>
      <c r="RYZ2" s="135" t="n"/>
      <c r="RZA2" s="135" t="n"/>
      <c r="RZB2" s="135" t="n"/>
      <c r="RZC2" s="135" t="n"/>
      <c r="RZD2" s="135" t="n"/>
      <c r="RZE2" s="135" t="n"/>
      <c r="RZF2" s="135" t="n"/>
      <c r="RZG2" s="135" t="n"/>
      <c r="RZH2" s="135" t="n"/>
      <c r="RZI2" s="135" t="n"/>
      <c r="RZJ2" s="135" t="n"/>
      <c r="RZK2" s="135" t="n"/>
      <c r="RZL2" s="135" t="n"/>
      <c r="RZM2" s="135" t="n"/>
      <c r="RZN2" s="135" t="n"/>
      <c r="RZO2" s="135" t="n"/>
      <c r="RZP2" s="135" t="n"/>
      <c r="RZQ2" s="135" t="n"/>
      <c r="RZR2" s="135" t="n"/>
      <c r="RZS2" s="135" t="n"/>
      <c r="RZT2" s="135" t="n"/>
      <c r="RZU2" s="135" t="n"/>
      <c r="RZV2" s="135" t="n"/>
      <c r="RZW2" s="135" t="n"/>
      <c r="RZX2" s="135" t="n"/>
      <c r="RZY2" s="135" t="n"/>
      <c r="RZZ2" s="135" t="n"/>
      <c r="SAA2" s="135" t="n"/>
      <c r="SAB2" s="135" t="n"/>
      <c r="SAC2" s="135" t="n"/>
      <c r="SAD2" s="135" t="n"/>
      <c r="SAE2" s="135" t="n"/>
      <c r="SAF2" s="135" t="n"/>
      <c r="SAG2" s="135" t="n"/>
      <c r="SAH2" s="135" t="n"/>
      <c r="SAI2" s="135" t="n"/>
      <c r="SAJ2" s="135" t="n"/>
      <c r="SAK2" s="135" t="n"/>
      <c r="SAL2" s="135" t="n"/>
      <c r="SAM2" s="135" t="n"/>
      <c r="SAN2" s="135" t="n"/>
      <c r="SAO2" s="135" t="n"/>
      <c r="SAP2" s="135" t="n"/>
      <c r="SAQ2" s="135" t="n"/>
      <c r="SAR2" s="135" t="n"/>
      <c r="SAS2" s="135" t="n"/>
      <c r="SAT2" s="135" t="n"/>
      <c r="SAU2" s="135" t="n"/>
      <c r="SAV2" s="135" t="n"/>
      <c r="SAW2" s="135" t="n"/>
      <c r="SAX2" s="135" t="n"/>
      <c r="SAY2" s="135" t="n"/>
      <c r="SAZ2" s="135" t="n"/>
      <c r="SBA2" s="135" t="n"/>
      <c r="SBB2" s="135" t="n"/>
      <c r="SBC2" s="135" t="n"/>
      <c r="SBD2" s="135" t="n"/>
      <c r="SBE2" s="135" t="n"/>
      <c r="SBF2" s="135" t="n"/>
      <c r="SBG2" s="135" t="n"/>
      <c r="SBH2" s="135" t="n"/>
      <c r="SBI2" s="135" t="n"/>
      <c r="SBJ2" s="135" t="n"/>
      <c r="SBK2" s="135" t="n"/>
      <c r="SBL2" s="135" t="n"/>
      <c r="SBM2" s="135" t="n"/>
      <c r="SBN2" s="135" t="n"/>
      <c r="SBO2" s="135" t="n"/>
      <c r="SBP2" s="135" t="n"/>
      <c r="SBQ2" s="135" t="n"/>
      <c r="SBR2" s="135" t="n"/>
      <c r="SBS2" s="135" t="n"/>
      <c r="SBT2" s="135" t="n"/>
      <c r="SBU2" s="135" t="n"/>
      <c r="SBV2" s="135" t="n"/>
      <c r="SBW2" s="135" t="n"/>
      <c r="SBX2" s="135" t="n"/>
      <c r="SBY2" s="135" t="n"/>
      <c r="SBZ2" s="135" t="n"/>
      <c r="SCA2" s="135" t="n"/>
      <c r="SCB2" s="135" t="n"/>
      <c r="SCC2" s="135" t="n"/>
      <c r="SCD2" s="135" t="n"/>
      <c r="SCE2" s="135" t="n"/>
      <c r="SCF2" s="135" t="n"/>
      <c r="SCG2" s="135" t="n"/>
      <c r="SCH2" s="135" t="n"/>
      <c r="SCI2" s="135" t="n"/>
      <c r="SCJ2" s="135" t="n"/>
      <c r="SCK2" s="135" t="n"/>
      <c r="SCL2" s="135" t="n"/>
      <c r="SCM2" s="135" t="n"/>
      <c r="SCN2" s="135" t="n"/>
      <c r="SCO2" s="135" t="n"/>
      <c r="SCP2" s="135" t="n"/>
      <c r="SCQ2" s="135" t="n"/>
      <c r="SCR2" s="135" t="n"/>
      <c r="SCS2" s="135" t="n"/>
      <c r="SCT2" s="135" t="n"/>
      <c r="SCU2" s="135" t="n"/>
      <c r="SCV2" s="135" t="n"/>
      <c r="SCW2" s="135" t="n"/>
      <c r="SCX2" s="135" t="n"/>
      <c r="SCY2" s="135" t="n"/>
      <c r="SCZ2" s="135" t="n"/>
      <c r="SDA2" s="135" t="n"/>
      <c r="SDB2" s="135" t="n"/>
      <c r="SDC2" s="135" t="n"/>
      <c r="SDD2" s="135" t="n"/>
      <c r="SDE2" s="135" t="n"/>
      <c r="SDF2" s="135" t="n"/>
      <c r="SDG2" s="135" t="n"/>
      <c r="SDH2" s="135" t="n"/>
      <c r="SDI2" s="135" t="n"/>
      <c r="SDJ2" s="135" t="n"/>
      <c r="SDK2" s="135" t="n"/>
      <c r="SDL2" s="135" t="n"/>
      <c r="SDM2" s="135" t="n"/>
      <c r="SDN2" s="135" t="n"/>
      <c r="SDO2" s="135" t="n"/>
      <c r="SDP2" s="135" t="n"/>
      <c r="SDQ2" s="135" t="n"/>
      <c r="SDR2" s="135" t="n"/>
      <c r="SDS2" s="135" t="n"/>
      <c r="SDT2" s="135" t="n"/>
      <c r="SDU2" s="135" t="n"/>
      <c r="SDV2" s="135" t="n"/>
      <c r="SDW2" s="135" t="n"/>
      <c r="SDX2" s="135" t="n"/>
      <c r="SDY2" s="135" t="n"/>
      <c r="SDZ2" s="135" t="n"/>
      <c r="SEA2" s="135" t="n"/>
      <c r="SEB2" s="135" t="n"/>
      <c r="SEC2" s="135" t="n"/>
      <c r="SED2" s="135" t="n"/>
      <c r="SEE2" s="135" t="n"/>
      <c r="SEF2" s="135" t="n"/>
      <c r="SEG2" s="135" t="n"/>
      <c r="SEH2" s="135" t="n"/>
      <c r="SEI2" s="135" t="n"/>
      <c r="SEJ2" s="135" t="n"/>
      <c r="SEK2" s="135" t="n"/>
      <c r="SEL2" s="135" t="n"/>
      <c r="SEM2" s="135" t="n"/>
      <c r="SEN2" s="135" t="n"/>
      <c r="SEO2" s="135" t="n"/>
      <c r="SEP2" s="135" t="n"/>
      <c r="SEQ2" s="135" t="n"/>
      <c r="SER2" s="135" t="n"/>
      <c r="SES2" s="135" t="n"/>
      <c r="SET2" s="135" t="n"/>
      <c r="SEU2" s="135" t="n"/>
      <c r="SEV2" s="135" t="n"/>
      <c r="SEW2" s="135" t="n"/>
      <c r="SEX2" s="135" t="n"/>
      <c r="SEY2" s="135" t="n"/>
      <c r="SEZ2" s="135" t="n"/>
      <c r="SFA2" s="135" t="n"/>
      <c r="SFB2" s="135" t="n"/>
      <c r="SFC2" s="135" t="n"/>
      <c r="SFD2" s="135" t="n"/>
      <c r="SFE2" s="135" t="n"/>
      <c r="SFF2" s="135" t="n"/>
      <c r="SFG2" s="135" t="n"/>
      <c r="SFH2" s="135" t="n"/>
      <c r="SFI2" s="135" t="n"/>
      <c r="SFJ2" s="135" t="n"/>
      <c r="SFK2" s="135" t="n"/>
      <c r="SFL2" s="135" t="n"/>
      <c r="SFM2" s="135" t="n"/>
      <c r="SFN2" s="135" t="n"/>
      <c r="SFO2" s="135" t="n"/>
      <c r="SFP2" s="135" t="n"/>
      <c r="SFQ2" s="135" t="n"/>
      <c r="SFR2" s="135" t="n"/>
      <c r="SFS2" s="135" t="n"/>
      <c r="SFT2" s="135" t="n"/>
      <c r="SFU2" s="135" t="n"/>
      <c r="SFV2" s="135" t="n"/>
      <c r="SFW2" s="135" t="n"/>
      <c r="SFX2" s="135" t="n"/>
      <c r="SFY2" s="135" t="n"/>
      <c r="SFZ2" s="135" t="n"/>
      <c r="SGA2" s="135" t="n"/>
      <c r="SGB2" s="135" t="n"/>
      <c r="SGC2" s="135" t="n"/>
      <c r="SGD2" s="135" t="n"/>
      <c r="SGE2" s="135" t="n"/>
      <c r="SGF2" s="135" t="n"/>
      <c r="SGG2" s="135" t="n"/>
      <c r="SGH2" s="135" t="n"/>
      <c r="SGI2" s="135" t="n"/>
      <c r="SGJ2" s="135" t="n"/>
      <c r="SGK2" s="135" t="n"/>
      <c r="SGL2" s="135" t="n"/>
      <c r="SGM2" s="135" t="n"/>
      <c r="SGN2" s="135" t="n"/>
      <c r="SGO2" s="135" t="n"/>
      <c r="SGP2" s="135" t="n"/>
      <c r="SGQ2" s="135" t="n"/>
      <c r="SGR2" s="135" t="n"/>
      <c r="SGS2" s="135" t="n"/>
      <c r="SGT2" s="135" t="n"/>
      <c r="SGU2" s="135" t="n"/>
      <c r="SGV2" s="135" t="n"/>
      <c r="SGW2" s="135" t="n"/>
      <c r="SGX2" s="135" t="n"/>
      <c r="SGY2" s="135" t="n"/>
      <c r="SGZ2" s="135" t="n"/>
      <c r="SHA2" s="135" t="n"/>
      <c r="SHB2" s="135" t="n"/>
      <c r="SHC2" s="135" t="n"/>
      <c r="SHD2" s="135" t="n"/>
      <c r="SHE2" s="135" t="n"/>
      <c r="SHF2" s="135" t="n"/>
      <c r="SHG2" s="135" t="n"/>
      <c r="SHH2" s="135" t="n"/>
      <c r="SHI2" s="135" t="n"/>
      <c r="SHJ2" s="135" t="n"/>
      <c r="SHK2" s="135" t="n"/>
      <c r="SHL2" s="135" t="n"/>
      <c r="SHM2" s="135" t="n"/>
      <c r="SHN2" s="135" t="n"/>
      <c r="SHO2" s="135" t="n"/>
      <c r="SHP2" s="135" t="n"/>
      <c r="SHQ2" s="135" t="n"/>
      <c r="SHR2" s="135" t="n"/>
      <c r="SHS2" s="135" t="n"/>
      <c r="SHT2" s="135" t="n"/>
      <c r="SHU2" s="135" t="n"/>
      <c r="SHV2" s="135" t="n"/>
      <c r="SHW2" s="135" t="n"/>
      <c r="SHX2" s="135" t="n"/>
      <c r="SHY2" s="135" t="n"/>
      <c r="SHZ2" s="135" t="n"/>
      <c r="SIA2" s="135" t="n"/>
      <c r="SIB2" s="135" t="n"/>
      <c r="SIC2" s="135" t="n"/>
      <c r="SID2" s="135" t="n"/>
      <c r="SIE2" s="135" t="n"/>
      <c r="SIF2" s="135" t="n"/>
      <c r="SIG2" s="135" t="n"/>
      <c r="SIH2" s="135" t="n"/>
      <c r="SII2" s="135" t="n"/>
      <c r="SIJ2" s="135" t="n"/>
      <c r="SIK2" s="135" t="n"/>
      <c r="SIL2" s="135" t="n"/>
      <c r="SIM2" s="135" t="n"/>
      <c r="SIN2" s="135" t="n"/>
      <c r="SIO2" s="135" t="n"/>
      <c r="SIP2" s="135" t="n"/>
      <c r="SIQ2" s="135" t="n"/>
      <c r="SIR2" s="135" t="n"/>
      <c r="SIS2" s="135" t="n"/>
      <c r="SIT2" s="135" t="n"/>
      <c r="SIU2" s="135" t="n"/>
      <c r="SIV2" s="135" t="n"/>
      <c r="SIW2" s="135" t="n"/>
      <c r="SIX2" s="135" t="n"/>
      <c r="SIY2" s="135" t="n"/>
      <c r="SIZ2" s="135" t="n"/>
      <c r="SJA2" s="135" t="n"/>
      <c r="SJB2" s="135" t="n"/>
      <c r="SJC2" s="135" t="n"/>
      <c r="SJD2" s="135" t="n"/>
      <c r="SJE2" s="135" t="n"/>
      <c r="SJF2" s="135" t="n"/>
      <c r="SJG2" s="135" t="n"/>
      <c r="SJH2" s="135" t="n"/>
      <c r="SJI2" s="135" t="n"/>
      <c r="SJJ2" s="135" t="n"/>
      <c r="SJK2" s="135" t="n"/>
      <c r="SJL2" s="135" t="n"/>
      <c r="SJM2" s="135" t="n"/>
      <c r="SJN2" s="135" t="n"/>
      <c r="SJO2" s="135" t="n"/>
      <c r="SJP2" s="135" t="n"/>
      <c r="SJQ2" s="135" t="n"/>
      <c r="SJR2" s="135" t="n"/>
      <c r="SJS2" s="135" t="n"/>
      <c r="SJT2" s="135" t="n"/>
      <c r="SJU2" s="135" t="n"/>
      <c r="SJV2" s="135" t="n"/>
      <c r="SJW2" s="135" t="n"/>
      <c r="SJX2" s="135" t="n"/>
      <c r="SJY2" s="135" t="n"/>
      <c r="SJZ2" s="135" t="n"/>
      <c r="SKA2" s="135" t="n"/>
      <c r="SKB2" s="135" t="n"/>
      <c r="SKC2" s="135" t="n"/>
      <c r="SKD2" s="135" t="n"/>
      <c r="SKE2" s="135" t="n"/>
      <c r="SKF2" s="135" t="n"/>
      <c r="SKG2" s="135" t="n"/>
      <c r="SKH2" s="135" t="n"/>
      <c r="SKI2" s="135" t="n"/>
      <c r="SKJ2" s="135" t="n"/>
      <c r="SKK2" s="135" t="n"/>
      <c r="SKL2" s="135" t="n"/>
      <c r="SKM2" s="135" t="n"/>
      <c r="SKN2" s="135" t="n"/>
      <c r="SKO2" s="135" t="n"/>
      <c r="SKP2" s="135" t="n"/>
      <c r="SKQ2" s="135" t="n"/>
      <c r="SKR2" s="135" t="n"/>
      <c r="SKS2" s="135" t="n"/>
      <c r="SKT2" s="135" t="n"/>
      <c r="SKU2" s="135" t="n"/>
      <c r="SKV2" s="135" t="n"/>
      <c r="SKW2" s="135" t="n"/>
      <c r="SKX2" s="135" t="n"/>
      <c r="SKY2" s="135" t="n"/>
      <c r="SKZ2" s="135" t="n"/>
      <c r="SLA2" s="135" t="n"/>
      <c r="SLB2" s="135" t="n"/>
      <c r="SLC2" s="135" t="n"/>
      <c r="SLD2" s="135" t="n"/>
      <c r="SLE2" s="135" t="n"/>
      <c r="SLF2" s="135" t="n"/>
      <c r="SLG2" s="135" t="n"/>
      <c r="SLH2" s="135" t="n"/>
      <c r="SLI2" s="135" t="n"/>
      <c r="SLJ2" s="135" t="n"/>
      <c r="SLK2" s="135" t="n"/>
      <c r="SLL2" s="135" t="n"/>
      <c r="SLM2" s="135" t="n"/>
      <c r="SLN2" s="135" t="n"/>
      <c r="SLO2" s="135" t="n"/>
      <c r="SLP2" s="135" t="n"/>
      <c r="SLQ2" s="135" t="n"/>
      <c r="SLR2" s="135" t="n"/>
      <c r="SLS2" s="135" t="n"/>
      <c r="SLT2" s="135" t="n"/>
      <c r="SLU2" s="135" t="n"/>
      <c r="SLV2" s="135" t="n"/>
      <c r="SLW2" s="135" t="n"/>
      <c r="SLX2" s="135" t="n"/>
      <c r="SLY2" s="135" t="n"/>
      <c r="SLZ2" s="135" t="n"/>
      <c r="SMA2" s="135" t="n"/>
      <c r="SMB2" s="135" t="n"/>
      <c r="SMC2" s="135" t="n"/>
      <c r="SMD2" s="135" t="n"/>
      <c r="SME2" s="135" t="n"/>
      <c r="SMF2" s="135" t="n"/>
      <c r="SMG2" s="135" t="n"/>
      <c r="SMH2" s="135" t="n"/>
      <c r="SMI2" s="135" t="n"/>
      <c r="SMJ2" s="135" t="n"/>
      <c r="SMK2" s="135" t="n"/>
      <c r="SML2" s="135" t="n"/>
      <c r="SMM2" s="135" t="n"/>
      <c r="SMN2" s="135" t="n"/>
      <c r="SMO2" s="135" t="n"/>
      <c r="SMP2" s="135" t="n"/>
      <c r="SMQ2" s="135" t="n"/>
      <c r="SMR2" s="135" t="n"/>
      <c r="SMS2" s="135" t="n"/>
      <c r="SMT2" s="135" t="n"/>
      <c r="SMU2" s="135" t="n"/>
      <c r="SMV2" s="135" t="n"/>
      <c r="SMW2" s="135" t="n"/>
      <c r="SMX2" s="135" t="n"/>
      <c r="SMY2" s="135" t="n"/>
      <c r="SMZ2" s="135" t="n"/>
      <c r="SNA2" s="135" t="n"/>
      <c r="SNB2" s="135" t="n"/>
      <c r="SNC2" s="135" t="n"/>
      <c r="SND2" s="135" t="n"/>
      <c r="SNE2" s="135" t="n"/>
      <c r="SNF2" s="135" t="n"/>
      <c r="SNG2" s="135" t="n"/>
      <c r="SNH2" s="135" t="n"/>
      <c r="SNI2" s="135" t="n"/>
      <c r="SNJ2" s="135" t="n"/>
      <c r="SNK2" s="135" t="n"/>
      <c r="SNL2" s="135" t="n"/>
      <c r="SNM2" s="135" t="n"/>
      <c r="SNN2" s="135" t="n"/>
      <c r="SNO2" s="135" t="n"/>
      <c r="SNP2" s="135" t="n"/>
      <c r="SNQ2" s="135" t="n"/>
      <c r="SNR2" s="135" t="n"/>
      <c r="SNS2" s="135" t="n"/>
      <c r="SNT2" s="135" t="n"/>
      <c r="SNU2" s="135" t="n"/>
      <c r="SNV2" s="135" t="n"/>
      <c r="SNW2" s="135" t="n"/>
      <c r="SNX2" s="135" t="n"/>
      <c r="SNY2" s="135" t="n"/>
      <c r="SNZ2" s="135" t="n"/>
      <c r="SOA2" s="135" t="n"/>
      <c r="SOB2" s="135" t="n"/>
      <c r="SOC2" s="135" t="n"/>
      <c r="SOD2" s="135" t="n"/>
      <c r="SOE2" s="135" t="n"/>
      <c r="SOF2" s="135" t="n"/>
      <c r="SOG2" s="135" t="n"/>
      <c r="SOH2" s="135" t="n"/>
      <c r="SOI2" s="135" t="n"/>
      <c r="SOJ2" s="135" t="n"/>
      <c r="SOK2" s="135" t="n"/>
      <c r="SOL2" s="135" t="n"/>
      <c r="SOM2" s="135" t="n"/>
      <c r="SON2" s="135" t="n"/>
      <c r="SOO2" s="135" t="n"/>
      <c r="SOP2" s="135" t="n"/>
      <c r="SOQ2" s="135" t="n"/>
      <c r="SOR2" s="135" t="n"/>
      <c r="SOS2" s="135" t="n"/>
      <c r="SOT2" s="135" t="n"/>
      <c r="SOU2" s="135" t="n"/>
      <c r="SOV2" s="135" t="n"/>
      <c r="SOW2" s="135" t="n"/>
      <c r="SOX2" s="135" t="n"/>
      <c r="SOY2" s="135" t="n"/>
      <c r="SOZ2" s="135" t="n"/>
      <c r="SPA2" s="135" t="n"/>
      <c r="SPB2" s="135" t="n"/>
      <c r="SPC2" s="135" t="n"/>
      <c r="SPD2" s="135" t="n"/>
      <c r="SPE2" s="135" t="n"/>
      <c r="SPF2" s="135" t="n"/>
      <c r="SPG2" s="135" t="n"/>
      <c r="SPH2" s="135" t="n"/>
      <c r="SPI2" s="135" t="n"/>
      <c r="SPJ2" s="135" t="n"/>
      <c r="SPK2" s="135" t="n"/>
      <c r="SPL2" s="135" t="n"/>
      <c r="SPM2" s="135" t="n"/>
      <c r="SPN2" s="135" t="n"/>
      <c r="SPO2" s="135" t="n"/>
      <c r="SPP2" s="135" t="n"/>
      <c r="SPQ2" s="135" t="n"/>
      <c r="SPR2" s="135" t="n"/>
      <c r="SPS2" s="135" t="n"/>
      <c r="SPT2" s="135" t="n"/>
      <c r="SPU2" s="135" t="n"/>
      <c r="SPV2" s="135" t="n"/>
      <c r="SPW2" s="135" t="n"/>
      <c r="SPX2" s="135" t="n"/>
      <c r="SPY2" s="135" t="n"/>
      <c r="SPZ2" s="135" t="n"/>
      <c r="SQA2" s="135" t="n"/>
      <c r="SQB2" s="135" t="n"/>
      <c r="SQC2" s="135" t="n"/>
      <c r="SQD2" s="135" t="n"/>
      <c r="SQE2" s="135" t="n"/>
      <c r="SQF2" s="135" t="n"/>
      <c r="SQG2" s="135" t="n"/>
      <c r="SQH2" s="135" t="n"/>
      <c r="SQI2" s="135" t="n"/>
      <c r="SQJ2" s="135" t="n"/>
      <c r="SQK2" s="135" t="n"/>
      <c r="SQL2" s="135" t="n"/>
      <c r="SQM2" s="135" t="n"/>
      <c r="SQN2" s="135" t="n"/>
      <c r="SQO2" s="135" t="n"/>
      <c r="SQP2" s="135" t="n"/>
      <c r="SQQ2" s="135" t="n"/>
      <c r="SQR2" s="135" t="n"/>
      <c r="SQS2" s="135" t="n"/>
      <c r="SQT2" s="135" t="n"/>
      <c r="SQU2" s="135" t="n"/>
      <c r="SQV2" s="135" t="n"/>
      <c r="SQW2" s="135" t="n"/>
      <c r="SQX2" s="135" t="n"/>
      <c r="SQY2" s="135" t="n"/>
      <c r="SQZ2" s="135" t="n"/>
      <c r="SRA2" s="135" t="n"/>
      <c r="SRB2" s="135" t="n"/>
      <c r="SRC2" s="135" t="n"/>
      <c r="SRD2" s="135" t="n"/>
      <c r="SRE2" s="135" t="n"/>
      <c r="SRF2" s="135" t="n"/>
      <c r="SRG2" s="135" t="n"/>
      <c r="SRH2" s="135" t="n"/>
      <c r="SRI2" s="135" t="n"/>
      <c r="SRJ2" s="135" t="n"/>
      <c r="SRK2" s="135" t="n"/>
      <c r="SRL2" s="135" t="n"/>
      <c r="SRM2" s="135" t="n"/>
      <c r="SRN2" s="135" t="n"/>
      <c r="SRO2" s="135" t="n"/>
      <c r="SRP2" s="135" t="n"/>
      <c r="SRQ2" s="135" t="n"/>
      <c r="SRR2" s="135" t="n"/>
      <c r="SRS2" s="135" t="n"/>
      <c r="SRT2" s="135" t="n"/>
      <c r="SRU2" s="135" t="n"/>
      <c r="SRV2" s="135" t="n"/>
      <c r="SRW2" s="135" t="n"/>
      <c r="SRX2" s="135" t="n"/>
      <c r="SRY2" s="135" t="n"/>
      <c r="SRZ2" s="135" t="n"/>
      <c r="SSA2" s="135" t="n"/>
      <c r="SSB2" s="135" t="n"/>
      <c r="SSC2" s="135" t="n"/>
      <c r="SSD2" s="135" t="n"/>
      <c r="SSE2" s="135" t="n"/>
      <c r="SSF2" s="135" t="n"/>
      <c r="SSG2" s="135" t="n"/>
      <c r="SSH2" s="135" t="n"/>
      <c r="SSI2" s="135" t="n"/>
      <c r="SSJ2" s="135" t="n"/>
      <c r="SSK2" s="135" t="n"/>
      <c r="SSL2" s="135" t="n"/>
      <c r="SSM2" s="135" t="n"/>
      <c r="SSN2" s="135" t="n"/>
      <c r="SSO2" s="135" t="n"/>
      <c r="SSP2" s="135" t="n"/>
      <c r="SSQ2" s="135" t="n"/>
      <c r="SSR2" s="135" t="n"/>
      <c r="SSS2" s="135" t="n"/>
      <c r="SST2" s="135" t="n"/>
      <c r="SSU2" s="135" t="n"/>
      <c r="SSV2" s="135" t="n"/>
      <c r="SSW2" s="135" t="n"/>
      <c r="SSX2" s="135" t="n"/>
      <c r="SSY2" s="135" t="n"/>
      <c r="SSZ2" s="135" t="n"/>
      <c r="STA2" s="135" t="n"/>
      <c r="STB2" s="135" t="n"/>
      <c r="STC2" s="135" t="n"/>
      <c r="STD2" s="135" t="n"/>
      <c r="STE2" s="135" t="n"/>
      <c r="STF2" s="135" t="n"/>
      <c r="STG2" s="135" t="n"/>
      <c r="STH2" s="135" t="n"/>
      <c r="STI2" s="135" t="n"/>
      <c r="STJ2" s="135" t="n"/>
      <c r="STK2" s="135" t="n"/>
      <c r="STL2" s="135" t="n"/>
      <c r="STM2" s="135" t="n"/>
      <c r="STN2" s="135" t="n"/>
      <c r="STO2" s="135" t="n"/>
      <c r="STP2" s="135" t="n"/>
      <c r="STQ2" s="135" t="n"/>
      <c r="STR2" s="135" t="n"/>
      <c r="STS2" s="135" t="n"/>
      <c r="STT2" s="135" t="n"/>
      <c r="STU2" s="135" t="n"/>
      <c r="STV2" s="135" t="n"/>
      <c r="STW2" s="135" t="n"/>
      <c r="STX2" s="135" t="n"/>
      <c r="STY2" s="135" t="n"/>
      <c r="STZ2" s="135" t="n"/>
      <c r="SUA2" s="135" t="n"/>
      <c r="SUB2" s="135" t="n"/>
      <c r="SUC2" s="135" t="n"/>
      <c r="SUD2" s="135" t="n"/>
      <c r="SUE2" s="135" t="n"/>
      <c r="SUF2" s="135" t="n"/>
      <c r="SUG2" s="135" t="n"/>
      <c r="SUH2" s="135" t="n"/>
      <c r="SUI2" s="135" t="n"/>
      <c r="SUJ2" s="135" t="n"/>
      <c r="SUK2" s="135" t="n"/>
      <c r="SUL2" s="135" t="n"/>
      <c r="SUM2" s="135" t="n"/>
      <c r="SUN2" s="135" t="n"/>
      <c r="SUO2" s="135" t="n"/>
      <c r="SUP2" s="135" t="n"/>
      <c r="SUQ2" s="135" t="n"/>
      <c r="SUR2" s="135" t="n"/>
      <c r="SUS2" s="135" t="n"/>
      <c r="SUT2" s="135" t="n"/>
      <c r="SUU2" s="135" t="n"/>
      <c r="SUV2" s="135" t="n"/>
      <c r="SUW2" s="135" t="n"/>
      <c r="SUX2" s="135" t="n"/>
      <c r="SUY2" s="135" t="n"/>
      <c r="SUZ2" s="135" t="n"/>
      <c r="SVA2" s="135" t="n"/>
      <c r="SVB2" s="135" t="n"/>
      <c r="SVC2" s="135" t="n"/>
      <c r="SVD2" s="135" t="n"/>
      <c r="SVE2" s="135" t="n"/>
      <c r="SVF2" s="135" t="n"/>
      <c r="SVG2" s="135" t="n"/>
      <c r="SVH2" s="135" t="n"/>
      <c r="SVI2" s="135" t="n"/>
      <c r="SVJ2" s="135" t="n"/>
      <c r="SVK2" s="135" t="n"/>
      <c r="SVL2" s="135" t="n"/>
      <c r="SVM2" s="135" t="n"/>
      <c r="SVN2" s="135" t="n"/>
      <c r="SVO2" s="135" t="n"/>
      <c r="SVP2" s="135" t="n"/>
      <c r="SVQ2" s="135" t="n"/>
      <c r="SVR2" s="135" t="n"/>
      <c r="SVS2" s="135" t="n"/>
      <c r="SVT2" s="135" t="n"/>
      <c r="SVU2" s="135" t="n"/>
      <c r="SVV2" s="135" t="n"/>
      <c r="SVW2" s="135" t="n"/>
      <c r="SVX2" s="135" t="n"/>
      <c r="SVY2" s="135" t="n"/>
      <c r="SVZ2" s="135" t="n"/>
      <c r="SWA2" s="135" t="n"/>
      <c r="SWB2" s="135" t="n"/>
      <c r="SWC2" s="135" t="n"/>
      <c r="SWD2" s="135" t="n"/>
      <c r="SWE2" s="135" t="n"/>
      <c r="SWF2" s="135" t="n"/>
      <c r="SWG2" s="135" t="n"/>
      <c r="SWH2" s="135" t="n"/>
      <c r="SWI2" s="135" t="n"/>
      <c r="SWJ2" s="135" t="n"/>
      <c r="SWK2" s="135" t="n"/>
      <c r="SWL2" s="135" t="n"/>
      <c r="SWM2" s="135" t="n"/>
      <c r="SWN2" s="135" t="n"/>
      <c r="SWO2" s="135" t="n"/>
      <c r="SWP2" s="135" t="n"/>
      <c r="SWQ2" s="135" t="n"/>
      <c r="SWR2" s="135" t="n"/>
      <c r="SWS2" s="135" t="n"/>
      <c r="SWT2" s="135" t="n"/>
      <c r="SWU2" s="135" t="n"/>
      <c r="SWV2" s="135" t="n"/>
      <c r="SWW2" s="135" t="n"/>
      <c r="SWX2" s="135" t="n"/>
      <c r="SWY2" s="135" t="n"/>
      <c r="SWZ2" s="135" t="n"/>
      <c r="SXA2" s="135" t="n"/>
      <c r="SXB2" s="135" t="n"/>
      <c r="SXC2" s="135" t="n"/>
      <c r="SXD2" s="135" t="n"/>
      <c r="SXE2" s="135" t="n"/>
      <c r="SXF2" s="135" t="n"/>
      <c r="SXG2" s="135" t="n"/>
      <c r="SXH2" s="135" t="n"/>
      <c r="SXI2" s="135" t="n"/>
      <c r="SXJ2" s="135" t="n"/>
      <c r="SXK2" s="135" t="n"/>
      <c r="SXL2" s="135" t="n"/>
      <c r="SXM2" s="135" t="n"/>
      <c r="SXN2" s="135" t="n"/>
      <c r="SXO2" s="135" t="n"/>
      <c r="SXP2" s="135" t="n"/>
      <c r="SXQ2" s="135" t="n"/>
      <c r="SXR2" s="135" t="n"/>
      <c r="SXS2" s="135" t="n"/>
      <c r="SXT2" s="135" t="n"/>
      <c r="SXU2" s="135" t="n"/>
      <c r="SXV2" s="135" t="n"/>
      <c r="SXW2" s="135" t="n"/>
      <c r="SXX2" s="135" t="n"/>
      <c r="SXY2" s="135" t="n"/>
      <c r="SXZ2" s="135" t="n"/>
      <c r="SYA2" s="135" t="n"/>
      <c r="SYB2" s="135" t="n"/>
      <c r="SYC2" s="135" t="n"/>
      <c r="SYD2" s="135" t="n"/>
      <c r="SYE2" s="135" t="n"/>
      <c r="SYF2" s="135" t="n"/>
      <c r="SYG2" s="135" t="n"/>
      <c r="SYH2" s="135" t="n"/>
      <c r="SYI2" s="135" t="n"/>
      <c r="SYJ2" s="135" t="n"/>
      <c r="SYK2" s="135" t="n"/>
      <c r="SYL2" s="135" t="n"/>
      <c r="SYM2" s="135" t="n"/>
      <c r="SYN2" s="135" t="n"/>
      <c r="SYO2" s="135" t="n"/>
      <c r="SYP2" s="135" t="n"/>
      <c r="SYQ2" s="135" t="n"/>
      <c r="SYR2" s="135" t="n"/>
      <c r="SYS2" s="135" t="n"/>
      <c r="SYT2" s="135" t="n"/>
      <c r="SYU2" s="135" t="n"/>
      <c r="SYV2" s="135" t="n"/>
      <c r="SYW2" s="135" t="n"/>
      <c r="SYX2" s="135" t="n"/>
      <c r="SYY2" s="135" t="n"/>
      <c r="SYZ2" s="135" t="n"/>
      <c r="SZA2" s="135" t="n"/>
      <c r="SZB2" s="135" t="n"/>
      <c r="SZC2" s="135" t="n"/>
      <c r="SZD2" s="135" t="n"/>
      <c r="SZE2" s="135" t="n"/>
      <c r="SZF2" s="135" t="n"/>
      <c r="SZG2" s="135" t="n"/>
      <c r="SZH2" s="135" t="n"/>
      <c r="SZI2" s="135" t="n"/>
      <c r="SZJ2" s="135" t="n"/>
      <c r="SZK2" s="135" t="n"/>
      <c r="SZL2" s="135" t="n"/>
      <c r="SZM2" s="135" t="n"/>
      <c r="SZN2" s="135" t="n"/>
      <c r="SZO2" s="135" t="n"/>
      <c r="SZP2" s="135" t="n"/>
      <c r="SZQ2" s="135" t="n"/>
      <c r="SZR2" s="135" t="n"/>
      <c r="SZS2" s="135" t="n"/>
      <c r="SZT2" s="135" t="n"/>
      <c r="SZU2" s="135" t="n"/>
      <c r="SZV2" s="135" t="n"/>
      <c r="SZW2" s="135" t="n"/>
      <c r="SZX2" s="135" t="n"/>
      <c r="SZY2" s="135" t="n"/>
      <c r="SZZ2" s="135" t="n"/>
      <c r="TAA2" s="135" t="n"/>
      <c r="TAB2" s="135" t="n"/>
      <c r="TAC2" s="135" t="n"/>
      <c r="TAD2" s="135" t="n"/>
      <c r="TAE2" s="135" t="n"/>
      <c r="TAF2" s="135" t="n"/>
      <c r="TAG2" s="135" t="n"/>
      <c r="TAH2" s="135" t="n"/>
      <c r="TAI2" s="135" t="n"/>
      <c r="TAJ2" s="135" t="n"/>
      <c r="TAK2" s="135" t="n"/>
      <c r="TAL2" s="135" t="n"/>
      <c r="TAM2" s="135" t="n"/>
      <c r="TAN2" s="135" t="n"/>
      <c r="TAO2" s="135" t="n"/>
      <c r="TAP2" s="135" t="n"/>
      <c r="TAQ2" s="135" t="n"/>
      <c r="TAR2" s="135" t="n"/>
      <c r="TAS2" s="135" t="n"/>
      <c r="TAT2" s="135" t="n"/>
      <c r="TAU2" s="135" t="n"/>
      <c r="TAV2" s="135" t="n"/>
      <c r="TAW2" s="135" t="n"/>
      <c r="TAX2" s="135" t="n"/>
      <c r="TAY2" s="135" t="n"/>
      <c r="TAZ2" s="135" t="n"/>
      <c r="TBA2" s="135" t="n"/>
      <c r="TBB2" s="135" t="n"/>
      <c r="TBC2" s="135" t="n"/>
      <c r="TBD2" s="135" t="n"/>
      <c r="TBE2" s="135" t="n"/>
      <c r="TBF2" s="135" t="n"/>
      <c r="TBG2" s="135" t="n"/>
      <c r="TBH2" s="135" t="n"/>
      <c r="TBI2" s="135" t="n"/>
      <c r="TBJ2" s="135" t="n"/>
      <c r="TBK2" s="135" t="n"/>
      <c r="TBL2" s="135" t="n"/>
      <c r="TBM2" s="135" t="n"/>
      <c r="TBN2" s="135" t="n"/>
      <c r="TBO2" s="135" t="n"/>
      <c r="TBP2" s="135" t="n"/>
      <c r="TBQ2" s="135" t="n"/>
      <c r="TBR2" s="135" t="n"/>
      <c r="TBS2" s="135" t="n"/>
      <c r="TBT2" s="135" t="n"/>
      <c r="TBU2" s="135" t="n"/>
      <c r="TBV2" s="135" t="n"/>
      <c r="TBW2" s="135" t="n"/>
      <c r="TBX2" s="135" t="n"/>
      <c r="TBY2" s="135" t="n"/>
      <c r="TBZ2" s="135" t="n"/>
      <c r="TCA2" s="135" t="n"/>
      <c r="TCB2" s="135" t="n"/>
      <c r="TCC2" s="135" t="n"/>
      <c r="TCD2" s="135" t="n"/>
      <c r="TCE2" s="135" t="n"/>
      <c r="TCF2" s="135" t="n"/>
      <c r="TCG2" s="135" t="n"/>
      <c r="TCH2" s="135" t="n"/>
      <c r="TCI2" s="135" t="n"/>
      <c r="TCJ2" s="135" t="n"/>
      <c r="TCK2" s="135" t="n"/>
      <c r="TCL2" s="135" t="n"/>
      <c r="TCM2" s="135" t="n"/>
      <c r="TCN2" s="135" t="n"/>
      <c r="TCO2" s="135" t="n"/>
      <c r="TCP2" s="135" t="n"/>
      <c r="TCQ2" s="135" t="n"/>
      <c r="TCR2" s="135" t="n"/>
      <c r="TCS2" s="135" t="n"/>
      <c r="TCT2" s="135" t="n"/>
      <c r="TCU2" s="135" t="n"/>
      <c r="TCV2" s="135" t="n"/>
      <c r="TCW2" s="135" t="n"/>
      <c r="TCX2" s="135" t="n"/>
      <c r="TCY2" s="135" t="n"/>
      <c r="TCZ2" s="135" t="n"/>
      <c r="TDA2" s="135" t="n"/>
      <c r="TDB2" s="135" t="n"/>
      <c r="TDC2" s="135" t="n"/>
      <c r="TDD2" s="135" t="n"/>
      <c r="TDE2" s="135" t="n"/>
      <c r="TDF2" s="135" t="n"/>
      <c r="TDG2" s="135" t="n"/>
      <c r="TDH2" s="135" t="n"/>
      <c r="TDI2" s="135" t="n"/>
      <c r="TDJ2" s="135" t="n"/>
      <c r="TDK2" s="135" t="n"/>
      <c r="TDL2" s="135" t="n"/>
      <c r="TDM2" s="135" t="n"/>
      <c r="TDN2" s="135" t="n"/>
      <c r="TDO2" s="135" t="n"/>
      <c r="TDP2" s="135" t="n"/>
      <c r="TDQ2" s="135" t="n"/>
      <c r="TDR2" s="135" t="n"/>
      <c r="TDS2" s="135" t="n"/>
      <c r="TDT2" s="135" t="n"/>
      <c r="TDU2" s="135" t="n"/>
      <c r="TDV2" s="135" t="n"/>
      <c r="TDW2" s="135" t="n"/>
      <c r="TDX2" s="135" t="n"/>
      <c r="TDY2" s="135" t="n"/>
      <c r="TDZ2" s="135" t="n"/>
      <c r="TEA2" s="135" t="n"/>
      <c r="TEB2" s="135" t="n"/>
      <c r="TEC2" s="135" t="n"/>
      <c r="TED2" s="135" t="n"/>
      <c r="TEE2" s="135" t="n"/>
      <c r="TEF2" s="135" t="n"/>
      <c r="TEG2" s="135" t="n"/>
      <c r="TEH2" s="135" t="n"/>
      <c r="TEI2" s="135" t="n"/>
      <c r="TEJ2" s="135" t="n"/>
      <c r="TEK2" s="135" t="n"/>
      <c r="TEL2" s="135" t="n"/>
      <c r="TEM2" s="135" t="n"/>
      <c r="TEN2" s="135" t="n"/>
      <c r="TEO2" s="135" t="n"/>
      <c r="TEP2" s="135" t="n"/>
      <c r="TEQ2" s="135" t="n"/>
      <c r="TER2" s="135" t="n"/>
      <c r="TES2" s="135" t="n"/>
      <c r="TET2" s="135" t="n"/>
      <c r="TEU2" s="135" t="n"/>
      <c r="TEV2" s="135" t="n"/>
      <c r="TEW2" s="135" t="n"/>
      <c r="TEX2" s="135" t="n"/>
      <c r="TEY2" s="135" t="n"/>
      <c r="TEZ2" s="135" t="n"/>
      <c r="TFA2" s="135" t="n"/>
      <c r="TFB2" s="135" t="n"/>
      <c r="TFC2" s="135" t="n"/>
      <c r="TFD2" s="135" t="n"/>
      <c r="TFE2" s="135" t="n"/>
      <c r="TFF2" s="135" t="n"/>
      <c r="TFG2" s="135" t="n"/>
      <c r="TFH2" s="135" t="n"/>
      <c r="TFI2" s="135" t="n"/>
      <c r="TFJ2" s="135" t="n"/>
      <c r="TFK2" s="135" t="n"/>
      <c r="TFL2" s="135" t="n"/>
      <c r="TFM2" s="135" t="n"/>
      <c r="TFN2" s="135" t="n"/>
      <c r="TFO2" s="135" t="n"/>
      <c r="TFP2" s="135" t="n"/>
      <c r="TFQ2" s="135" t="n"/>
      <c r="TFR2" s="135" t="n"/>
      <c r="TFS2" s="135" t="n"/>
      <c r="TFT2" s="135" t="n"/>
      <c r="TFU2" s="135" t="n"/>
      <c r="TFV2" s="135" t="n"/>
      <c r="TFW2" s="135" t="n"/>
      <c r="TFX2" s="135" t="n"/>
      <c r="TFY2" s="135" t="n"/>
      <c r="TFZ2" s="135" t="n"/>
      <c r="TGA2" s="135" t="n"/>
      <c r="TGB2" s="135" t="n"/>
      <c r="TGC2" s="135" t="n"/>
      <c r="TGD2" s="135" t="n"/>
      <c r="TGE2" s="135" t="n"/>
      <c r="TGF2" s="135" t="n"/>
      <c r="TGG2" s="135" t="n"/>
      <c r="TGH2" s="135" t="n"/>
      <c r="TGI2" s="135" t="n"/>
      <c r="TGJ2" s="135" t="n"/>
      <c r="TGK2" s="135" t="n"/>
      <c r="TGL2" s="135" t="n"/>
      <c r="TGM2" s="135" t="n"/>
      <c r="TGN2" s="135" t="n"/>
      <c r="TGO2" s="135" t="n"/>
      <c r="TGP2" s="135" t="n"/>
      <c r="TGQ2" s="135" t="n"/>
      <c r="TGR2" s="135" t="n"/>
      <c r="TGS2" s="135" t="n"/>
      <c r="TGT2" s="135" t="n"/>
      <c r="TGU2" s="135" t="n"/>
      <c r="TGV2" s="135" t="n"/>
      <c r="TGW2" s="135" t="n"/>
      <c r="TGX2" s="135" t="n"/>
      <c r="TGY2" s="135" t="n"/>
      <c r="TGZ2" s="135" t="n"/>
      <c r="THA2" s="135" t="n"/>
      <c r="THB2" s="135" t="n"/>
      <c r="THC2" s="135" t="n"/>
      <c r="THD2" s="135" t="n"/>
      <c r="THE2" s="135" t="n"/>
      <c r="THF2" s="135" t="n"/>
      <c r="THG2" s="135" t="n"/>
      <c r="THH2" s="135" t="n"/>
      <c r="THI2" s="135" t="n"/>
      <c r="THJ2" s="135" t="n"/>
      <c r="THK2" s="135" t="n"/>
      <c r="THL2" s="135" t="n"/>
      <c r="THM2" s="135" t="n"/>
      <c r="THN2" s="135" t="n"/>
      <c r="THO2" s="135" t="n"/>
      <c r="THP2" s="135" t="n"/>
      <c r="THQ2" s="135" t="n"/>
      <c r="THR2" s="135" t="n"/>
      <c r="THS2" s="135" t="n"/>
      <c r="THT2" s="135" t="n"/>
      <c r="THU2" s="135" t="n"/>
      <c r="THV2" s="135" t="n"/>
      <c r="THW2" s="135" t="n"/>
      <c r="THX2" s="135" t="n"/>
      <c r="THY2" s="135" t="n"/>
      <c r="THZ2" s="135" t="n"/>
      <c r="TIA2" s="135" t="n"/>
      <c r="TIB2" s="135" t="n"/>
      <c r="TIC2" s="135" t="n"/>
      <c r="TID2" s="135" t="n"/>
      <c r="TIE2" s="135" t="n"/>
      <c r="TIF2" s="135" t="n"/>
      <c r="TIG2" s="135" t="n"/>
      <c r="TIH2" s="135" t="n"/>
      <c r="TII2" s="135" t="n"/>
      <c r="TIJ2" s="135" t="n"/>
      <c r="TIK2" s="135" t="n"/>
      <c r="TIL2" s="135" t="n"/>
      <c r="TIM2" s="135" t="n"/>
      <c r="TIN2" s="135" t="n"/>
      <c r="TIO2" s="135" t="n"/>
      <c r="TIP2" s="135" t="n"/>
      <c r="TIQ2" s="135" t="n"/>
      <c r="TIR2" s="135" t="n"/>
      <c r="TIS2" s="135" t="n"/>
      <c r="TIT2" s="135" t="n"/>
      <c r="TIU2" s="135" t="n"/>
      <c r="TIV2" s="135" t="n"/>
      <c r="TIW2" s="135" t="n"/>
      <c r="TIX2" s="135" t="n"/>
      <c r="TIY2" s="135" t="n"/>
      <c r="TIZ2" s="135" t="n"/>
      <c r="TJA2" s="135" t="n"/>
      <c r="TJB2" s="135" t="n"/>
      <c r="TJC2" s="135" t="n"/>
      <c r="TJD2" s="135" t="n"/>
      <c r="TJE2" s="135" t="n"/>
      <c r="TJF2" s="135" t="n"/>
      <c r="TJG2" s="135" t="n"/>
      <c r="TJH2" s="135" t="n"/>
      <c r="TJI2" s="135" t="n"/>
      <c r="TJJ2" s="135" t="n"/>
      <c r="TJK2" s="135" t="n"/>
      <c r="TJL2" s="135" t="n"/>
      <c r="TJM2" s="135" t="n"/>
      <c r="TJN2" s="135" t="n"/>
      <c r="TJO2" s="135" t="n"/>
      <c r="TJP2" s="135" t="n"/>
      <c r="TJQ2" s="135" t="n"/>
      <c r="TJR2" s="135" t="n"/>
      <c r="TJS2" s="135" t="n"/>
      <c r="TJT2" s="135" t="n"/>
      <c r="TJU2" s="135" t="n"/>
      <c r="TJV2" s="135" t="n"/>
      <c r="TJW2" s="135" t="n"/>
      <c r="TJX2" s="135" t="n"/>
      <c r="TJY2" s="135" t="n"/>
      <c r="TJZ2" s="135" t="n"/>
      <c r="TKA2" s="135" t="n"/>
      <c r="TKB2" s="135" t="n"/>
      <c r="TKC2" s="135" t="n"/>
      <c r="TKD2" s="135" t="n"/>
      <c r="TKE2" s="135" t="n"/>
      <c r="TKF2" s="135" t="n"/>
      <c r="TKG2" s="135" t="n"/>
      <c r="TKH2" s="135" t="n"/>
      <c r="TKI2" s="135" t="n"/>
      <c r="TKJ2" s="135" t="n"/>
      <c r="TKK2" s="135" t="n"/>
      <c r="TKL2" s="135" t="n"/>
      <c r="TKM2" s="135" t="n"/>
      <c r="TKN2" s="135" t="n"/>
      <c r="TKO2" s="135" t="n"/>
      <c r="TKP2" s="135" t="n"/>
      <c r="TKQ2" s="135" t="n"/>
      <c r="TKR2" s="135" t="n"/>
      <c r="TKS2" s="135" t="n"/>
      <c r="TKT2" s="135" t="n"/>
      <c r="TKU2" s="135" t="n"/>
      <c r="TKV2" s="135" t="n"/>
      <c r="TKW2" s="135" t="n"/>
      <c r="TKX2" s="135" t="n"/>
      <c r="TKY2" s="135" t="n"/>
      <c r="TKZ2" s="135" t="n"/>
      <c r="TLA2" s="135" t="n"/>
      <c r="TLB2" s="135" t="n"/>
      <c r="TLC2" s="135" t="n"/>
      <c r="TLD2" s="135" t="n"/>
      <c r="TLE2" s="135" t="n"/>
      <c r="TLF2" s="135" t="n"/>
      <c r="TLG2" s="135" t="n"/>
      <c r="TLH2" s="135" t="n"/>
      <c r="TLI2" s="135" t="n"/>
      <c r="TLJ2" s="135" t="n"/>
      <c r="TLK2" s="135" t="n"/>
      <c r="TLL2" s="135" t="n"/>
      <c r="TLM2" s="135" t="n"/>
      <c r="TLN2" s="135" t="n"/>
      <c r="TLO2" s="135" t="n"/>
      <c r="TLP2" s="135" t="n"/>
      <c r="TLQ2" s="135" t="n"/>
      <c r="TLR2" s="135" t="n"/>
      <c r="TLS2" s="135" t="n"/>
      <c r="TLT2" s="135" t="n"/>
      <c r="TLU2" s="135" t="n"/>
      <c r="TLV2" s="135" t="n"/>
      <c r="TLW2" s="135" t="n"/>
      <c r="TLX2" s="135" t="n"/>
      <c r="TLY2" s="135" t="n"/>
      <c r="TLZ2" s="135" t="n"/>
      <c r="TMA2" s="135" t="n"/>
      <c r="TMB2" s="135" t="n"/>
      <c r="TMC2" s="135" t="n"/>
      <c r="TMD2" s="135" t="n"/>
      <c r="TME2" s="135" t="n"/>
      <c r="TMF2" s="135" t="n"/>
      <c r="TMG2" s="135" t="n"/>
      <c r="TMH2" s="135" t="n"/>
      <c r="TMI2" s="135" t="n"/>
      <c r="TMJ2" s="135" t="n"/>
      <c r="TMK2" s="135" t="n"/>
      <c r="TML2" s="135" t="n"/>
      <c r="TMM2" s="135" t="n"/>
      <c r="TMN2" s="135" t="n"/>
      <c r="TMO2" s="135" t="n"/>
      <c r="TMP2" s="135" t="n"/>
      <c r="TMQ2" s="135" t="n"/>
      <c r="TMR2" s="135" t="n"/>
      <c r="TMS2" s="135" t="n"/>
      <c r="TMT2" s="135" t="n"/>
      <c r="TMU2" s="135" t="n"/>
      <c r="TMV2" s="135" t="n"/>
      <c r="TMW2" s="135" t="n"/>
      <c r="TMX2" s="135" t="n"/>
      <c r="TMY2" s="135" t="n"/>
      <c r="TMZ2" s="135" t="n"/>
      <c r="TNA2" s="135" t="n"/>
      <c r="TNB2" s="135" t="n"/>
      <c r="TNC2" s="135" t="n"/>
      <c r="TND2" s="135" t="n"/>
      <c r="TNE2" s="135" t="n"/>
      <c r="TNF2" s="135" t="n"/>
      <c r="TNG2" s="135" t="n"/>
      <c r="TNH2" s="135" t="n"/>
      <c r="TNI2" s="135" t="n"/>
      <c r="TNJ2" s="135" t="n"/>
      <c r="TNK2" s="135" t="n"/>
      <c r="TNL2" s="135" t="n"/>
      <c r="TNM2" s="135" t="n"/>
      <c r="TNN2" s="135" t="n"/>
      <c r="TNO2" s="135" t="n"/>
      <c r="TNP2" s="135" t="n"/>
      <c r="TNQ2" s="135" t="n"/>
      <c r="TNR2" s="135" t="n"/>
      <c r="TNS2" s="135" t="n"/>
      <c r="TNT2" s="135" t="n"/>
      <c r="TNU2" s="135" t="n"/>
      <c r="TNV2" s="135" t="n"/>
      <c r="TNW2" s="135" t="n"/>
      <c r="TNX2" s="135" t="n"/>
      <c r="TNY2" s="135" t="n"/>
      <c r="TNZ2" s="135" t="n"/>
      <c r="TOA2" s="135" t="n"/>
      <c r="TOB2" s="135" t="n"/>
      <c r="TOC2" s="135" t="n"/>
      <c r="TOD2" s="135" t="n"/>
      <c r="TOE2" s="135" t="n"/>
      <c r="TOF2" s="135" t="n"/>
      <c r="TOG2" s="135" t="n"/>
      <c r="TOH2" s="135" t="n"/>
      <c r="TOI2" s="135" t="n"/>
      <c r="TOJ2" s="135" t="n"/>
      <c r="TOK2" s="135" t="n"/>
      <c r="TOL2" s="135" t="n"/>
      <c r="TOM2" s="135" t="n"/>
      <c r="TON2" s="135" t="n"/>
      <c r="TOO2" s="135" t="n"/>
      <c r="TOP2" s="135" t="n"/>
      <c r="TOQ2" s="135" t="n"/>
      <c r="TOR2" s="135" t="n"/>
      <c r="TOS2" s="135" t="n"/>
      <c r="TOT2" s="135" t="n"/>
      <c r="TOU2" s="135" t="n"/>
      <c r="TOV2" s="135" t="n"/>
      <c r="TOW2" s="135" t="n"/>
      <c r="TOX2" s="135" t="n"/>
      <c r="TOY2" s="135" t="n"/>
      <c r="TOZ2" s="135" t="n"/>
      <c r="TPA2" s="135" t="n"/>
      <c r="TPB2" s="135" t="n"/>
      <c r="TPC2" s="135" t="n"/>
      <c r="TPD2" s="135" t="n"/>
      <c r="TPE2" s="135" t="n"/>
      <c r="TPF2" s="135" t="n"/>
      <c r="TPG2" s="135" t="n"/>
      <c r="TPH2" s="135" t="n"/>
      <c r="TPI2" s="135" t="n"/>
      <c r="TPJ2" s="135" t="n"/>
      <c r="TPK2" s="135" t="n"/>
      <c r="TPL2" s="135" t="n"/>
      <c r="TPM2" s="135" t="n"/>
      <c r="TPN2" s="135" t="n"/>
      <c r="TPO2" s="135" t="n"/>
      <c r="TPP2" s="135" t="n"/>
      <c r="TPQ2" s="135" t="n"/>
      <c r="TPR2" s="135" t="n"/>
      <c r="TPS2" s="135" t="n"/>
      <c r="TPT2" s="135" t="n"/>
      <c r="TPU2" s="135" t="n"/>
      <c r="TPV2" s="135" t="n"/>
      <c r="TPW2" s="135" t="n"/>
      <c r="TPX2" s="135" t="n"/>
      <c r="TPY2" s="135" t="n"/>
      <c r="TPZ2" s="135" t="n"/>
      <c r="TQA2" s="135" t="n"/>
      <c r="TQB2" s="135" t="n"/>
      <c r="TQC2" s="135" t="n"/>
      <c r="TQD2" s="135" t="n"/>
      <c r="TQE2" s="135" t="n"/>
      <c r="TQF2" s="135" t="n"/>
      <c r="TQG2" s="135" t="n"/>
      <c r="TQH2" s="135" t="n"/>
      <c r="TQI2" s="135" t="n"/>
      <c r="TQJ2" s="135" t="n"/>
      <c r="TQK2" s="135" t="n"/>
      <c r="TQL2" s="135" t="n"/>
      <c r="TQM2" s="135" t="n"/>
      <c r="TQN2" s="135" t="n"/>
      <c r="TQO2" s="135" t="n"/>
      <c r="TQP2" s="135" t="n"/>
      <c r="TQQ2" s="135" t="n"/>
      <c r="TQR2" s="135" t="n"/>
      <c r="TQS2" s="135" t="n"/>
      <c r="TQT2" s="135" t="n"/>
      <c r="TQU2" s="135" t="n"/>
      <c r="TQV2" s="135" t="n"/>
      <c r="TQW2" s="135" t="n"/>
      <c r="TQX2" s="135" t="n"/>
      <c r="TQY2" s="135" t="n"/>
      <c r="TQZ2" s="135" t="n"/>
      <c r="TRA2" s="135" t="n"/>
      <c r="TRB2" s="135" t="n"/>
      <c r="TRC2" s="135" t="n"/>
      <c r="TRD2" s="135" t="n"/>
      <c r="TRE2" s="135" t="n"/>
      <c r="TRF2" s="135" t="n"/>
      <c r="TRG2" s="135" t="n"/>
      <c r="TRH2" s="135" t="n"/>
      <c r="TRI2" s="135" t="n"/>
      <c r="TRJ2" s="135" t="n"/>
      <c r="TRK2" s="135" t="n"/>
      <c r="TRL2" s="135" t="n"/>
      <c r="TRM2" s="135" t="n"/>
      <c r="TRN2" s="135" t="n"/>
      <c r="TRO2" s="135" t="n"/>
      <c r="TRP2" s="135" t="n"/>
      <c r="TRQ2" s="135" t="n"/>
      <c r="TRR2" s="135" t="n"/>
      <c r="TRS2" s="135" t="n"/>
      <c r="TRT2" s="135" t="n"/>
      <c r="TRU2" s="135" t="n"/>
      <c r="TRV2" s="135" t="n"/>
      <c r="TRW2" s="135" t="n"/>
      <c r="TRX2" s="135" t="n"/>
      <c r="TRY2" s="135" t="n"/>
      <c r="TRZ2" s="135" t="n"/>
      <c r="TSA2" s="135" t="n"/>
      <c r="TSB2" s="135" t="n"/>
      <c r="TSC2" s="135" t="n"/>
      <c r="TSD2" s="135" t="n"/>
      <c r="TSE2" s="135" t="n"/>
      <c r="TSF2" s="135" t="n"/>
      <c r="TSG2" s="135" t="n"/>
      <c r="TSH2" s="135" t="n"/>
      <c r="TSI2" s="135" t="n"/>
      <c r="TSJ2" s="135" t="n"/>
      <c r="TSK2" s="135" t="n"/>
      <c r="TSL2" s="135" t="n"/>
      <c r="TSM2" s="135" t="n"/>
      <c r="TSN2" s="135" t="n"/>
      <c r="TSO2" s="135" t="n"/>
      <c r="TSP2" s="135" t="n"/>
      <c r="TSQ2" s="135" t="n"/>
      <c r="TSR2" s="135" t="n"/>
      <c r="TSS2" s="135" t="n"/>
      <c r="TST2" s="135" t="n"/>
      <c r="TSU2" s="135" t="n"/>
      <c r="TSV2" s="135" t="n"/>
      <c r="TSW2" s="135" t="n"/>
      <c r="TSX2" s="135" t="n"/>
      <c r="TSY2" s="135" t="n"/>
      <c r="TSZ2" s="135" t="n"/>
      <c r="TTA2" s="135" t="n"/>
      <c r="TTB2" s="135" t="n"/>
      <c r="TTC2" s="135" t="n"/>
      <c r="TTD2" s="135" t="n"/>
      <c r="TTE2" s="135" t="n"/>
      <c r="TTF2" s="135" t="n"/>
      <c r="TTG2" s="135" t="n"/>
      <c r="TTH2" s="135" t="n"/>
      <c r="TTI2" s="135" t="n"/>
      <c r="TTJ2" s="135" t="n"/>
      <c r="TTK2" s="135" t="n"/>
      <c r="TTL2" s="135" t="n"/>
      <c r="TTM2" s="135" t="n"/>
      <c r="TTN2" s="135" t="n"/>
      <c r="TTO2" s="135" t="n"/>
      <c r="TTP2" s="135" t="n"/>
      <c r="TTQ2" s="135" t="n"/>
      <c r="TTR2" s="135" t="n"/>
      <c r="TTS2" s="135" t="n"/>
      <c r="TTT2" s="135" t="n"/>
      <c r="TTU2" s="135" t="n"/>
      <c r="TTV2" s="135" t="n"/>
      <c r="TTW2" s="135" t="n"/>
      <c r="TTX2" s="135" t="n"/>
      <c r="TTY2" s="135" t="n"/>
      <c r="TTZ2" s="135" t="n"/>
      <c r="TUA2" s="135" t="n"/>
      <c r="TUB2" s="135" t="n"/>
      <c r="TUC2" s="135" t="n"/>
      <c r="TUD2" s="135" t="n"/>
      <c r="TUE2" s="135" t="n"/>
      <c r="TUF2" s="135" t="n"/>
      <c r="TUG2" s="135" t="n"/>
      <c r="TUH2" s="135" t="n"/>
      <c r="TUI2" s="135" t="n"/>
      <c r="TUJ2" s="135" t="n"/>
      <c r="TUK2" s="135" t="n"/>
      <c r="TUL2" s="135" t="n"/>
      <c r="TUM2" s="135" t="n"/>
      <c r="TUN2" s="135" t="n"/>
      <c r="TUO2" s="135" t="n"/>
      <c r="TUP2" s="135" t="n"/>
      <c r="TUQ2" s="135" t="n"/>
      <c r="TUR2" s="135" t="n"/>
      <c r="TUS2" s="135" t="n"/>
      <c r="TUT2" s="135" t="n"/>
      <c r="TUU2" s="135" t="n"/>
      <c r="TUV2" s="135" t="n"/>
      <c r="TUW2" s="135" t="n"/>
      <c r="TUX2" s="135" t="n"/>
      <c r="TUY2" s="135" t="n"/>
      <c r="TUZ2" s="135" t="n"/>
      <c r="TVA2" s="135" t="n"/>
      <c r="TVB2" s="135" t="n"/>
      <c r="TVC2" s="135" t="n"/>
      <c r="TVD2" s="135" t="n"/>
      <c r="TVE2" s="135" t="n"/>
      <c r="TVF2" s="135" t="n"/>
      <c r="TVG2" s="135" t="n"/>
      <c r="TVH2" s="135" t="n"/>
      <c r="TVI2" s="135" t="n"/>
      <c r="TVJ2" s="135" t="n"/>
      <c r="TVK2" s="135" t="n"/>
      <c r="TVL2" s="135" t="n"/>
      <c r="TVM2" s="135" t="n"/>
      <c r="TVN2" s="135" t="n"/>
      <c r="TVO2" s="135" t="n"/>
      <c r="TVP2" s="135" t="n"/>
      <c r="TVQ2" s="135" t="n"/>
      <c r="TVR2" s="135" t="n"/>
      <c r="TVS2" s="135" t="n"/>
      <c r="TVT2" s="135" t="n"/>
      <c r="TVU2" s="135" t="n"/>
      <c r="TVV2" s="135" t="n"/>
      <c r="TVW2" s="135" t="n"/>
      <c r="TVX2" s="135" t="n"/>
      <c r="TVY2" s="135" t="n"/>
      <c r="TVZ2" s="135" t="n"/>
      <c r="TWA2" s="135" t="n"/>
      <c r="TWB2" s="135" t="n"/>
      <c r="TWC2" s="135" t="n"/>
      <c r="TWD2" s="135" t="n"/>
      <c r="TWE2" s="135" t="n"/>
      <c r="TWF2" s="135" t="n"/>
      <c r="TWG2" s="135" t="n"/>
      <c r="TWH2" s="135" t="n"/>
      <c r="TWI2" s="135" t="n"/>
      <c r="TWJ2" s="135" t="n"/>
      <c r="TWK2" s="135" t="n"/>
      <c r="TWL2" s="135" t="n"/>
      <c r="TWM2" s="135" t="n"/>
      <c r="TWN2" s="135" t="n"/>
      <c r="TWO2" s="135" t="n"/>
      <c r="TWP2" s="135" t="n"/>
      <c r="TWQ2" s="135" t="n"/>
      <c r="TWR2" s="135" t="n"/>
      <c r="TWS2" s="135" t="n"/>
      <c r="TWT2" s="135" t="n"/>
      <c r="TWU2" s="135" t="n"/>
      <c r="TWV2" s="135" t="n"/>
      <c r="TWW2" s="135" t="n"/>
      <c r="TWX2" s="135" t="n"/>
      <c r="TWY2" s="135" t="n"/>
      <c r="TWZ2" s="135" t="n"/>
      <c r="TXA2" s="135" t="n"/>
      <c r="TXB2" s="135" t="n"/>
      <c r="TXC2" s="135" t="n"/>
      <c r="TXD2" s="135" t="n"/>
      <c r="TXE2" s="135" t="n"/>
      <c r="TXF2" s="135" t="n"/>
      <c r="TXG2" s="135" t="n"/>
      <c r="TXH2" s="135" t="n"/>
      <c r="TXI2" s="135" t="n"/>
      <c r="TXJ2" s="135" t="n"/>
      <c r="TXK2" s="135" t="n"/>
      <c r="TXL2" s="135" t="n"/>
      <c r="TXM2" s="135" t="n"/>
      <c r="TXN2" s="135" t="n"/>
      <c r="TXO2" s="135" t="n"/>
      <c r="TXP2" s="135" t="n"/>
      <c r="TXQ2" s="135" t="n"/>
      <c r="TXR2" s="135" t="n"/>
      <c r="TXS2" s="135" t="n"/>
      <c r="TXT2" s="135" t="n"/>
      <c r="TXU2" s="135" t="n"/>
      <c r="TXV2" s="135" t="n"/>
      <c r="TXW2" s="135" t="n"/>
      <c r="TXX2" s="135" t="n"/>
      <c r="TXY2" s="135" t="n"/>
      <c r="TXZ2" s="135" t="n"/>
      <c r="TYA2" s="135" t="n"/>
      <c r="TYB2" s="135" t="n"/>
      <c r="TYC2" s="135" t="n"/>
      <c r="TYD2" s="135" t="n"/>
      <c r="TYE2" s="135" t="n"/>
      <c r="TYF2" s="135" t="n"/>
      <c r="TYG2" s="135" t="n"/>
      <c r="TYH2" s="135" t="n"/>
      <c r="TYI2" s="135" t="n"/>
      <c r="TYJ2" s="135" t="n"/>
      <c r="TYK2" s="135" t="n"/>
      <c r="TYL2" s="135" t="n"/>
      <c r="TYM2" s="135" t="n"/>
      <c r="TYN2" s="135" t="n"/>
      <c r="TYO2" s="135" t="n"/>
      <c r="TYP2" s="135" t="n"/>
      <c r="TYQ2" s="135" t="n"/>
      <c r="TYR2" s="135" t="n"/>
      <c r="TYS2" s="135" t="n"/>
      <c r="TYT2" s="135" t="n"/>
      <c r="TYU2" s="135" t="n"/>
      <c r="TYV2" s="135" t="n"/>
      <c r="TYW2" s="135" t="n"/>
      <c r="TYX2" s="135" t="n"/>
      <c r="TYY2" s="135" t="n"/>
      <c r="TYZ2" s="135" t="n"/>
      <c r="TZA2" s="135" t="n"/>
      <c r="TZB2" s="135" t="n"/>
      <c r="TZC2" s="135" t="n"/>
      <c r="TZD2" s="135" t="n"/>
      <c r="TZE2" s="135" t="n"/>
      <c r="TZF2" s="135" t="n"/>
      <c r="TZG2" s="135" t="n"/>
      <c r="TZH2" s="135" t="n"/>
      <c r="TZI2" s="135" t="n"/>
      <c r="TZJ2" s="135" t="n"/>
      <c r="TZK2" s="135" t="n"/>
      <c r="TZL2" s="135" t="n"/>
      <c r="TZM2" s="135" t="n"/>
      <c r="TZN2" s="135" t="n"/>
      <c r="TZO2" s="135" t="n"/>
      <c r="TZP2" s="135" t="n"/>
      <c r="TZQ2" s="135" t="n"/>
      <c r="TZR2" s="135" t="n"/>
      <c r="TZS2" s="135" t="n"/>
      <c r="TZT2" s="135" t="n"/>
      <c r="TZU2" s="135" t="n"/>
      <c r="TZV2" s="135" t="n"/>
      <c r="TZW2" s="135" t="n"/>
      <c r="TZX2" s="135" t="n"/>
      <c r="TZY2" s="135" t="n"/>
      <c r="TZZ2" s="135" t="n"/>
      <c r="UAA2" s="135" t="n"/>
      <c r="UAB2" s="135" t="n"/>
      <c r="UAC2" s="135" t="n"/>
      <c r="UAD2" s="135" t="n"/>
      <c r="UAE2" s="135" t="n"/>
      <c r="UAF2" s="135" t="n"/>
      <c r="UAG2" s="135" t="n"/>
      <c r="UAH2" s="135" t="n"/>
      <c r="UAI2" s="135" t="n"/>
      <c r="UAJ2" s="135" t="n"/>
      <c r="UAK2" s="135" t="n"/>
      <c r="UAL2" s="135" t="n"/>
      <c r="UAM2" s="135" t="n"/>
      <c r="UAN2" s="135" t="n"/>
      <c r="UAO2" s="135" t="n"/>
      <c r="UAP2" s="135" t="n"/>
      <c r="UAQ2" s="135" t="n"/>
      <c r="UAR2" s="135" t="n"/>
      <c r="UAS2" s="135" t="n"/>
      <c r="UAT2" s="135" t="n"/>
      <c r="UAU2" s="135" t="n"/>
      <c r="UAV2" s="135" t="n"/>
      <c r="UAW2" s="135" t="n"/>
      <c r="UAX2" s="135" t="n"/>
      <c r="UAY2" s="135" t="n"/>
      <c r="UAZ2" s="135" t="n"/>
      <c r="UBA2" s="135" t="n"/>
      <c r="UBB2" s="135" t="n"/>
      <c r="UBC2" s="135" t="n"/>
      <c r="UBD2" s="135" t="n"/>
      <c r="UBE2" s="135" t="n"/>
      <c r="UBF2" s="135" t="n"/>
      <c r="UBG2" s="135" t="n"/>
      <c r="UBH2" s="135" t="n"/>
      <c r="UBI2" s="135" t="n"/>
      <c r="UBJ2" s="135" t="n"/>
      <c r="UBK2" s="135" t="n"/>
      <c r="UBL2" s="135" t="n"/>
      <c r="UBM2" s="135" t="n"/>
      <c r="UBN2" s="135" t="n"/>
      <c r="UBO2" s="135" t="n"/>
      <c r="UBP2" s="135" t="n"/>
      <c r="UBQ2" s="135" t="n"/>
      <c r="UBR2" s="135" t="n"/>
      <c r="UBS2" s="135" t="n"/>
      <c r="UBT2" s="135" t="n"/>
      <c r="UBU2" s="135" t="n"/>
      <c r="UBV2" s="135" t="n"/>
      <c r="UBW2" s="135" t="n"/>
      <c r="UBX2" s="135" t="n"/>
      <c r="UBY2" s="135" t="n"/>
      <c r="UBZ2" s="135" t="n"/>
      <c r="UCA2" s="135" t="n"/>
      <c r="UCB2" s="135" t="n"/>
      <c r="UCC2" s="135" t="n"/>
      <c r="UCD2" s="135" t="n"/>
      <c r="UCE2" s="135" t="n"/>
      <c r="UCF2" s="135" t="n"/>
      <c r="UCG2" s="135" t="n"/>
      <c r="UCH2" s="135" t="n"/>
      <c r="UCI2" s="135" t="n"/>
      <c r="UCJ2" s="135" t="n"/>
      <c r="UCK2" s="135" t="n"/>
      <c r="UCL2" s="135" t="n"/>
      <c r="UCM2" s="135" t="n"/>
      <c r="UCN2" s="135" t="n"/>
      <c r="UCO2" s="135" t="n"/>
      <c r="UCP2" s="135" t="n"/>
      <c r="UCQ2" s="135" t="n"/>
      <c r="UCR2" s="135" t="n"/>
      <c r="UCS2" s="135" t="n"/>
      <c r="UCT2" s="135" t="n"/>
      <c r="UCU2" s="135" t="n"/>
      <c r="UCV2" s="135" t="n"/>
      <c r="UCW2" s="135" t="n"/>
      <c r="UCX2" s="135" t="n"/>
      <c r="UCY2" s="135" t="n"/>
      <c r="UCZ2" s="135" t="n"/>
      <c r="UDA2" s="135" t="n"/>
      <c r="UDB2" s="135" t="n"/>
      <c r="UDC2" s="135" t="n"/>
      <c r="UDD2" s="135" t="n"/>
      <c r="UDE2" s="135" t="n"/>
      <c r="UDF2" s="135" t="n"/>
      <c r="UDG2" s="135" t="n"/>
      <c r="UDH2" s="135" t="n"/>
      <c r="UDI2" s="135" t="n"/>
      <c r="UDJ2" s="135" t="n"/>
      <c r="UDK2" s="135" t="n"/>
      <c r="UDL2" s="135" t="n"/>
      <c r="UDM2" s="135" t="n"/>
      <c r="UDN2" s="135" t="n"/>
      <c r="UDO2" s="135" t="n"/>
      <c r="UDP2" s="135" t="n"/>
      <c r="UDQ2" s="135" t="n"/>
      <c r="UDR2" s="135" t="n"/>
      <c r="UDS2" s="135" t="n"/>
      <c r="UDT2" s="135" t="n"/>
      <c r="UDU2" s="135" t="n"/>
      <c r="UDV2" s="135" t="n"/>
      <c r="UDW2" s="135" t="n"/>
      <c r="UDX2" s="135" t="n"/>
      <c r="UDY2" s="135" t="n"/>
      <c r="UDZ2" s="135" t="n"/>
      <c r="UEA2" s="135" t="n"/>
      <c r="UEB2" s="135" t="n"/>
      <c r="UEC2" s="135" t="n"/>
      <c r="UED2" s="135" t="n"/>
      <c r="UEE2" s="135" t="n"/>
      <c r="UEF2" s="135" t="n"/>
      <c r="UEG2" s="135" t="n"/>
      <c r="UEH2" s="135" t="n"/>
      <c r="UEI2" s="135" t="n"/>
      <c r="UEJ2" s="135" t="n"/>
      <c r="UEK2" s="135" t="n"/>
      <c r="UEL2" s="135" t="n"/>
      <c r="UEM2" s="135" t="n"/>
      <c r="UEN2" s="135" t="n"/>
      <c r="UEO2" s="135" t="n"/>
      <c r="UEP2" s="135" t="n"/>
      <c r="UEQ2" s="135" t="n"/>
      <c r="UER2" s="135" t="n"/>
      <c r="UES2" s="135" t="n"/>
      <c r="UET2" s="135" t="n"/>
      <c r="UEU2" s="135" t="n"/>
      <c r="UEV2" s="135" t="n"/>
      <c r="UEW2" s="135" t="n"/>
      <c r="UEX2" s="135" t="n"/>
      <c r="UEY2" s="135" t="n"/>
      <c r="UEZ2" s="135" t="n"/>
      <c r="UFA2" s="135" t="n"/>
      <c r="UFB2" s="135" t="n"/>
      <c r="UFC2" s="135" t="n"/>
      <c r="UFD2" s="135" t="n"/>
      <c r="UFE2" s="135" t="n"/>
      <c r="UFF2" s="135" t="n"/>
      <c r="UFG2" s="135" t="n"/>
      <c r="UFH2" s="135" t="n"/>
      <c r="UFI2" s="135" t="n"/>
      <c r="UFJ2" s="135" t="n"/>
      <c r="UFK2" s="135" t="n"/>
      <c r="UFL2" s="135" t="n"/>
      <c r="UFM2" s="135" t="n"/>
      <c r="UFN2" s="135" t="n"/>
      <c r="UFO2" s="135" t="n"/>
      <c r="UFP2" s="135" t="n"/>
      <c r="UFQ2" s="135" t="n"/>
      <c r="UFR2" s="135" t="n"/>
      <c r="UFS2" s="135" t="n"/>
      <c r="UFT2" s="135" t="n"/>
      <c r="UFU2" s="135" t="n"/>
      <c r="UFV2" s="135" t="n"/>
      <c r="UFW2" s="135" t="n"/>
      <c r="UFX2" s="135" t="n"/>
      <c r="UFY2" s="135" t="n"/>
      <c r="UFZ2" s="135" t="n"/>
      <c r="UGA2" s="135" t="n"/>
      <c r="UGB2" s="135" t="n"/>
      <c r="UGC2" s="135" t="n"/>
      <c r="UGD2" s="135" t="n"/>
      <c r="UGE2" s="135" t="n"/>
      <c r="UGF2" s="135" t="n"/>
      <c r="UGG2" s="135" t="n"/>
      <c r="UGH2" s="135" t="n"/>
      <c r="UGI2" s="135" t="n"/>
      <c r="UGJ2" s="135" t="n"/>
      <c r="UGK2" s="135" t="n"/>
      <c r="UGL2" s="135" t="n"/>
      <c r="UGM2" s="135" t="n"/>
      <c r="UGN2" s="135" t="n"/>
      <c r="UGO2" s="135" t="n"/>
      <c r="UGP2" s="135" t="n"/>
      <c r="UGQ2" s="135" t="n"/>
      <c r="UGR2" s="135" t="n"/>
      <c r="UGS2" s="135" t="n"/>
      <c r="UGT2" s="135" t="n"/>
      <c r="UGU2" s="135" t="n"/>
      <c r="UGV2" s="135" t="n"/>
      <c r="UGW2" s="135" t="n"/>
      <c r="UGX2" s="135" t="n"/>
      <c r="UGY2" s="135" t="n"/>
      <c r="UGZ2" s="135" t="n"/>
      <c r="UHA2" s="135" t="n"/>
      <c r="UHB2" s="135" t="n"/>
      <c r="UHC2" s="135" t="n"/>
      <c r="UHD2" s="135" t="n"/>
      <c r="UHE2" s="135" t="n"/>
      <c r="UHF2" s="135" t="n"/>
      <c r="UHG2" s="135" t="n"/>
      <c r="UHH2" s="135" t="n"/>
      <c r="UHI2" s="135" t="n"/>
      <c r="UHJ2" s="135" t="n"/>
      <c r="UHK2" s="135" t="n"/>
      <c r="UHL2" s="135" t="n"/>
      <c r="UHM2" s="135" t="n"/>
      <c r="UHN2" s="135" t="n"/>
      <c r="UHO2" s="135" t="n"/>
      <c r="UHP2" s="135" t="n"/>
      <c r="UHQ2" s="135" t="n"/>
      <c r="UHR2" s="135" t="n"/>
      <c r="UHS2" s="135" t="n"/>
      <c r="UHT2" s="135" t="n"/>
      <c r="UHU2" s="135" t="n"/>
      <c r="UHV2" s="135" t="n"/>
      <c r="UHW2" s="135" t="n"/>
      <c r="UHX2" s="135" t="n"/>
      <c r="UHY2" s="135" t="n"/>
      <c r="UHZ2" s="135" t="n"/>
      <c r="UIA2" s="135" t="n"/>
      <c r="UIB2" s="135" t="n"/>
      <c r="UIC2" s="135" t="n"/>
      <c r="UID2" s="135" t="n"/>
      <c r="UIE2" s="135" t="n"/>
      <c r="UIF2" s="135" t="n"/>
      <c r="UIG2" s="135" t="n"/>
      <c r="UIH2" s="135" t="n"/>
      <c r="UII2" s="135" t="n"/>
      <c r="UIJ2" s="135" t="n"/>
      <c r="UIK2" s="135" t="n"/>
      <c r="UIL2" s="135" t="n"/>
      <c r="UIM2" s="135" t="n"/>
      <c r="UIN2" s="135" t="n"/>
      <c r="UIO2" s="135" t="n"/>
      <c r="UIP2" s="135" t="n"/>
      <c r="UIQ2" s="135" t="n"/>
      <c r="UIR2" s="135" t="n"/>
      <c r="UIS2" s="135" t="n"/>
      <c r="UIT2" s="135" t="n"/>
      <c r="UIU2" s="135" t="n"/>
      <c r="UIV2" s="135" t="n"/>
      <c r="UIW2" s="135" t="n"/>
      <c r="UIX2" s="135" t="n"/>
      <c r="UIY2" s="135" t="n"/>
      <c r="UIZ2" s="135" t="n"/>
      <c r="UJA2" s="135" t="n"/>
      <c r="UJB2" s="135" t="n"/>
      <c r="UJC2" s="135" t="n"/>
      <c r="UJD2" s="135" t="n"/>
      <c r="UJE2" s="135" t="n"/>
      <c r="UJF2" s="135" t="n"/>
      <c r="UJG2" s="135" t="n"/>
      <c r="UJH2" s="135" t="n"/>
      <c r="UJI2" s="135" t="n"/>
      <c r="UJJ2" s="135" t="n"/>
      <c r="UJK2" s="135" t="n"/>
      <c r="UJL2" s="135" t="n"/>
      <c r="UJM2" s="135" t="n"/>
      <c r="UJN2" s="135" t="n"/>
      <c r="UJO2" s="135" t="n"/>
      <c r="UJP2" s="135" t="n"/>
      <c r="UJQ2" s="135" t="n"/>
      <c r="UJR2" s="135" t="n"/>
      <c r="UJS2" s="135" t="n"/>
      <c r="UJT2" s="135" t="n"/>
      <c r="UJU2" s="135" t="n"/>
      <c r="UJV2" s="135" t="n"/>
      <c r="UJW2" s="135" t="n"/>
      <c r="UJX2" s="135" t="n"/>
      <c r="UJY2" s="135" t="n"/>
      <c r="UJZ2" s="135" t="n"/>
      <c r="UKA2" s="135" t="n"/>
      <c r="UKB2" s="135" t="n"/>
      <c r="UKC2" s="135" t="n"/>
      <c r="UKD2" s="135" t="n"/>
      <c r="UKE2" s="135" t="n"/>
      <c r="UKF2" s="135" t="n"/>
      <c r="UKG2" s="135" t="n"/>
      <c r="UKH2" s="135" t="n"/>
      <c r="UKI2" s="135" t="n"/>
      <c r="UKJ2" s="135" t="n"/>
      <c r="UKK2" s="135" t="n"/>
      <c r="UKL2" s="135" t="n"/>
      <c r="UKM2" s="135" t="n"/>
      <c r="UKN2" s="135" t="n"/>
      <c r="UKO2" s="135" t="n"/>
      <c r="UKP2" s="135" t="n"/>
      <c r="UKQ2" s="135" t="n"/>
      <c r="UKR2" s="135" t="n"/>
      <c r="UKS2" s="135" t="n"/>
      <c r="UKT2" s="135" t="n"/>
      <c r="UKU2" s="135" t="n"/>
      <c r="UKV2" s="135" t="n"/>
      <c r="UKW2" s="135" t="n"/>
      <c r="UKX2" s="135" t="n"/>
      <c r="UKY2" s="135" t="n"/>
      <c r="UKZ2" s="135" t="n"/>
      <c r="ULA2" s="135" t="n"/>
      <c r="ULB2" s="135" t="n"/>
      <c r="ULC2" s="135" t="n"/>
      <c r="ULD2" s="135" t="n"/>
      <c r="ULE2" s="135" t="n"/>
      <c r="ULF2" s="135" t="n"/>
      <c r="ULG2" s="135" t="n"/>
      <c r="ULH2" s="135" t="n"/>
      <c r="ULI2" s="135" t="n"/>
      <c r="ULJ2" s="135" t="n"/>
      <c r="ULK2" s="135" t="n"/>
      <c r="ULL2" s="135" t="n"/>
      <c r="ULM2" s="135" t="n"/>
      <c r="ULN2" s="135" t="n"/>
      <c r="ULO2" s="135" t="n"/>
      <c r="ULP2" s="135" t="n"/>
      <c r="ULQ2" s="135" t="n"/>
      <c r="ULR2" s="135" t="n"/>
      <c r="ULS2" s="135" t="n"/>
      <c r="ULT2" s="135" t="n"/>
      <c r="ULU2" s="135" t="n"/>
      <c r="ULV2" s="135" t="n"/>
      <c r="ULW2" s="135" t="n"/>
      <c r="ULX2" s="135" t="n"/>
      <c r="ULY2" s="135" t="n"/>
      <c r="ULZ2" s="135" t="n"/>
      <c r="UMA2" s="135" t="n"/>
      <c r="UMB2" s="135" t="n"/>
      <c r="UMC2" s="135" t="n"/>
      <c r="UMD2" s="135" t="n"/>
      <c r="UME2" s="135" t="n"/>
      <c r="UMF2" s="135" t="n"/>
      <c r="UMG2" s="135" t="n"/>
      <c r="UMH2" s="135" t="n"/>
      <c r="UMI2" s="135" t="n"/>
      <c r="UMJ2" s="135" t="n"/>
      <c r="UMK2" s="135" t="n"/>
      <c r="UML2" s="135" t="n"/>
      <c r="UMM2" s="135" t="n"/>
      <c r="UMN2" s="135" t="n"/>
      <c r="UMO2" s="135" t="n"/>
      <c r="UMP2" s="135" t="n"/>
      <c r="UMQ2" s="135" t="n"/>
      <c r="UMR2" s="135" t="n"/>
      <c r="UMS2" s="135" t="n"/>
      <c r="UMT2" s="135" t="n"/>
      <c r="UMU2" s="135" t="n"/>
      <c r="UMV2" s="135" t="n"/>
      <c r="UMW2" s="135" t="n"/>
      <c r="UMX2" s="135" t="n"/>
      <c r="UMY2" s="135" t="n"/>
      <c r="UMZ2" s="135" t="n"/>
      <c r="UNA2" s="135" t="n"/>
      <c r="UNB2" s="135" t="n"/>
      <c r="UNC2" s="135" t="n"/>
      <c r="UND2" s="135" t="n"/>
      <c r="UNE2" s="135" t="n"/>
      <c r="UNF2" s="135" t="n"/>
      <c r="UNG2" s="135" t="n"/>
      <c r="UNH2" s="135" t="n"/>
      <c r="UNI2" s="135" t="n"/>
      <c r="UNJ2" s="135" t="n"/>
      <c r="UNK2" s="135" t="n"/>
      <c r="UNL2" s="135" t="n"/>
      <c r="UNM2" s="135" t="n"/>
      <c r="UNN2" s="135" t="n"/>
      <c r="UNO2" s="135" t="n"/>
      <c r="UNP2" s="135" t="n"/>
      <c r="UNQ2" s="135" t="n"/>
      <c r="UNR2" s="135" t="n"/>
      <c r="UNS2" s="135" t="n"/>
      <c r="UNT2" s="135" t="n"/>
      <c r="UNU2" s="135" t="n"/>
      <c r="UNV2" s="135" t="n"/>
      <c r="UNW2" s="135" t="n"/>
      <c r="UNX2" s="135" t="n"/>
      <c r="UNY2" s="135" t="n"/>
      <c r="UNZ2" s="135" t="n"/>
      <c r="UOA2" s="135" t="n"/>
      <c r="UOB2" s="135" t="n"/>
      <c r="UOC2" s="135" t="n"/>
      <c r="UOD2" s="135" t="n"/>
      <c r="UOE2" s="135" t="n"/>
      <c r="UOF2" s="135" t="n"/>
      <c r="UOG2" s="135" t="n"/>
      <c r="UOH2" s="135" t="n"/>
      <c r="UOI2" s="135" t="n"/>
      <c r="UOJ2" s="135" t="n"/>
      <c r="UOK2" s="135" t="n"/>
      <c r="UOL2" s="135" t="n"/>
      <c r="UOM2" s="135" t="n"/>
      <c r="UON2" s="135" t="n"/>
      <c r="UOO2" s="135" t="n"/>
      <c r="UOP2" s="135" t="n"/>
      <c r="UOQ2" s="135" t="n"/>
      <c r="UOR2" s="135" t="n"/>
      <c r="UOS2" s="135" t="n"/>
      <c r="UOT2" s="135" t="n"/>
      <c r="UOU2" s="135" t="n"/>
      <c r="UOV2" s="135" t="n"/>
      <c r="UOW2" s="135" t="n"/>
      <c r="UOX2" s="135" t="n"/>
      <c r="UOY2" s="135" t="n"/>
      <c r="UOZ2" s="135" t="n"/>
      <c r="UPA2" s="135" t="n"/>
      <c r="UPB2" s="135" t="n"/>
      <c r="UPC2" s="135" t="n"/>
      <c r="UPD2" s="135" t="n"/>
      <c r="UPE2" s="135" t="n"/>
      <c r="UPF2" s="135" t="n"/>
      <c r="UPG2" s="135" t="n"/>
      <c r="UPH2" s="135" t="n"/>
      <c r="UPI2" s="135" t="n"/>
      <c r="UPJ2" s="135" t="n"/>
      <c r="UPK2" s="135" t="n"/>
      <c r="UPL2" s="135" t="n"/>
      <c r="UPM2" s="135" t="n"/>
      <c r="UPN2" s="135" t="n"/>
      <c r="UPO2" s="135" t="n"/>
      <c r="UPP2" s="135" t="n"/>
      <c r="UPQ2" s="135" t="n"/>
      <c r="UPR2" s="135" t="n"/>
      <c r="UPS2" s="135" t="n"/>
      <c r="UPT2" s="135" t="n"/>
      <c r="UPU2" s="135" t="n"/>
      <c r="UPV2" s="135" t="n"/>
      <c r="UPW2" s="135" t="n"/>
      <c r="UPX2" s="135" t="n"/>
      <c r="UPY2" s="135" t="n"/>
      <c r="UPZ2" s="135" t="n"/>
      <c r="UQA2" s="135" t="n"/>
      <c r="UQB2" s="135" t="n"/>
      <c r="UQC2" s="135" t="n"/>
      <c r="UQD2" s="135" t="n"/>
      <c r="UQE2" s="135" t="n"/>
      <c r="UQF2" s="135" t="n"/>
      <c r="UQG2" s="135" t="n"/>
      <c r="UQH2" s="135" t="n"/>
      <c r="UQI2" s="135" t="n"/>
      <c r="UQJ2" s="135" t="n"/>
      <c r="UQK2" s="135" t="n"/>
      <c r="UQL2" s="135" t="n"/>
      <c r="UQM2" s="135" t="n"/>
      <c r="UQN2" s="135" t="n"/>
      <c r="UQO2" s="135" t="n"/>
      <c r="UQP2" s="135" t="n"/>
      <c r="UQQ2" s="135" t="n"/>
      <c r="UQR2" s="135" t="n"/>
      <c r="UQS2" s="135" t="n"/>
      <c r="UQT2" s="135" t="n"/>
      <c r="UQU2" s="135" t="n"/>
      <c r="UQV2" s="135" t="n"/>
      <c r="UQW2" s="135" t="n"/>
      <c r="UQX2" s="135" t="n"/>
      <c r="UQY2" s="135" t="n"/>
      <c r="UQZ2" s="135" t="n"/>
      <c r="URA2" s="135" t="n"/>
      <c r="URB2" s="135" t="n"/>
      <c r="URC2" s="135" t="n"/>
      <c r="URD2" s="135" t="n"/>
      <c r="URE2" s="135" t="n"/>
      <c r="URF2" s="135" t="n"/>
      <c r="URG2" s="135" t="n"/>
      <c r="URH2" s="135" t="n"/>
      <c r="URI2" s="135" t="n"/>
      <c r="URJ2" s="135" t="n"/>
      <c r="URK2" s="135" t="n"/>
      <c r="URL2" s="135" t="n"/>
      <c r="URM2" s="135" t="n"/>
      <c r="URN2" s="135" t="n"/>
      <c r="URO2" s="135" t="n"/>
      <c r="URP2" s="135" t="n"/>
      <c r="URQ2" s="135" t="n"/>
      <c r="URR2" s="135" t="n"/>
      <c r="URS2" s="135" t="n"/>
      <c r="URT2" s="135" t="n"/>
      <c r="URU2" s="135" t="n"/>
      <c r="URV2" s="135" t="n"/>
      <c r="URW2" s="135" t="n"/>
      <c r="URX2" s="135" t="n"/>
      <c r="URY2" s="135" t="n"/>
      <c r="URZ2" s="135" t="n"/>
      <c r="USA2" s="135" t="n"/>
      <c r="USB2" s="135" t="n"/>
      <c r="USC2" s="135" t="n"/>
      <c r="USD2" s="135" t="n"/>
      <c r="USE2" s="135" t="n"/>
      <c r="USF2" s="135" t="n"/>
      <c r="USG2" s="135" t="n"/>
      <c r="USH2" s="135" t="n"/>
      <c r="USI2" s="135" t="n"/>
      <c r="USJ2" s="135" t="n"/>
      <c r="USK2" s="135" t="n"/>
      <c r="USL2" s="135" t="n"/>
      <c r="USM2" s="135" t="n"/>
      <c r="USN2" s="135" t="n"/>
      <c r="USO2" s="135" t="n"/>
      <c r="USP2" s="135" t="n"/>
      <c r="USQ2" s="135" t="n"/>
      <c r="USR2" s="135" t="n"/>
      <c r="USS2" s="135" t="n"/>
      <c r="UST2" s="135" t="n"/>
      <c r="USU2" s="135" t="n"/>
      <c r="USV2" s="135" t="n"/>
      <c r="USW2" s="135" t="n"/>
      <c r="USX2" s="135" t="n"/>
      <c r="USY2" s="135" t="n"/>
      <c r="USZ2" s="135" t="n"/>
      <c r="UTA2" s="135" t="n"/>
      <c r="UTB2" s="135" t="n"/>
      <c r="UTC2" s="135" t="n"/>
      <c r="UTD2" s="135" t="n"/>
      <c r="UTE2" s="135" t="n"/>
      <c r="UTF2" s="135" t="n"/>
      <c r="UTG2" s="135" t="n"/>
      <c r="UTH2" s="135" t="n"/>
      <c r="UTI2" s="135" t="n"/>
      <c r="UTJ2" s="135" t="n"/>
      <c r="UTK2" s="135" t="n"/>
      <c r="UTL2" s="135" t="n"/>
      <c r="UTM2" s="135" t="n"/>
      <c r="UTN2" s="135" t="n"/>
      <c r="UTO2" s="135" t="n"/>
      <c r="UTP2" s="135" t="n"/>
      <c r="UTQ2" s="135" t="n"/>
      <c r="UTR2" s="135" t="n"/>
      <c r="UTS2" s="135" t="n"/>
      <c r="UTT2" s="135" t="n"/>
      <c r="UTU2" s="135" t="n"/>
      <c r="UTV2" s="135" t="n"/>
      <c r="UTW2" s="135" t="n"/>
      <c r="UTX2" s="135" t="n"/>
      <c r="UTY2" s="135" t="n"/>
      <c r="UTZ2" s="135" t="n"/>
      <c r="UUA2" s="135" t="n"/>
      <c r="UUB2" s="135" t="n"/>
      <c r="UUC2" s="135" t="n"/>
      <c r="UUD2" s="135" t="n"/>
      <c r="UUE2" s="135" t="n"/>
      <c r="UUF2" s="135" t="n"/>
      <c r="UUG2" s="135" t="n"/>
      <c r="UUH2" s="135" t="n"/>
      <c r="UUI2" s="135" t="n"/>
      <c r="UUJ2" s="135" t="n"/>
      <c r="UUK2" s="135" t="n"/>
      <c r="UUL2" s="135" t="n"/>
      <c r="UUM2" s="135" t="n"/>
      <c r="UUN2" s="135" t="n"/>
      <c r="UUO2" s="135" t="n"/>
      <c r="UUP2" s="135" t="n"/>
      <c r="UUQ2" s="135" t="n"/>
      <c r="UUR2" s="135" t="n"/>
      <c r="UUS2" s="135" t="n"/>
      <c r="UUT2" s="135" t="n"/>
      <c r="UUU2" s="135" t="n"/>
      <c r="UUV2" s="135" t="n"/>
      <c r="UUW2" s="135" t="n"/>
      <c r="UUX2" s="135" t="n"/>
      <c r="UUY2" s="135" t="n"/>
      <c r="UUZ2" s="135" t="n"/>
      <c r="UVA2" s="135" t="n"/>
      <c r="UVB2" s="135" t="n"/>
      <c r="UVC2" s="135" t="n"/>
      <c r="UVD2" s="135" t="n"/>
      <c r="UVE2" s="135" t="n"/>
      <c r="UVF2" s="135" t="n"/>
      <c r="UVG2" s="135" t="n"/>
      <c r="UVH2" s="135" t="n"/>
      <c r="UVI2" s="135" t="n"/>
      <c r="UVJ2" s="135" t="n"/>
      <c r="UVK2" s="135" t="n"/>
      <c r="UVL2" s="135" t="n"/>
      <c r="UVM2" s="135" t="n"/>
      <c r="UVN2" s="135" t="n"/>
      <c r="UVO2" s="135" t="n"/>
      <c r="UVP2" s="135" t="n"/>
      <c r="UVQ2" s="135" t="n"/>
      <c r="UVR2" s="135" t="n"/>
      <c r="UVS2" s="135" t="n"/>
      <c r="UVT2" s="135" t="n"/>
      <c r="UVU2" s="135" t="n"/>
      <c r="UVV2" s="135" t="n"/>
      <c r="UVW2" s="135" t="n"/>
      <c r="UVX2" s="135" t="n"/>
      <c r="UVY2" s="135" t="n"/>
      <c r="UVZ2" s="135" t="n"/>
      <c r="UWA2" s="135" t="n"/>
      <c r="UWB2" s="135" t="n"/>
      <c r="UWC2" s="135" t="n"/>
      <c r="UWD2" s="135" t="n"/>
      <c r="UWE2" s="135" t="n"/>
      <c r="UWF2" s="135" t="n"/>
      <c r="UWG2" s="135" t="n"/>
      <c r="UWH2" s="135" t="n"/>
      <c r="UWI2" s="135" t="n"/>
      <c r="UWJ2" s="135" t="n"/>
      <c r="UWK2" s="135" t="n"/>
      <c r="UWL2" s="135" t="n"/>
      <c r="UWM2" s="135" t="n"/>
      <c r="UWN2" s="135" t="n"/>
      <c r="UWO2" s="135" t="n"/>
      <c r="UWP2" s="135" t="n"/>
      <c r="UWQ2" s="135" t="n"/>
      <c r="UWR2" s="135" t="n"/>
      <c r="UWS2" s="135" t="n"/>
      <c r="UWT2" s="135" t="n"/>
      <c r="UWU2" s="135" t="n"/>
      <c r="UWV2" s="135" t="n"/>
      <c r="UWW2" s="135" t="n"/>
      <c r="UWX2" s="135" t="n"/>
      <c r="UWY2" s="135" t="n"/>
      <c r="UWZ2" s="135" t="n"/>
      <c r="UXA2" s="135" t="n"/>
      <c r="UXB2" s="135" t="n"/>
      <c r="UXC2" s="135" t="n"/>
      <c r="UXD2" s="135" t="n"/>
      <c r="UXE2" s="135" t="n"/>
      <c r="UXF2" s="135" t="n"/>
      <c r="UXG2" s="135" t="n"/>
      <c r="UXH2" s="135" t="n"/>
      <c r="UXI2" s="135" t="n"/>
      <c r="UXJ2" s="135" t="n"/>
      <c r="UXK2" s="135" t="n"/>
      <c r="UXL2" s="135" t="n"/>
      <c r="UXM2" s="135" t="n"/>
      <c r="UXN2" s="135" t="n"/>
      <c r="UXO2" s="135" t="n"/>
      <c r="UXP2" s="135" t="n"/>
      <c r="UXQ2" s="135" t="n"/>
      <c r="UXR2" s="135" t="n"/>
      <c r="UXS2" s="135" t="n"/>
      <c r="UXT2" s="135" t="n"/>
      <c r="UXU2" s="135" t="n"/>
      <c r="UXV2" s="135" t="n"/>
      <c r="UXW2" s="135" t="n"/>
      <c r="UXX2" s="135" t="n"/>
      <c r="UXY2" s="135" t="n"/>
      <c r="UXZ2" s="135" t="n"/>
      <c r="UYA2" s="135" t="n"/>
      <c r="UYB2" s="135" t="n"/>
      <c r="UYC2" s="135" t="n"/>
      <c r="UYD2" s="135" t="n"/>
      <c r="UYE2" s="135" t="n"/>
      <c r="UYF2" s="135" t="n"/>
      <c r="UYG2" s="135" t="n"/>
      <c r="UYH2" s="135" t="n"/>
      <c r="UYI2" s="135" t="n"/>
      <c r="UYJ2" s="135" t="n"/>
      <c r="UYK2" s="135" t="n"/>
      <c r="UYL2" s="135" t="n"/>
      <c r="UYM2" s="135" t="n"/>
      <c r="UYN2" s="135" t="n"/>
      <c r="UYO2" s="135" t="n"/>
      <c r="UYP2" s="135" t="n"/>
      <c r="UYQ2" s="135" t="n"/>
      <c r="UYR2" s="135" t="n"/>
      <c r="UYS2" s="135" t="n"/>
      <c r="UYT2" s="135" t="n"/>
      <c r="UYU2" s="135" t="n"/>
      <c r="UYV2" s="135" t="n"/>
      <c r="UYW2" s="135" t="n"/>
      <c r="UYX2" s="135" t="n"/>
      <c r="UYY2" s="135" t="n"/>
      <c r="UYZ2" s="135" t="n"/>
      <c r="UZA2" s="135" t="n"/>
      <c r="UZB2" s="135" t="n"/>
      <c r="UZC2" s="135" t="n"/>
      <c r="UZD2" s="135" t="n"/>
      <c r="UZE2" s="135" t="n"/>
      <c r="UZF2" s="135" t="n"/>
      <c r="UZG2" s="135" t="n"/>
      <c r="UZH2" s="135" t="n"/>
      <c r="UZI2" s="135" t="n"/>
      <c r="UZJ2" s="135" t="n"/>
      <c r="UZK2" s="135" t="n"/>
      <c r="UZL2" s="135" t="n"/>
      <c r="UZM2" s="135" t="n"/>
      <c r="UZN2" s="135" t="n"/>
      <c r="UZO2" s="135" t="n"/>
      <c r="UZP2" s="135" t="n"/>
      <c r="UZQ2" s="135" t="n"/>
      <c r="UZR2" s="135" t="n"/>
      <c r="UZS2" s="135" t="n"/>
      <c r="UZT2" s="135" t="n"/>
      <c r="UZU2" s="135" t="n"/>
      <c r="UZV2" s="135" t="n"/>
      <c r="UZW2" s="135" t="n"/>
      <c r="UZX2" s="135" t="n"/>
      <c r="UZY2" s="135" t="n"/>
      <c r="UZZ2" s="135" t="n"/>
      <c r="VAA2" s="135" t="n"/>
      <c r="VAB2" s="135" t="n"/>
      <c r="VAC2" s="135" t="n"/>
      <c r="VAD2" s="135" t="n"/>
      <c r="VAE2" s="135" t="n"/>
      <c r="VAF2" s="135" t="n"/>
      <c r="VAG2" s="135" t="n"/>
      <c r="VAH2" s="135" t="n"/>
      <c r="VAI2" s="135" t="n"/>
      <c r="VAJ2" s="135" t="n"/>
      <c r="VAK2" s="135" t="n"/>
      <c r="VAL2" s="135" t="n"/>
      <c r="VAM2" s="135" t="n"/>
      <c r="VAN2" s="135" t="n"/>
      <c r="VAO2" s="135" t="n"/>
      <c r="VAP2" s="135" t="n"/>
      <c r="VAQ2" s="135" t="n"/>
      <c r="VAR2" s="135" t="n"/>
      <c r="VAS2" s="135" t="n"/>
      <c r="VAT2" s="135" t="n"/>
      <c r="VAU2" s="135" t="n"/>
      <c r="VAV2" s="135" t="n"/>
      <c r="VAW2" s="135" t="n"/>
      <c r="VAX2" s="135" t="n"/>
      <c r="VAY2" s="135" t="n"/>
      <c r="VAZ2" s="135" t="n"/>
      <c r="VBA2" s="135" t="n"/>
      <c r="VBB2" s="135" t="n"/>
      <c r="VBC2" s="135" t="n"/>
      <c r="VBD2" s="135" t="n"/>
      <c r="VBE2" s="135" t="n"/>
      <c r="VBF2" s="135" t="n"/>
      <c r="VBG2" s="135" t="n"/>
      <c r="VBH2" s="135" t="n"/>
      <c r="VBI2" s="135" t="n"/>
      <c r="VBJ2" s="135" t="n"/>
      <c r="VBK2" s="135" t="n"/>
      <c r="VBL2" s="135" t="n"/>
      <c r="VBM2" s="135" t="n"/>
      <c r="VBN2" s="135" t="n"/>
      <c r="VBO2" s="135" t="n"/>
      <c r="VBP2" s="135" t="n"/>
      <c r="VBQ2" s="135" t="n"/>
      <c r="VBR2" s="135" t="n"/>
      <c r="VBS2" s="135" t="n"/>
      <c r="VBT2" s="135" t="n"/>
      <c r="VBU2" s="135" t="n"/>
      <c r="VBV2" s="135" t="n"/>
      <c r="VBW2" s="135" t="n"/>
      <c r="VBX2" s="135" t="n"/>
      <c r="VBY2" s="135" t="n"/>
      <c r="VBZ2" s="135" t="n"/>
      <c r="VCA2" s="135" t="n"/>
      <c r="VCB2" s="135" t="n"/>
      <c r="VCC2" s="135" t="n"/>
      <c r="VCD2" s="135" t="n"/>
      <c r="VCE2" s="135" t="n"/>
      <c r="VCF2" s="135" t="n"/>
      <c r="VCG2" s="135" t="n"/>
      <c r="VCH2" s="135" t="n"/>
      <c r="VCI2" s="135" t="n"/>
      <c r="VCJ2" s="135" t="n"/>
      <c r="VCK2" s="135" t="n"/>
      <c r="VCL2" s="135" t="n"/>
      <c r="VCM2" s="135" t="n"/>
      <c r="VCN2" s="135" t="n"/>
      <c r="VCO2" s="135" t="n"/>
      <c r="VCP2" s="135" t="n"/>
      <c r="VCQ2" s="135" t="n"/>
      <c r="VCR2" s="135" t="n"/>
      <c r="VCS2" s="135" t="n"/>
      <c r="VCT2" s="135" t="n"/>
      <c r="VCU2" s="135" t="n"/>
      <c r="VCV2" s="135" t="n"/>
      <c r="VCW2" s="135" t="n"/>
      <c r="VCX2" s="135" t="n"/>
      <c r="VCY2" s="135" t="n"/>
      <c r="VCZ2" s="135" t="n"/>
      <c r="VDA2" s="135" t="n"/>
      <c r="VDB2" s="135" t="n"/>
      <c r="VDC2" s="135" t="n"/>
      <c r="VDD2" s="135" t="n"/>
      <c r="VDE2" s="135" t="n"/>
      <c r="VDF2" s="135" t="n"/>
      <c r="VDG2" s="135" t="n"/>
      <c r="VDH2" s="135" t="n"/>
      <c r="VDI2" s="135" t="n"/>
      <c r="VDJ2" s="135" t="n"/>
      <c r="VDK2" s="135" t="n"/>
      <c r="VDL2" s="135" t="n"/>
      <c r="VDM2" s="135" t="n"/>
      <c r="VDN2" s="135" t="n"/>
      <c r="VDO2" s="135" t="n"/>
      <c r="VDP2" s="135" t="n"/>
      <c r="VDQ2" s="135" t="n"/>
      <c r="VDR2" s="135" t="n"/>
      <c r="VDS2" s="135" t="n"/>
      <c r="VDT2" s="135" t="n"/>
      <c r="VDU2" s="135" t="n"/>
      <c r="VDV2" s="135" t="n"/>
      <c r="VDW2" s="135" t="n"/>
      <c r="VDX2" s="135" t="n"/>
      <c r="VDY2" s="135" t="n"/>
      <c r="VDZ2" s="135" t="n"/>
      <c r="VEA2" s="135" t="n"/>
      <c r="VEB2" s="135" t="n"/>
      <c r="VEC2" s="135" t="n"/>
      <c r="VED2" s="135" t="n"/>
      <c r="VEE2" s="135" t="n"/>
      <c r="VEF2" s="135" t="n"/>
      <c r="VEG2" s="135" t="n"/>
      <c r="VEH2" s="135" t="n"/>
      <c r="VEI2" s="135" t="n"/>
      <c r="VEJ2" s="135" t="n"/>
      <c r="VEK2" s="135" t="n"/>
      <c r="VEL2" s="135" t="n"/>
      <c r="VEM2" s="135" t="n"/>
      <c r="VEN2" s="135" t="n"/>
      <c r="VEO2" s="135" t="n"/>
      <c r="VEP2" s="135" t="n"/>
      <c r="VEQ2" s="135" t="n"/>
      <c r="VER2" s="135" t="n"/>
      <c r="VES2" s="135" t="n"/>
      <c r="VET2" s="135" t="n"/>
      <c r="VEU2" s="135" t="n"/>
      <c r="VEV2" s="135" t="n"/>
      <c r="VEW2" s="135" t="n"/>
      <c r="VEX2" s="135" t="n"/>
      <c r="VEY2" s="135" t="n"/>
      <c r="VEZ2" s="135" t="n"/>
      <c r="VFA2" s="135" t="n"/>
      <c r="VFB2" s="135" t="n"/>
      <c r="VFC2" s="135" t="n"/>
      <c r="VFD2" s="135" t="n"/>
      <c r="VFE2" s="135" t="n"/>
      <c r="VFF2" s="135" t="n"/>
      <c r="VFG2" s="135" t="n"/>
      <c r="VFH2" s="135" t="n"/>
      <c r="VFI2" s="135" t="n"/>
      <c r="VFJ2" s="135" t="n"/>
      <c r="VFK2" s="135" t="n"/>
      <c r="VFL2" s="135" t="n"/>
      <c r="VFM2" s="135" t="n"/>
      <c r="VFN2" s="135" t="n"/>
      <c r="VFO2" s="135" t="n"/>
      <c r="VFP2" s="135" t="n"/>
      <c r="VFQ2" s="135" t="n"/>
      <c r="VFR2" s="135" t="n"/>
      <c r="VFS2" s="135" t="n"/>
      <c r="VFT2" s="135" t="n"/>
      <c r="VFU2" s="135" t="n"/>
      <c r="VFV2" s="135" t="n"/>
      <c r="VFW2" s="135" t="n"/>
      <c r="VFX2" s="135" t="n"/>
      <c r="VFY2" s="135" t="n"/>
      <c r="VFZ2" s="135" t="n"/>
      <c r="VGA2" s="135" t="n"/>
      <c r="VGB2" s="135" t="n"/>
      <c r="VGC2" s="135" t="n"/>
      <c r="VGD2" s="135" t="n"/>
      <c r="VGE2" s="135" t="n"/>
      <c r="VGF2" s="135" t="n"/>
      <c r="VGG2" s="135" t="n"/>
      <c r="VGH2" s="135" t="n"/>
      <c r="VGI2" s="135" t="n"/>
      <c r="VGJ2" s="135" t="n"/>
      <c r="VGK2" s="135" t="n"/>
      <c r="VGL2" s="135" t="n"/>
      <c r="VGM2" s="135" t="n"/>
      <c r="VGN2" s="135" t="n"/>
      <c r="VGO2" s="135" t="n"/>
      <c r="VGP2" s="135" t="n"/>
      <c r="VGQ2" s="135" t="n"/>
      <c r="VGR2" s="135" t="n"/>
      <c r="VGS2" s="135" t="n"/>
      <c r="VGT2" s="135" t="n"/>
      <c r="VGU2" s="135" t="n"/>
      <c r="VGV2" s="135" t="n"/>
      <c r="VGW2" s="135" t="n"/>
      <c r="VGX2" s="135" t="n"/>
      <c r="VGY2" s="135" t="n"/>
      <c r="VGZ2" s="135" t="n"/>
      <c r="VHA2" s="135" t="n"/>
      <c r="VHB2" s="135" t="n"/>
      <c r="VHC2" s="135" t="n"/>
      <c r="VHD2" s="135" t="n"/>
      <c r="VHE2" s="135" t="n"/>
      <c r="VHF2" s="135" t="n"/>
      <c r="VHG2" s="135" t="n"/>
      <c r="VHH2" s="135" t="n"/>
      <c r="VHI2" s="135" t="n"/>
      <c r="VHJ2" s="135" t="n"/>
      <c r="VHK2" s="135" t="n"/>
      <c r="VHL2" s="135" t="n"/>
      <c r="VHM2" s="135" t="n"/>
      <c r="VHN2" s="135" t="n"/>
      <c r="VHO2" s="135" t="n"/>
      <c r="VHP2" s="135" t="n"/>
      <c r="VHQ2" s="135" t="n"/>
      <c r="VHR2" s="135" t="n"/>
      <c r="VHS2" s="135" t="n"/>
      <c r="VHT2" s="135" t="n"/>
      <c r="VHU2" s="135" t="n"/>
      <c r="VHV2" s="135" t="n"/>
      <c r="VHW2" s="135" t="n"/>
      <c r="VHX2" s="135" t="n"/>
      <c r="VHY2" s="135" t="n"/>
      <c r="VHZ2" s="135" t="n"/>
      <c r="VIA2" s="135" t="n"/>
      <c r="VIB2" s="135" t="n"/>
      <c r="VIC2" s="135" t="n"/>
      <c r="VID2" s="135" t="n"/>
      <c r="VIE2" s="135" t="n"/>
      <c r="VIF2" s="135" t="n"/>
      <c r="VIG2" s="135" t="n"/>
      <c r="VIH2" s="135" t="n"/>
      <c r="VII2" s="135" t="n"/>
      <c r="VIJ2" s="135" t="n"/>
      <c r="VIK2" s="135" t="n"/>
      <c r="VIL2" s="135" t="n"/>
      <c r="VIM2" s="135" t="n"/>
      <c r="VIN2" s="135" t="n"/>
      <c r="VIO2" s="135" t="n"/>
      <c r="VIP2" s="135" t="n"/>
      <c r="VIQ2" s="135" t="n"/>
      <c r="VIR2" s="135" t="n"/>
      <c r="VIS2" s="135" t="n"/>
      <c r="VIT2" s="135" t="n"/>
      <c r="VIU2" s="135" t="n"/>
      <c r="VIV2" s="135" t="n"/>
      <c r="VIW2" s="135" t="n"/>
      <c r="VIX2" s="135" t="n"/>
      <c r="VIY2" s="135" t="n"/>
      <c r="VIZ2" s="135" t="n"/>
      <c r="VJA2" s="135" t="n"/>
      <c r="VJB2" s="135" t="n"/>
      <c r="VJC2" s="135" t="n"/>
      <c r="VJD2" s="135" t="n"/>
      <c r="VJE2" s="135" t="n"/>
      <c r="VJF2" s="135" t="n"/>
      <c r="VJG2" s="135" t="n"/>
      <c r="VJH2" s="135" t="n"/>
      <c r="VJI2" s="135" t="n"/>
      <c r="VJJ2" s="135" t="n"/>
      <c r="VJK2" s="135" t="n"/>
      <c r="VJL2" s="135" t="n"/>
      <c r="VJM2" s="135" t="n"/>
      <c r="VJN2" s="135" t="n"/>
      <c r="VJO2" s="135" t="n"/>
      <c r="VJP2" s="135" t="n"/>
      <c r="VJQ2" s="135" t="n"/>
      <c r="VJR2" s="135" t="n"/>
      <c r="VJS2" s="135" t="n"/>
      <c r="VJT2" s="135" t="n"/>
      <c r="VJU2" s="135" t="n"/>
      <c r="VJV2" s="135" t="n"/>
      <c r="VJW2" s="135" t="n"/>
      <c r="VJX2" s="135" t="n"/>
      <c r="VJY2" s="135" t="n"/>
      <c r="VJZ2" s="135" t="n"/>
      <c r="VKA2" s="135" t="n"/>
      <c r="VKB2" s="135" t="n"/>
      <c r="VKC2" s="135" t="n"/>
      <c r="VKD2" s="135" t="n"/>
      <c r="VKE2" s="135" t="n"/>
      <c r="VKF2" s="135" t="n"/>
      <c r="VKG2" s="135" t="n"/>
      <c r="VKH2" s="135" t="n"/>
      <c r="VKI2" s="135" t="n"/>
      <c r="VKJ2" s="135" t="n"/>
      <c r="VKK2" s="135" t="n"/>
      <c r="VKL2" s="135" t="n"/>
      <c r="VKM2" s="135" t="n"/>
      <c r="VKN2" s="135" t="n"/>
      <c r="VKO2" s="135" t="n"/>
      <c r="VKP2" s="135" t="n"/>
      <c r="VKQ2" s="135" t="n"/>
      <c r="VKR2" s="135" t="n"/>
      <c r="VKS2" s="135" t="n"/>
      <c r="VKT2" s="135" t="n"/>
      <c r="VKU2" s="135" t="n"/>
      <c r="VKV2" s="135" t="n"/>
      <c r="VKW2" s="135" t="n"/>
      <c r="VKX2" s="135" t="n"/>
      <c r="VKY2" s="135" t="n"/>
      <c r="VKZ2" s="135" t="n"/>
      <c r="VLA2" s="135" t="n"/>
      <c r="VLB2" s="135" t="n"/>
      <c r="VLC2" s="135" t="n"/>
      <c r="VLD2" s="135" t="n"/>
      <c r="VLE2" s="135" t="n"/>
      <c r="VLF2" s="135" t="n"/>
      <c r="VLG2" s="135" t="n"/>
      <c r="VLH2" s="135" t="n"/>
      <c r="VLI2" s="135" t="n"/>
      <c r="VLJ2" s="135" t="n"/>
      <c r="VLK2" s="135" t="n"/>
      <c r="VLL2" s="135" t="n"/>
      <c r="VLM2" s="135" t="n"/>
      <c r="VLN2" s="135" t="n"/>
      <c r="VLO2" s="135" t="n"/>
      <c r="VLP2" s="135" t="n"/>
      <c r="VLQ2" s="135" t="n"/>
      <c r="VLR2" s="135" t="n"/>
      <c r="VLS2" s="135" t="n"/>
      <c r="VLT2" s="135" t="n"/>
      <c r="VLU2" s="135" t="n"/>
      <c r="VLV2" s="135" t="n"/>
      <c r="VLW2" s="135" t="n"/>
      <c r="VLX2" s="135" t="n"/>
      <c r="VLY2" s="135" t="n"/>
      <c r="VLZ2" s="135" t="n"/>
      <c r="VMA2" s="135" t="n"/>
      <c r="VMB2" s="135" t="n"/>
      <c r="VMC2" s="135" t="n"/>
      <c r="VMD2" s="135" t="n"/>
      <c r="VME2" s="135" t="n"/>
      <c r="VMF2" s="135" t="n"/>
      <c r="VMG2" s="135" t="n"/>
      <c r="VMH2" s="135" t="n"/>
      <c r="VMI2" s="135" t="n"/>
      <c r="VMJ2" s="135" t="n"/>
      <c r="VMK2" s="135" t="n"/>
      <c r="VML2" s="135" t="n"/>
      <c r="VMM2" s="135" t="n"/>
      <c r="VMN2" s="135" t="n"/>
      <c r="VMO2" s="135" t="n"/>
      <c r="VMP2" s="135" t="n"/>
      <c r="VMQ2" s="135" t="n"/>
      <c r="VMR2" s="135" t="n"/>
      <c r="VMS2" s="135" t="n"/>
      <c r="VMT2" s="135" t="n"/>
      <c r="VMU2" s="135" t="n"/>
      <c r="VMV2" s="135" t="n"/>
      <c r="VMW2" s="135" t="n"/>
      <c r="VMX2" s="135" t="n"/>
      <c r="VMY2" s="135" t="n"/>
      <c r="VMZ2" s="135" t="n"/>
      <c r="VNA2" s="135" t="n"/>
      <c r="VNB2" s="135" t="n"/>
      <c r="VNC2" s="135" t="n"/>
      <c r="VND2" s="135" t="n"/>
      <c r="VNE2" s="135" t="n"/>
      <c r="VNF2" s="135" t="n"/>
      <c r="VNG2" s="135" t="n"/>
      <c r="VNH2" s="135" t="n"/>
      <c r="VNI2" s="135" t="n"/>
      <c r="VNJ2" s="135" t="n"/>
      <c r="VNK2" s="135" t="n"/>
      <c r="VNL2" s="135" t="n"/>
      <c r="VNM2" s="135" t="n"/>
      <c r="VNN2" s="135" t="n"/>
      <c r="VNO2" s="135" t="n"/>
      <c r="VNP2" s="135" t="n"/>
      <c r="VNQ2" s="135" t="n"/>
      <c r="VNR2" s="135" t="n"/>
      <c r="VNS2" s="135" t="n"/>
      <c r="VNT2" s="135" t="n"/>
      <c r="VNU2" s="135" t="n"/>
      <c r="VNV2" s="135" t="n"/>
      <c r="VNW2" s="135" t="n"/>
      <c r="VNX2" s="135" t="n"/>
      <c r="VNY2" s="135" t="n"/>
      <c r="VNZ2" s="135" t="n"/>
      <c r="VOA2" s="135" t="n"/>
      <c r="VOB2" s="135" t="n"/>
      <c r="VOC2" s="135" t="n"/>
      <c r="VOD2" s="135" t="n"/>
      <c r="VOE2" s="135" t="n"/>
      <c r="VOF2" s="135" t="n"/>
      <c r="VOG2" s="135" t="n"/>
      <c r="VOH2" s="135" t="n"/>
      <c r="VOI2" s="135" t="n"/>
      <c r="VOJ2" s="135" t="n"/>
      <c r="VOK2" s="135" t="n"/>
      <c r="VOL2" s="135" t="n"/>
      <c r="VOM2" s="135" t="n"/>
      <c r="VON2" s="135" t="n"/>
      <c r="VOO2" s="135" t="n"/>
      <c r="VOP2" s="135" t="n"/>
      <c r="VOQ2" s="135" t="n"/>
      <c r="VOR2" s="135" t="n"/>
      <c r="VOS2" s="135" t="n"/>
      <c r="VOT2" s="135" t="n"/>
      <c r="VOU2" s="135" t="n"/>
      <c r="VOV2" s="135" t="n"/>
      <c r="VOW2" s="135" t="n"/>
      <c r="VOX2" s="135" t="n"/>
      <c r="VOY2" s="135" t="n"/>
      <c r="VOZ2" s="135" t="n"/>
      <c r="VPA2" s="135" t="n"/>
      <c r="VPB2" s="135" t="n"/>
      <c r="VPC2" s="135" t="n"/>
      <c r="VPD2" s="135" t="n"/>
      <c r="VPE2" s="135" t="n"/>
      <c r="VPF2" s="135" t="n"/>
      <c r="VPG2" s="135" t="n"/>
      <c r="VPH2" s="135" t="n"/>
      <c r="VPI2" s="135" t="n"/>
      <c r="VPJ2" s="135" t="n"/>
      <c r="VPK2" s="135" t="n"/>
      <c r="VPL2" s="135" t="n"/>
      <c r="VPM2" s="135" t="n"/>
      <c r="VPN2" s="135" t="n"/>
      <c r="VPO2" s="135" t="n"/>
      <c r="VPP2" s="135" t="n"/>
      <c r="VPQ2" s="135" t="n"/>
      <c r="VPR2" s="135" t="n"/>
      <c r="VPS2" s="135" t="n"/>
      <c r="VPT2" s="135" t="n"/>
      <c r="VPU2" s="135" t="n"/>
      <c r="VPV2" s="135" t="n"/>
      <c r="VPW2" s="135" t="n"/>
      <c r="VPX2" s="135" t="n"/>
      <c r="VPY2" s="135" t="n"/>
      <c r="VPZ2" s="135" t="n"/>
      <c r="VQA2" s="135" t="n"/>
      <c r="VQB2" s="135" t="n"/>
      <c r="VQC2" s="135" t="n"/>
      <c r="VQD2" s="135" t="n"/>
      <c r="VQE2" s="135" t="n"/>
      <c r="VQF2" s="135" t="n"/>
      <c r="VQG2" s="135" t="n"/>
      <c r="VQH2" s="135" t="n"/>
      <c r="VQI2" s="135" t="n"/>
      <c r="VQJ2" s="135" t="n"/>
      <c r="VQK2" s="135" t="n"/>
      <c r="VQL2" s="135" t="n"/>
      <c r="VQM2" s="135" t="n"/>
      <c r="VQN2" s="135" t="n"/>
      <c r="VQO2" s="135" t="n"/>
      <c r="VQP2" s="135" t="n"/>
      <c r="VQQ2" s="135" t="n"/>
      <c r="VQR2" s="135" t="n"/>
      <c r="VQS2" s="135" t="n"/>
      <c r="VQT2" s="135" t="n"/>
      <c r="VQU2" s="135" t="n"/>
      <c r="VQV2" s="135" t="n"/>
      <c r="VQW2" s="135" t="n"/>
      <c r="VQX2" s="135" t="n"/>
      <c r="VQY2" s="135" t="n"/>
      <c r="VQZ2" s="135" t="n"/>
      <c r="VRA2" s="135" t="n"/>
      <c r="VRB2" s="135" t="n"/>
      <c r="VRC2" s="135" t="n"/>
      <c r="VRD2" s="135" t="n"/>
      <c r="VRE2" s="135" t="n"/>
      <c r="VRF2" s="135" t="n"/>
      <c r="VRG2" s="135" t="n"/>
      <c r="VRH2" s="135" t="n"/>
      <c r="VRI2" s="135" t="n"/>
      <c r="VRJ2" s="135" t="n"/>
      <c r="VRK2" s="135" t="n"/>
      <c r="VRL2" s="135" t="n"/>
      <c r="VRM2" s="135" t="n"/>
      <c r="VRN2" s="135" t="n"/>
      <c r="VRO2" s="135" t="n"/>
      <c r="VRP2" s="135" t="n"/>
      <c r="VRQ2" s="135" t="n"/>
      <c r="VRR2" s="135" t="n"/>
      <c r="VRS2" s="135" t="n"/>
      <c r="VRT2" s="135" t="n"/>
      <c r="VRU2" s="135" t="n"/>
      <c r="VRV2" s="135" t="n"/>
      <c r="VRW2" s="135" t="n"/>
      <c r="VRX2" s="135" t="n"/>
      <c r="VRY2" s="135" t="n"/>
      <c r="VRZ2" s="135" t="n"/>
      <c r="VSA2" s="135" t="n"/>
      <c r="VSB2" s="135" t="n"/>
      <c r="VSC2" s="135" t="n"/>
      <c r="VSD2" s="135" t="n"/>
      <c r="VSE2" s="135" t="n"/>
      <c r="VSF2" s="135" t="n"/>
      <c r="VSG2" s="135" t="n"/>
      <c r="VSH2" s="135" t="n"/>
      <c r="VSI2" s="135" t="n"/>
      <c r="VSJ2" s="135" t="n"/>
      <c r="VSK2" s="135" t="n"/>
      <c r="VSL2" s="135" t="n"/>
      <c r="VSM2" s="135" t="n"/>
      <c r="VSN2" s="135" t="n"/>
      <c r="VSO2" s="135" t="n"/>
      <c r="VSP2" s="135" t="n"/>
      <c r="VSQ2" s="135" t="n"/>
      <c r="VSR2" s="135" t="n"/>
      <c r="VSS2" s="135" t="n"/>
      <c r="VST2" s="135" t="n"/>
      <c r="VSU2" s="135" t="n"/>
      <c r="VSV2" s="135" t="n"/>
      <c r="VSW2" s="135" t="n"/>
      <c r="VSX2" s="135" t="n"/>
      <c r="VSY2" s="135" t="n"/>
      <c r="VSZ2" s="135" t="n"/>
      <c r="VTA2" s="135" t="n"/>
      <c r="VTB2" s="135" t="n"/>
      <c r="VTC2" s="135" t="n"/>
      <c r="VTD2" s="135" t="n"/>
      <c r="VTE2" s="135" t="n"/>
      <c r="VTF2" s="135" t="n"/>
      <c r="VTG2" s="135" t="n"/>
      <c r="VTH2" s="135" t="n"/>
      <c r="VTI2" s="135" t="n"/>
      <c r="VTJ2" s="135" t="n"/>
      <c r="VTK2" s="135" t="n"/>
      <c r="VTL2" s="135" t="n"/>
      <c r="VTM2" s="135" t="n"/>
      <c r="VTN2" s="135" t="n"/>
      <c r="VTO2" s="135" t="n"/>
      <c r="VTP2" s="135" t="n"/>
      <c r="VTQ2" s="135" t="n"/>
      <c r="VTR2" s="135" t="n"/>
      <c r="VTS2" s="135" t="n"/>
      <c r="VTT2" s="135" t="n"/>
      <c r="VTU2" s="135" t="n"/>
      <c r="VTV2" s="135" t="n"/>
      <c r="VTW2" s="135" t="n"/>
      <c r="VTX2" s="135" t="n"/>
      <c r="VTY2" s="135" t="n"/>
      <c r="VTZ2" s="135" t="n"/>
      <c r="VUA2" s="135" t="n"/>
      <c r="VUB2" s="135" t="n"/>
      <c r="VUC2" s="135" t="n"/>
      <c r="VUD2" s="135" t="n"/>
      <c r="VUE2" s="135" t="n"/>
      <c r="VUF2" s="135" t="n"/>
      <c r="VUG2" s="135" t="n"/>
      <c r="VUH2" s="135" t="n"/>
      <c r="VUI2" s="135" t="n"/>
      <c r="VUJ2" s="135" t="n"/>
      <c r="VUK2" s="135" t="n"/>
      <c r="VUL2" s="135" t="n"/>
      <c r="VUM2" s="135" t="n"/>
      <c r="VUN2" s="135" t="n"/>
      <c r="VUO2" s="135" t="n"/>
      <c r="VUP2" s="135" t="n"/>
      <c r="VUQ2" s="135" t="n"/>
      <c r="VUR2" s="135" t="n"/>
      <c r="VUS2" s="135" t="n"/>
      <c r="VUT2" s="135" t="n"/>
      <c r="VUU2" s="135" t="n"/>
      <c r="VUV2" s="135" t="n"/>
      <c r="VUW2" s="135" t="n"/>
      <c r="VUX2" s="135" t="n"/>
      <c r="VUY2" s="135" t="n"/>
      <c r="VUZ2" s="135" t="n"/>
      <c r="VVA2" s="135" t="n"/>
      <c r="VVB2" s="135" t="n"/>
      <c r="VVC2" s="135" t="n"/>
      <c r="VVD2" s="135" t="n"/>
      <c r="VVE2" s="135" t="n"/>
      <c r="VVF2" s="135" t="n"/>
      <c r="VVG2" s="135" t="n"/>
      <c r="VVH2" s="135" t="n"/>
      <c r="VVI2" s="135" t="n"/>
      <c r="VVJ2" s="135" t="n"/>
      <c r="VVK2" s="135" t="n"/>
      <c r="VVL2" s="135" t="n"/>
      <c r="VVM2" s="135" t="n"/>
      <c r="VVN2" s="135" t="n"/>
      <c r="VVO2" s="135" t="n"/>
      <c r="VVP2" s="135" t="n"/>
      <c r="VVQ2" s="135" t="n"/>
      <c r="VVR2" s="135" t="n"/>
      <c r="VVS2" s="135" t="n"/>
      <c r="VVT2" s="135" t="n"/>
      <c r="VVU2" s="135" t="n"/>
      <c r="VVV2" s="135" t="n"/>
      <c r="VVW2" s="135" t="n"/>
      <c r="VVX2" s="135" t="n"/>
      <c r="VVY2" s="135" t="n"/>
      <c r="VVZ2" s="135" t="n"/>
      <c r="VWA2" s="135" t="n"/>
      <c r="VWB2" s="135" t="n"/>
      <c r="VWC2" s="135" t="n"/>
      <c r="VWD2" s="135" t="n"/>
      <c r="VWE2" s="135" t="n"/>
      <c r="VWF2" s="135" t="n"/>
      <c r="VWG2" s="135" t="n"/>
      <c r="VWH2" s="135" t="n"/>
      <c r="VWI2" s="135" t="n"/>
      <c r="VWJ2" s="135" t="n"/>
      <c r="VWK2" s="135" t="n"/>
      <c r="VWL2" s="135" t="n"/>
      <c r="VWM2" s="135" t="n"/>
      <c r="VWN2" s="135" t="n"/>
      <c r="VWO2" s="135" t="n"/>
      <c r="VWP2" s="135" t="n"/>
      <c r="VWQ2" s="135" t="n"/>
      <c r="VWR2" s="135" t="n"/>
      <c r="VWS2" s="135" t="n"/>
      <c r="VWT2" s="135" t="n"/>
      <c r="VWU2" s="135" t="n"/>
      <c r="VWV2" s="135" t="n"/>
      <c r="VWW2" s="135" t="n"/>
      <c r="VWX2" s="135" t="n"/>
      <c r="VWY2" s="135" t="n"/>
      <c r="VWZ2" s="135" t="n"/>
      <c r="VXA2" s="135" t="n"/>
      <c r="VXB2" s="135" t="n"/>
      <c r="VXC2" s="135" t="n"/>
      <c r="VXD2" s="135" t="n"/>
      <c r="VXE2" s="135" t="n"/>
      <c r="VXF2" s="135" t="n"/>
      <c r="VXG2" s="135" t="n"/>
      <c r="VXH2" s="135" t="n"/>
      <c r="VXI2" s="135" t="n"/>
      <c r="VXJ2" s="135" t="n"/>
      <c r="VXK2" s="135" t="n"/>
      <c r="VXL2" s="135" t="n"/>
      <c r="VXM2" s="135" t="n"/>
      <c r="VXN2" s="135" t="n"/>
      <c r="VXO2" s="135" t="n"/>
      <c r="VXP2" s="135" t="n"/>
      <c r="VXQ2" s="135" t="n"/>
      <c r="VXR2" s="135" t="n"/>
      <c r="VXS2" s="135" t="n"/>
      <c r="VXT2" s="135" t="n"/>
      <c r="VXU2" s="135" t="n"/>
      <c r="VXV2" s="135" t="n"/>
      <c r="VXW2" s="135" t="n"/>
      <c r="VXX2" s="135" t="n"/>
      <c r="VXY2" s="135" t="n"/>
      <c r="VXZ2" s="135" t="n"/>
      <c r="VYA2" s="135" t="n"/>
      <c r="VYB2" s="135" t="n"/>
      <c r="VYC2" s="135" t="n"/>
      <c r="VYD2" s="135" t="n"/>
      <c r="VYE2" s="135" t="n"/>
      <c r="VYF2" s="135" t="n"/>
      <c r="VYG2" s="135" t="n"/>
      <c r="VYH2" s="135" t="n"/>
      <c r="VYI2" s="135" t="n"/>
      <c r="VYJ2" s="135" t="n"/>
      <c r="VYK2" s="135" t="n"/>
      <c r="VYL2" s="135" t="n"/>
      <c r="VYM2" s="135" t="n"/>
      <c r="VYN2" s="135" t="n"/>
      <c r="VYO2" s="135" t="n"/>
      <c r="VYP2" s="135" t="n"/>
      <c r="VYQ2" s="135" t="n"/>
      <c r="VYR2" s="135" t="n"/>
      <c r="VYS2" s="135" t="n"/>
      <c r="VYT2" s="135" t="n"/>
      <c r="VYU2" s="135" t="n"/>
      <c r="VYV2" s="135" t="n"/>
      <c r="VYW2" s="135" t="n"/>
      <c r="VYX2" s="135" t="n"/>
      <c r="VYY2" s="135" t="n"/>
      <c r="VYZ2" s="135" t="n"/>
      <c r="VZA2" s="135" t="n"/>
      <c r="VZB2" s="135" t="n"/>
      <c r="VZC2" s="135" t="n"/>
      <c r="VZD2" s="135" t="n"/>
      <c r="VZE2" s="135" t="n"/>
      <c r="VZF2" s="135" t="n"/>
      <c r="VZG2" s="135" t="n"/>
      <c r="VZH2" s="135" t="n"/>
      <c r="VZI2" s="135" t="n"/>
      <c r="VZJ2" s="135" t="n"/>
      <c r="VZK2" s="135" t="n"/>
      <c r="VZL2" s="135" t="n"/>
      <c r="VZM2" s="135" t="n"/>
      <c r="VZN2" s="135" t="n"/>
      <c r="VZO2" s="135" t="n"/>
      <c r="VZP2" s="135" t="n"/>
      <c r="VZQ2" s="135" t="n"/>
      <c r="VZR2" s="135" t="n"/>
      <c r="VZS2" s="135" t="n"/>
      <c r="VZT2" s="135" t="n"/>
      <c r="VZU2" s="135" t="n"/>
      <c r="VZV2" s="135" t="n"/>
      <c r="VZW2" s="135" t="n"/>
      <c r="VZX2" s="135" t="n"/>
      <c r="VZY2" s="135" t="n"/>
      <c r="VZZ2" s="135" t="n"/>
      <c r="WAA2" s="135" t="n"/>
      <c r="WAB2" s="135" t="n"/>
      <c r="WAC2" s="135" t="n"/>
      <c r="WAD2" s="135" t="n"/>
      <c r="WAE2" s="135" t="n"/>
      <c r="WAF2" s="135" t="n"/>
      <c r="WAG2" s="135" t="n"/>
      <c r="WAH2" s="135" t="n"/>
      <c r="WAI2" s="135" t="n"/>
      <c r="WAJ2" s="135" t="n"/>
      <c r="WAK2" s="135" t="n"/>
      <c r="WAL2" s="135" t="n"/>
      <c r="WAM2" s="135" t="n"/>
      <c r="WAN2" s="135" t="n"/>
      <c r="WAO2" s="135" t="n"/>
      <c r="WAP2" s="135" t="n"/>
      <c r="WAQ2" s="135" t="n"/>
      <c r="WAR2" s="135" t="n"/>
      <c r="WAS2" s="135" t="n"/>
      <c r="WAT2" s="135" t="n"/>
      <c r="WAU2" s="135" t="n"/>
      <c r="WAV2" s="135" t="n"/>
      <c r="WAW2" s="135" t="n"/>
      <c r="WAX2" s="135" t="n"/>
      <c r="WAY2" s="135" t="n"/>
      <c r="WAZ2" s="135" t="n"/>
      <c r="WBA2" s="135" t="n"/>
      <c r="WBB2" s="135" t="n"/>
      <c r="WBC2" s="135" t="n"/>
      <c r="WBD2" s="135" t="n"/>
      <c r="WBE2" s="135" t="n"/>
      <c r="WBF2" s="135" t="n"/>
      <c r="WBG2" s="135" t="n"/>
      <c r="WBH2" s="135" t="n"/>
      <c r="WBI2" s="135" t="n"/>
      <c r="WBJ2" s="135" t="n"/>
      <c r="WBK2" s="135" t="n"/>
      <c r="WBL2" s="135" t="n"/>
      <c r="WBM2" s="135" t="n"/>
      <c r="WBN2" s="135" t="n"/>
      <c r="WBO2" s="135" t="n"/>
      <c r="WBP2" s="135" t="n"/>
      <c r="WBQ2" s="135" t="n"/>
      <c r="WBR2" s="135" t="n"/>
      <c r="WBS2" s="135" t="n"/>
      <c r="WBT2" s="135" t="n"/>
      <c r="WBU2" s="135" t="n"/>
      <c r="WBV2" s="135" t="n"/>
      <c r="WBW2" s="135" t="n"/>
      <c r="WBX2" s="135" t="n"/>
      <c r="WBY2" s="135" t="n"/>
      <c r="WBZ2" s="135" t="n"/>
      <c r="WCA2" s="135" t="n"/>
      <c r="WCB2" s="135" t="n"/>
      <c r="WCC2" s="135" t="n"/>
      <c r="WCD2" s="135" t="n"/>
      <c r="WCE2" s="135" t="n"/>
      <c r="WCF2" s="135" t="n"/>
      <c r="WCG2" s="135" t="n"/>
      <c r="WCH2" s="135" t="n"/>
      <c r="WCI2" s="135" t="n"/>
      <c r="WCJ2" s="135" t="n"/>
      <c r="WCK2" s="135" t="n"/>
      <c r="WCL2" s="135" t="n"/>
      <c r="WCM2" s="135" t="n"/>
      <c r="WCN2" s="135" t="n"/>
      <c r="WCO2" s="135" t="n"/>
      <c r="WCP2" s="135" t="n"/>
      <c r="WCQ2" s="135" t="n"/>
      <c r="WCR2" s="135" t="n"/>
      <c r="WCS2" s="135" t="n"/>
      <c r="WCT2" s="135" t="n"/>
      <c r="WCU2" s="135" t="n"/>
      <c r="WCV2" s="135" t="n"/>
      <c r="WCW2" s="135" t="n"/>
      <c r="WCX2" s="135" t="n"/>
      <c r="WCY2" s="135" t="n"/>
      <c r="WCZ2" s="135" t="n"/>
      <c r="WDA2" s="135" t="n"/>
      <c r="WDB2" s="135" t="n"/>
      <c r="WDC2" s="135" t="n"/>
      <c r="WDD2" s="135" t="n"/>
      <c r="WDE2" s="135" t="n"/>
      <c r="WDF2" s="135" t="n"/>
      <c r="WDG2" s="135" t="n"/>
      <c r="WDH2" s="135" t="n"/>
      <c r="WDI2" s="135" t="n"/>
      <c r="WDJ2" s="135" t="n"/>
      <c r="WDK2" s="135" t="n"/>
      <c r="WDL2" s="135" t="n"/>
      <c r="WDM2" s="135" t="n"/>
      <c r="WDN2" s="135" t="n"/>
      <c r="WDO2" s="135" t="n"/>
      <c r="WDP2" s="135" t="n"/>
      <c r="WDQ2" s="135" t="n"/>
      <c r="WDR2" s="135" t="n"/>
      <c r="WDS2" s="135" t="n"/>
      <c r="WDT2" s="135" t="n"/>
      <c r="WDU2" s="135" t="n"/>
      <c r="WDV2" s="135" t="n"/>
      <c r="WDW2" s="135" t="n"/>
      <c r="WDX2" s="135" t="n"/>
      <c r="WDY2" s="135" t="n"/>
      <c r="WDZ2" s="135" t="n"/>
      <c r="WEA2" s="135" t="n"/>
      <c r="WEB2" s="135" t="n"/>
      <c r="WEC2" s="135" t="n"/>
      <c r="WED2" s="135" t="n"/>
      <c r="WEE2" s="135" t="n"/>
      <c r="WEF2" s="135" t="n"/>
      <c r="WEG2" s="135" t="n"/>
      <c r="WEH2" s="135" t="n"/>
      <c r="WEI2" s="135" t="n"/>
      <c r="WEJ2" s="135" t="n"/>
      <c r="WEK2" s="135" t="n"/>
      <c r="WEL2" s="135" t="n"/>
      <c r="WEM2" s="135" t="n"/>
      <c r="WEN2" s="135" t="n"/>
      <c r="WEO2" s="135" t="n"/>
      <c r="WEP2" s="135" t="n"/>
      <c r="WEQ2" s="135" t="n"/>
      <c r="WER2" s="135" t="n"/>
      <c r="WES2" s="135" t="n"/>
      <c r="WET2" s="135" t="n"/>
      <c r="WEU2" s="135" t="n"/>
      <c r="WEV2" s="135" t="n"/>
      <c r="WEW2" s="135" t="n"/>
      <c r="WEX2" s="135" t="n"/>
      <c r="WEY2" s="135" t="n"/>
      <c r="WEZ2" s="135" t="n"/>
      <c r="WFA2" s="135" t="n"/>
      <c r="WFB2" s="135" t="n"/>
      <c r="WFC2" s="135" t="n"/>
      <c r="WFD2" s="135" t="n"/>
      <c r="WFE2" s="135" t="n"/>
      <c r="WFF2" s="135" t="n"/>
      <c r="WFG2" s="135" t="n"/>
      <c r="WFH2" s="135" t="n"/>
      <c r="WFI2" s="135" t="n"/>
      <c r="WFJ2" s="135" t="n"/>
      <c r="WFK2" s="135" t="n"/>
      <c r="WFL2" s="135" t="n"/>
      <c r="WFM2" s="135" t="n"/>
      <c r="WFN2" s="135" t="n"/>
      <c r="WFO2" s="135" t="n"/>
      <c r="WFP2" s="135" t="n"/>
      <c r="WFQ2" s="135" t="n"/>
      <c r="WFR2" s="135" t="n"/>
      <c r="WFS2" s="135" t="n"/>
      <c r="WFT2" s="135" t="n"/>
      <c r="WFU2" s="135" t="n"/>
      <c r="WFV2" s="135" t="n"/>
      <c r="WFW2" s="135" t="n"/>
      <c r="WFX2" s="135" t="n"/>
      <c r="WFY2" s="135" t="n"/>
      <c r="WFZ2" s="135" t="n"/>
      <c r="WGA2" s="135" t="n"/>
      <c r="WGB2" s="135" t="n"/>
      <c r="WGC2" s="135" t="n"/>
      <c r="WGD2" s="135" t="n"/>
      <c r="WGE2" s="135" t="n"/>
      <c r="WGF2" s="135" t="n"/>
      <c r="WGG2" s="135" t="n"/>
      <c r="WGH2" s="135" t="n"/>
      <c r="WGI2" s="135" t="n"/>
      <c r="WGJ2" s="135" t="n"/>
      <c r="WGK2" s="135" t="n"/>
      <c r="WGL2" s="135" t="n"/>
      <c r="WGM2" s="135" t="n"/>
      <c r="WGN2" s="135" t="n"/>
      <c r="WGO2" s="135" t="n"/>
      <c r="WGP2" s="135" t="n"/>
      <c r="WGQ2" s="135" t="n"/>
      <c r="WGR2" s="135" t="n"/>
      <c r="WGS2" s="135" t="n"/>
      <c r="WGT2" s="135" t="n"/>
      <c r="WGU2" s="135" t="n"/>
      <c r="WGV2" s="135" t="n"/>
      <c r="WGW2" s="135" t="n"/>
      <c r="WGX2" s="135" t="n"/>
      <c r="WGY2" s="135" t="n"/>
      <c r="WGZ2" s="135" t="n"/>
      <c r="WHA2" s="135" t="n"/>
      <c r="WHB2" s="135" t="n"/>
      <c r="WHC2" s="135" t="n"/>
      <c r="WHD2" s="135" t="n"/>
      <c r="WHE2" s="135" t="n"/>
      <c r="WHF2" s="135" t="n"/>
      <c r="WHG2" s="135" t="n"/>
      <c r="WHH2" s="135" t="n"/>
      <c r="WHI2" s="135" t="n"/>
      <c r="WHJ2" s="135" t="n"/>
      <c r="WHK2" s="135" t="n"/>
      <c r="WHL2" s="135" t="n"/>
      <c r="WHM2" s="135" t="n"/>
      <c r="WHN2" s="135" t="n"/>
      <c r="WHO2" s="135" t="n"/>
      <c r="WHP2" s="135" t="n"/>
      <c r="WHQ2" s="135" t="n"/>
      <c r="WHR2" s="135" t="n"/>
      <c r="WHS2" s="135" t="n"/>
      <c r="WHT2" s="135" t="n"/>
      <c r="WHU2" s="135" t="n"/>
      <c r="WHV2" s="135" t="n"/>
      <c r="WHW2" s="135" t="n"/>
      <c r="WHX2" s="135" t="n"/>
      <c r="WHY2" s="135" t="n"/>
      <c r="WHZ2" s="135" t="n"/>
      <c r="WIA2" s="135" t="n"/>
      <c r="WIB2" s="135" t="n"/>
      <c r="WIC2" s="135" t="n"/>
      <c r="WID2" s="135" t="n"/>
      <c r="WIE2" s="135" t="n"/>
      <c r="WIF2" s="135" t="n"/>
      <c r="WIG2" s="135" t="n"/>
      <c r="WIH2" s="135" t="n"/>
      <c r="WII2" s="135" t="n"/>
      <c r="WIJ2" s="135" t="n"/>
      <c r="WIK2" s="135" t="n"/>
      <c r="WIL2" s="135" t="n"/>
      <c r="WIM2" s="135" t="n"/>
      <c r="WIN2" s="135" t="n"/>
      <c r="WIO2" s="135" t="n"/>
      <c r="WIP2" s="135" t="n"/>
      <c r="WIQ2" s="135" t="n"/>
      <c r="WIR2" s="135" t="n"/>
      <c r="WIS2" s="135" t="n"/>
      <c r="WIT2" s="135" t="n"/>
      <c r="WIU2" s="135" t="n"/>
      <c r="WIV2" s="135" t="n"/>
      <c r="WIW2" s="135" t="n"/>
      <c r="WIX2" s="135" t="n"/>
      <c r="WIY2" s="135" t="n"/>
      <c r="WIZ2" s="135" t="n"/>
      <c r="WJA2" s="135" t="n"/>
      <c r="WJB2" s="135" t="n"/>
      <c r="WJC2" s="135" t="n"/>
      <c r="WJD2" s="135" t="n"/>
      <c r="WJE2" s="135" t="n"/>
      <c r="WJF2" s="135" t="n"/>
      <c r="WJG2" s="135" t="n"/>
      <c r="WJH2" s="135" t="n"/>
      <c r="WJI2" s="135" t="n"/>
      <c r="WJJ2" s="135" t="n"/>
      <c r="WJK2" s="135" t="n"/>
      <c r="WJL2" s="135" t="n"/>
      <c r="WJM2" s="135" t="n"/>
      <c r="WJN2" s="135" t="n"/>
      <c r="WJO2" s="135" t="n"/>
      <c r="WJP2" s="135" t="n"/>
      <c r="WJQ2" s="135" t="n"/>
      <c r="WJR2" s="135" t="n"/>
      <c r="WJS2" s="135" t="n"/>
      <c r="WJT2" s="135" t="n"/>
      <c r="WJU2" s="135" t="n"/>
      <c r="WJV2" s="135" t="n"/>
      <c r="WJW2" s="135" t="n"/>
      <c r="WJX2" s="135" t="n"/>
      <c r="WJY2" s="135" t="n"/>
      <c r="WJZ2" s="135" t="n"/>
      <c r="WKA2" s="135" t="n"/>
      <c r="WKB2" s="135" t="n"/>
      <c r="WKC2" s="135" t="n"/>
      <c r="WKD2" s="135" t="n"/>
      <c r="WKE2" s="135" t="n"/>
      <c r="WKF2" s="135" t="n"/>
      <c r="WKG2" s="135" t="n"/>
      <c r="WKH2" s="135" t="n"/>
      <c r="WKI2" s="135" t="n"/>
      <c r="WKJ2" s="135" t="n"/>
      <c r="WKK2" s="135" t="n"/>
      <c r="WKL2" s="135" t="n"/>
      <c r="WKM2" s="135" t="n"/>
      <c r="WKN2" s="135" t="n"/>
      <c r="WKO2" s="135" t="n"/>
      <c r="WKP2" s="135" t="n"/>
      <c r="WKQ2" s="135" t="n"/>
      <c r="WKR2" s="135" t="n"/>
      <c r="WKS2" s="135" t="n"/>
      <c r="WKT2" s="135" t="n"/>
      <c r="WKU2" s="135" t="n"/>
      <c r="WKV2" s="135" t="n"/>
      <c r="WKW2" s="135" t="n"/>
      <c r="WKX2" s="135" t="n"/>
      <c r="WKY2" s="135" t="n"/>
      <c r="WKZ2" s="135" t="n"/>
      <c r="WLA2" s="135" t="n"/>
      <c r="WLB2" s="135" t="n"/>
      <c r="WLC2" s="135" t="n"/>
      <c r="WLD2" s="135" t="n"/>
      <c r="WLE2" s="135" t="n"/>
      <c r="WLF2" s="135" t="n"/>
      <c r="WLG2" s="135" t="n"/>
      <c r="WLH2" s="135" t="n"/>
      <c r="WLI2" s="135" t="n"/>
      <c r="WLJ2" s="135" t="n"/>
      <c r="WLK2" s="135" t="n"/>
      <c r="WLL2" s="135" t="n"/>
      <c r="WLM2" s="135" t="n"/>
      <c r="WLN2" s="135" t="n"/>
      <c r="WLO2" s="135" t="n"/>
      <c r="WLP2" s="135" t="n"/>
      <c r="WLQ2" s="135" t="n"/>
      <c r="WLR2" s="135" t="n"/>
      <c r="WLS2" s="135" t="n"/>
      <c r="WLT2" s="135" t="n"/>
      <c r="WLU2" s="135" t="n"/>
      <c r="WLV2" s="135" t="n"/>
      <c r="WLW2" s="135" t="n"/>
      <c r="WLX2" s="135" t="n"/>
      <c r="WLY2" s="135" t="n"/>
      <c r="WLZ2" s="135" t="n"/>
      <c r="WMA2" s="135" t="n"/>
      <c r="WMB2" s="135" t="n"/>
      <c r="WMC2" s="135" t="n"/>
      <c r="WMD2" s="135" t="n"/>
      <c r="WME2" s="135" t="n"/>
      <c r="WMF2" s="135" t="n"/>
      <c r="WMG2" s="135" t="n"/>
      <c r="WMH2" s="135" t="n"/>
      <c r="WMI2" s="135" t="n"/>
      <c r="WMJ2" s="135" t="n"/>
      <c r="WMK2" s="135" t="n"/>
      <c r="WML2" s="135" t="n"/>
      <c r="WMM2" s="135" t="n"/>
      <c r="WMN2" s="135" t="n"/>
      <c r="WMO2" s="135" t="n"/>
      <c r="WMP2" s="135" t="n"/>
      <c r="WMQ2" s="135" t="n"/>
      <c r="WMR2" s="135" t="n"/>
      <c r="WMS2" s="135" t="n"/>
      <c r="WMT2" s="135" t="n"/>
      <c r="WMU2" s="135" t="n"/>
      <c r="WMV2" s="135" t="n"/>
      <c r="WMW2" s="135" t="n"/>
      <c r="WMX2" s="135" t="n"/>
      <c r="WMY2" s="135" t="n"/>
      <c r="WMZ2" s="135" t="n"/>
      <c r="WNA2" s="135" t="n"/>
      <c r="WNB2" s="135" t="n"/>
      <c r="WNC2" s="135" t="n"/>
      <c r="WND2" s="135" t="n"/>
      <c r="WNE2" s="135" t="n"/>
      <c r="WNF2" s="135" t="n"/>
      <c r="WNG2" s="135" t="n"/>
      <c r="WNH2" s="135" t="n"/>
      <c r="WNI2" s="135" t="n"/>
      <c r="WNJ2" s="135" t="n"/>
      <c r="WNK2" s="135" t="n"/>
      <c r="WNL2" s="135" t="n"/>
      <c r="WNM2" s="135" t="n"/>
      <c r="WNN2" s="135" t="n"/>
      <c r="WNO2" s="135" t="n"/>
      <c r="WNP2" s="135" t="n"/>
      <c r="WNQ2" s="135" t="n"/>
      <c r="WNR2" s="135" t="n"/>
      <c r="WNS2" s="135" t="n"/>
      <c r="WNT2" s="135" t="n"/>
      <c r="WNU2" s="135" t="n"/>
      <c r="WNV2" s="135" t="n"/>
      <c r="WNW2" s="135" t="n"/>
      <c r="WNX2" s="135" t="n"/>
      <c r="WNY2" s="135" t="n"/>
      <c r="WNZ2" s="135" t="n"/>
      <c r="WOA2" s="135" t="n"/>
      <c r="WOB2" s="135" t="n"/>
      <c r="WOC2" s="135" t="n"/>
      <c r="WOD2" s="135" t="n"/>
      <c r="WOE2" s="135" t="n"/>
      <c r="WOF2" s="135" t="n"/>
      <c r="WOG2" s="135" t="n"/>
      <c r="WOH2" s="135" t="n"/>
      <c r="WOI2" s="135" t="n"/>
      <c r="WOJ2" s="135" t="n"/>
      <c r="WOK2" s="135" t="n"/>
      <c r="WOL2" s="135" t="n"/>
      <c r="WOM2" s="135" t="n"/>
      <c r="WON2" s="135" t="n"/>
      <c r="WOO2" s="135" t="n"/>
      <c r="WOP2" s="135" t="n"/>
      <c r="WOQ2" s="135" t="n"/>
      <c r="WOR2" s="135" t="n"/>
      <c r="WOS2" s="135" t="n"/>
      <c r="WOT2" s="135" t="n"/>
      <c r="WOU2" s="135" t="n"/>
      <c r="WOV2" s="135" t="n"/>
      <c r="WOW2" s="135" t="n"/>
      <c r="WOX2" s="135" t="n"/>
      <c r="WOY2" s="135" t="n"/>
      <c r="WOZ2" s="135" t="n"/>
      <c r="WPA2" s="135" t="n"/>
      <c r="WPB2" s="135" t="n"/>
      <c r="WPC2" s="135" t="n"/>
      <c r="WPD2" s="135" t="n"/>
      <c r="WPE2" s="135" t="n"/>
      <c r="WPF2" s="135" t="n"/>
      <c r="WPG2" s="135" t="n"/>
      <c r="WPH2" s="135" t="n"/>
      <c r="WPI2" s="135" t="n"/>
      <c r="WPJ2" s="135" t="n"/>
      <c r="WPK2" s="135" t="n"/>
      <c r="WPL2" s="135" t="n"/>
      <c r="WPM2" s="135" t="n"/>
      <c r="WPN2" s="135" t="n"/>
      <c r="WPO2" s="135" t="n"/>
      <c r="WPP2" s="135" t="n"/>
      <c r="WPQ2" s="135" t="n"/>
      <c r="WPR2" s="135" t="n"/>
      <c r="WPS2" s="135" t="n"/>
      <c r="WPT2" s="135" t="n"/>
      <c r="WPU2" s="135" t="n"/>
      <c r="WPV2" s="135" t="n"/>
      <c r="WPW2" s="135" t="n"/>
      <c r="WPX2" s="135" t="n"/>
      <c r="WPY2" s="135" t="n"/>
      <c r="WPZ2" s="135" t="n"/>
      <c r="WQA2" s="135" t="n"/>
      <c r="WQB2" s="135" t="n"/>
      <c r="WQC2" s="135" t="n"/>
      <c r="WQD2" s="135" t="n"/>
      <c r="WQE2" s="135" t="n"/>
      <c r="WQF2" s="135" t="n"/>
      <c r="WQG2" s="135" t="n"/>
      <c r="WQH2" s="135" t="n"/>
      <c r="WQI2" s="135" t="n"/>
      <c r="WQJ2" s="135" t="n"/>
      <c r="WQK2" s="135" t="n"/>
      <c r="WQL2" s="135" t="n"/>
      <c r="WQM2" s="135" t="n"/>
      <c r="WQN2" s="135" t="n"/>
      <c r="WQO2" s="135" t="n"/>
      <c r="WQP2" s="135" t="n"/>
      <c r="WQQ2" s="135" t="n"/>
      <c r="WQR2" s="135" t="n"/>
      <c r="WQS2" s="135" t="n"/>
      <c r="WQT2" s="135" t="n"/>
      <c r="WQU2" s="135" t="n"/>
      <c r="WQV2" s="135" t="n"/>
      <c r="WQW2" s="135" t="n"/>
      <c r="WQX2" s="135" t="n"/>
      <c r="WQY2" s="135" t="n"/>
      <c r="WQZ2" s="135" t="n"/>
      <c r="WRA2" s="135" t="n"/>
      <c r="WRB2" s="135" t="n"/>
      <c r="WRC2" s="135" t="n"/>
      <c r="WRD2" s="135" t="n"/>
      <c r="WRE2" s="135" t="n"/>
      <c r="WRF2" s="135" t="n"/>
      <c r="WRG2" s="135" t="n"/>
      <c r="WRH2" s="135" t="n"/>
      <c r="WRI2" s="135" t="n"/>
      <c r="WRJ2" s="135" t="n"/>
      <c r="WRK2" s="135" t="n"/>
      <c r="WRL2" s="135" t="n"/>
      <c r="WRM2" s="135" t="n"/>
      <c r="WRN2" s="135" t="n"/>
      <c r="WRO2" s="135" t="n"/>
      <c r="WRP2" s="135" t="n"/>
      <c r="WRQ2" s="135" t="n"/>
      <c r="WRR2" s="135" t="n"/>
      <c r="WRS2" s="135" t="n"/>
      <c r="WRT2" s="135" t="n"/>
      <c r="WRU2" s="135" t="n"/>
      <c r="WRV2" s="135" t="n"/>
      <c r="WRW2" s="135" t="n"/>
      <c r="WRX2" s="135" t="n"/>
      <c r="WRY2" s="135" t="n"/>
      <c r="WRZ2" s="135" t="n"/>
      <c r="WSA2" s="135" t="n"/>
      <c r="WSB2" s="135" t="n"/>
      <c r="WSC2" s="135" t="n"/>
      <c r="WSD2" s="135" t="n"/>
      <c r="WSE2" s="135" t="n"/>
      <c r="WSF2" s="135" t="n"/>
      <c r="WSG2" s="135" t="n"/>
      <c r="WSH2" s="135" t="n"/>
      <c r="WSI2" s="135" t="n"/>
      <c r="WSJ2" s="135" t="n"/>
      <c r="WSK2" s="135" t="n"/>
      <c r="WSL2" s="135" t="n"/>
      <c r="WSM2" s="135" t="n"/>
      <c r="WSN2" s="135" t="n"/>
      <c r="WSO2" s="135" t="n"/>
      <c r="WSP2" s="135" t="n"/>
      <c r="WSQ2" s="135" t="n"/>
      <c r="WSR2" s="135" t="n"/>
      <c r="WSS2" s="135" t="n"/>
      <c r="WST2" s="135" t="n"/>
      <c r="WSU2" s="135" t="n"/>
      <c r="WSV2" s="135" t="n"/>
      <c r="WSW2" s="135" t="n"/>
      <c r="WSX2" s="135" t="n"/>
      <c r="WSY2" s="135" t="n"/>
      <c r="WSZ2" s="135" t="n"/>
      <c r="WTA2" s="135" t="n"/>
      <c r="WTB2" s="135" t="n"/>
      <c r="WTC2" s="135" t="n"/>
      <c r="WTD2" s="135" t="n"/>
      <c r="WTE2" s="135" t="n"/>
      <c r="WTF2" s="135" t="n"/>
      <c r="WTG2" s="135" t="n"/>
      <c r="WTH2" s="135" t="n"/>
      <c r="WTI2" s="135" t="n"/>
      <c r="WTJ2" s="135" t="n"/>
      <c r="WTK2" s="135" t="n"/>
      <c r="WTL2" s="135" t="n"/>
      <c r="WTM2" s="135" t="n"/>
      <c r="WTN2" s="135" t="n"/>
      <c r="WTO2" s="135" t="n"/>
      <c r="WTP2" s="135" t="n"/>
      <c r="WTQ2" s="135" t="n"/>
      <c r="WTR2" s="135" t="n"/>
      <c r="WTS2" s="135" t="n"/>
      <c r="WTT2" s="135" t="n"/>
      <c r="WTU2" s="135" t="n"/>
      <c r="WTV2" s="135" t="n"/>
      <c r="WTW2" s="135" t="n"/>
      <c r="WTX2" s="135" t="n"/>
      <c r="WTY2" s="135" t="n"/>
      <c r="WTZ2" s="135" t="n"/>
      <c r="WUA2" s="135" t="n"/>
      <c r="WUB2" s="135" t="n"/>
      <c r="WUC2" s="135" t="n"/>
      <c r="WUD2" s="135" t="n"/>
      <c r="WUE2" s="135" t="n"/>
      <c r="WUF2" s="135" t="n"/>
      <c r="WUG2" s="135" t="n"/>
      <c r="WUH2" s="135" t="n"/>
      <c r="WUI2" s="135" t="n"/>
      <c r="WUJ2" s="135" t="n"/>
      <c r="WUK2" s="135" t="n"/>
      <c r="WUL2" s="135" t="n"/>
      <c r="WUM2" s="135" t="n"/>
      <c r="WUN2" s="135" t="n"/>
      <c r="WUO2" s="135" t="n"/>
      <c r="WUP2" s="135" t="n"/>
      <c r="WUQ2" s="135" t="n"/>
      <c r="WUR2" s="135" t="n"/>
      <c r="WUS2" s="135" t="n"/>
      <c r="WUT2" s="135" t="n"/>
      <c r="WUU2" s="135" t="n"/>
      <c r="WUV2" s="135" t="n"/>
      <c r="WUW2" s="135" t="n"/>
      <c r="WUX2" s="135" t="n"/>
      <c r="WUY2" s="135" t="n"/>
      <c r="WUZ2" s="135" t="n"/>
      <c r="WVA2" s="135" t="n"/>
      <c r="WVB2" s="135" t="n"/>
      <c r="WVC2" s="135" t="n"/>
      <c r="WVD2" s="135" t="n"/>
      <c r="WVE2" s="135" t="n"/>
      <c r="WVF2" s="135" t="n"/>
      <c r="WVG2" s="135" t="n"/>
      <c r="WVH2" s="135" t="n"/>
      <c r="WVI2" s="135" t="n"/>
      <c r="WVJ2" s="135" t="n"/>
      <c r="WVK2" s="135" t="n"/>
      <c r="WVL2" s="135" t="n"/>
      <c r="WVM2" s="135" t="n"/>
      <c r="WVN2" s="135" t="n"/>
      <c r="WVO2" s="135" t="n"/>
      <c r="WVP2" s="135" t="n"/>
      <c r="WVQ2" s="135" t="n"/>
      <c r="WVR2" s="135" t="n"/>
      <c r="WVS2" s="135" t="n"/>
      <c r="WVT2" s="135" t="n"/>
      <c r="WVU2" s="135" t="n"/>
      <c r="WVV2" s="135" t="n"/>
      <c r="WVW2" s="135" t="n"/>
      <c r="WVX2" s="135" t="n"/>
      <c r="WVY2" s="135" t="n"/>
      <c r="WVZ2" s="135" t="n"/>
      <c r="WWA2" s="135" t="n"/>
      <c r="WWB2" s="135" t="n"/>
      <c r="WWC2" s="135" t="n"/>
      <c r="WWD2" s="135" t="n"/>
      <c r="WWE2" s="135" t="n"/>
      <c r="WWF2" s="135" t="n"/>
      <c r="WWG2" s="135" t="n"/>
      <c r="WWH2" s="135" t="n"/>
      <c r="WWI2" s="135" t="n"/>
      <c r="WWJ2" s="135" t="n"/>
      <c r="WWK2" s="135" t="n"/>
      <c r="WWL2" s="135" t="n"/>
      <c r="WWM2" s="135" t="n"/>
      <c r="WWN2" s="135" t="n"/>
      <c r="WWO2" s="135" t="n"/>
      <c r="WWP2" s="135" t="n"/>
      <c r="WWQ2" s="135" t="n"/>
      <c r="WWR2" s="135" t="n"/>
      <c r="WWS2" s="135" t="n"/>
      <c r="WWT2" s="135" t="n"/>
      <c r="WWU2" s="135" t="n"/>
      <c r="WWV2" s="135" t="n"/>
      <c r="WWW2" s="135" t="n"/>
      <c r="WWX2" s="135" t="n"/>
      <c r="WWY2" s="135" t="n"/>
      <c r="WWZ2" s="135" t="n"/>
      <c r="WXA2" s="135" t="n"/>
      <c r="WXB2" s="135" t="n"/>
      <c r="WXC2" s="135" t="n"/>
      <c r="WXD2" s="135" t="n"/>
      <c r="WXE2" s="135" t="n"/>
      <c r="WXF2" s="135" t="n"/>
      <c r="WXG2" s="135" t="n"/>
      <c r="WXH2" s="135" t="n"/>
      <c r="WXI2" s="135" t="n"/>
      <c r="WXJ2" s="135" t="n"/>
      <c r="WXK2" s="135" t="n"/>
      <c r="WXL2" s="135" t="n"/>
      <c r="WXM2" s="135" t="n"/>
      <c r="WXN2" s="135" t="n"/>
      <c r="WXO2" s="135" t="n"/>
      <c r="WXP2" s="135" t="n"/>
      <c r="WXQ2" s="135" t="n"/>
      <c r="WXR2" s="135" t="n"/>
      <c r="WXS2" s="135" t="n"/>
      <c r="WXT2" s="135" t="n"/>
      <c r="WXU2" s="135" t="n"/>
      <c r="WXV2" s="135" t="n"/>
      <c r="WXW2" s="135" t="n"/>
      <c r="WXX2" s="135" t="n"/>
      <c r="WXY2" s="135" t="n"/>
      <c r="WXZ2" s="135" t="n"/>
      <c r="WYA2" s="135" t="n"/>
      <c r="WYB2" s="135" t="n"/>
      <c r="WYC2" s="135" t="n"/>
      <c r="WYD2" s="135" t="n"/>
      <c r="WYE2" s="135" t="n"/>
      <c r="WYF2" s="135" t="n"/>
      <c r="WYG2" s="135" t="n"/>
      <c r="WYH2" s="135" t="n"/>
      <c r="WYI2" s="135" t="n"/>
      <c r="WYJ2" s="135" t="n"/>
      <c r="WYK2" s="135" t="n"/>
      <c r="WYL2" s="135" t="n"/>
      <c r="WYM2" s="135" t="n"/>
      <c r="WYN2" s="135" t="n"/>
      <c r="WYO2" s="135" t="n"/>
      <c r="WYP2" s="135" t="n"/>
      <c r="WYQ2" s="135" t="n"/>
      <c r="WYR2" s="135" t="n"/>
      <c r="WYS2" s="135" t="n"/>
      <c r="WYT2" s="135" t="n"/>
      <c r="WYU2" s="135" t="n"/>
      <c r="WYV2" s="135" t="n"/>
      <c r="WYW2" s="135" t="n"/>
      <c r="WYX2" s="135" t="n"/>
      <c r="WYY2" s="135" t="n"/>
      <c r="WYZ2" s="135" t="n"/>
      <c r="WZA2" s="135" t="n"/>
      <c r="WZB2" s="135" t="n"/>
      <c r="WZC2" s="135" t="n"/>
      <c r="WZD2" s="135" t="n"/>
      <c r="WZE2" s="135" t="n"/>
      <c r="WZF2" s="135" t="n"/>
      <c r="WZG2" s="135" t="n"/>
      <c r="WZH2" s="135" t="n"/>
      <c r="WZI2" s="135" t="n"/>
      <c r="WZJ2" s="135" t="n"/>
      <c r="WZK2" s="135" t="n"/>
      <c r="WZL2" s="135" t="n"/>
      <c r="WZM2" s="135" t="n"/>
      <c r="WZN2" s="135" t="n"/>
      <c r="WZO2" s="135" t="n"/>
      <c r="WZP2" s="135" t="n"/>
      <c r="WZQ2" s="135" t="n"/>
      <c r="WZR2" s="135" t="n"/>
      <c r="WZS2" s="135" t="n"/>
      <c r="WZT2" s="135" t="n"/>
      <c r="WZU2" s="135" t="n"/>
      <c r="WZV2" s="135" t="n"/>
      <c r="WZW2" s="135" t="n"/>
      <c r="WZX2" s="135" t="n"/>
      <c r="WZY2" s="135" t="n"/>
      <c r="WZZ2" s="135" t="n"/>
      <c r="XAA2" s="135" t="n"/>
      <c r="XAB2" s="135" t="n"/>
      <c r="XAC2" s="135" t="n"/>
      <c r="XAD2" s="135" t="n"/>
      <c r="XAE2" s="135" t="n"/>
      <c r="XAF2" s="135" t="n"/>
      <c r="XAG2" s="135" t="n"/>
      <c r="XAH2" s="135" t="n"/>
      <c r="XAI2" s="135" t="n"/>
      <c r="XAJ2" s="135" t="n"/>
      <c r="XAK2" s="135" t="n"/>
      <c r="XAL2" s="135" t="n"/>
      <c r="XAM2" s="135" t="n"/>
      <c r="XAN2" s="135" t="n"/>
      <c r="XAO2" s="135" t="n"/>
      <c r="XAP2" s="135" t="n"/>
      <c r="XAQ2" s="135" t="n"/>
      <c r="XAR2" s="135" t="n"/>
      <c r="XAS2" s="135" t="n"/>
      <c r="XAT2" s="135" t="n"/>
      <c r="XAU2" s="135" t="n"/>
      <c r="XAV2" s="135" t="n"/>
      <c r="XAW2" s="135" t="n"/>
      <c r="XAX2" s="135" t="n"/>
      <c r="XAY2" s="135" t="n"/>
      <c r="XAZ2" s="135" t="n"/>
      <c r="XBA2" s="135" t="n"/>
      <c r="XBB2" s="135" t="n"/>
      <c r="XBC2" s="135" t="n"/>
      <c r="XBD2" s="135" t="n"/>
      <c r="XBE2" s="135" t="n"/>
      <c r="XBF2" s="135" t="n"/>
      <c r="XBG2" s="135" t="n"/>
      <c r="XBH2" s="135" t="n"/>
      <c r="XBI2" s="135" t="n"/>
      <c r="XBJ2" s="135" t="n"/>
      <c r="XBK2" s="135" t="n"/>
      <c r="XBL2" s="135" t="n"/>
      <c r="XBM2" s="135" t="n"/>
      <c r="XBN2" s="135" t="n"/>
      <c r="XBO2" s="135" t="n"/>
      <c r="XBP2" s="135" t="n"/>
      <c r="XBQ2" s="135" t="n"/>
      <c r="XBR2" s="135" t="n"/>
      <c r="XBS2" s="135" t="n"/>
      <c r="XBT2" s="135" t="n"/>
      <c r="XBU2" s="135" t="n"/>
      <c r="XBV2" s="135" t="n"/>
      <c r="XBW2" s="135" t="n"/>
      <c r="XBX2" s="135" t="n"/>
      <c r="XBY2" s="135" t="n"/>
      <c r="XBZ2" s="135" t="n"/>
      <c r="XCA2" s="135" t="n"/>
      <c r="XCB2" s="135" t="n"/>
      <c r="XCC2" s="135" t="n"/>
      <c r="XCD2" s="135" t="n"/>
      <c r="XCE2" s="135" t="n"/>
      <c r="XCF2" s="135" t="n"/>
      <c r="XCG2" s="135" t="n"/>
      <c r="XCH2" s="135" t="n"/>
      <c r="XCI2" s="135" t="n"/>
      <c r="XCJ2" s="135" t="n"/>
      <c r="XCK2" s="135" t="n"/>
      <c r="XCL2" s="135" t="n"/>
      <c r="XCM2" s="135" t="n"/>
      <c r="XCN2" s="135" t="n"/>
      <c r="XCO2" s="135" t="n"/>
      <c r="XCP2" s="135" t="n"/>
      <c r="XCQ2" s="135" t="n"/>
      <c r="XCR2" s="135" t="n"/>
      <c r="XCS2" s="135" t="n"/>
      <c r="XCT2" s="135" t="n"/>
      <c r="XCU2" s="135" t="n"/>
      <c r="XCV2" s="135" t="n"/>
      <c r="XCW2" s="135" t="n"/>
      <c r="XCX2" s="135" t="n"/>
      <c r="XCY2" s="135" t="n"/>
      <c r="XCZ2" s="135" t="n"/>
      <c r="XDA2" s="135" t="n"/>
      <c r="XDB2" s="135" t="n"/>
      <c r="XDC2" s="135" t="n"/>
      <c r="XDD2" s="135" t="n"/>
      <c r="XDE2" s="135" t="n"/>
      <c r="XDF2" s="135" t="n"/>
      <c r="XDG2" s="135" t="n"/>
      <c r="XDH2" s="135" t="n"/>
      <c r="XDI2" s="135" t="n"/>
      <c r="XDJ2" s="135" t="n"/>
      <c r="XDK2" s="135" t="n"/>
      <c r="XDL2" s="135" t="n"/>
      <c r="XDM2" s="135" t="n"/>
      <c r="XDN2" s="135" t="n"/>
      <c r="XDO2" s="135" t="n"/>
      <c r="XDP2" s="135" t="n"/>
      <c r="XDQ2" s="135" t="n"/>
      <c r="XDR2" s="135" t="n"/>
      <c r="XDS2" s="135" t="n"/>
      <c r="XDT2" s="135" t="n"/>
      <c r="XDU2" s="135" t="n"/>
      <c r="XDV2" s="135" t="n"/>
      <c r="XDW2" s="135" t="n"/>
      <c r="XDX2" s="135" t="n"/>
      <c r="XDY2" s="135" t="n"/>
      <c r="XDZ2" s="135" t="n"/>
      <c r="XEA2" s="135" t="n"/>
      <c r="XEB2" s="135" t="n"/>
      <c r="XEC2" s="135" t="n"/>
      <c r="XED2" s="135" t="n"/>
      <c r="XEE2" s="135" t="n"/>
      <c r="XEF2" s="135" t="n"/>
      <c r="XEG2" s="135" t="n"/>
      <c r="XEH2" s="135" t="n"/>
      <c r="XEI2" s="135" t="n"/>
      <c r="XEJ2" s="135" t="n"/>
      <c r="XEK2" s="135" t="n"/>
      <c r="XEL2" s="135" t="n"/>
      <c r="XEM2" s="135" t="n"/>
      <c r="XEN2" s="135" t="n"/>
      <c r="XEO2" s="135" t="n"/>
      <c r="XEP2" s="135" t="n"/>
      <c r="XEQ2" s="135" t="n"/>
      <c r="XER2" s="135" t="n"/>
      <c r="XES2" s="135" t="n"/>
      <c r="XET2" s="135" t="n"/>
      <c r="XEU2" s="135" t="n"/>
      <c r="XEV2" s="135" t="n"/>
      <c r="XEW2" s="135" t="n"/>
      <c r="XEX2" s="135" t="n"/>
    </row>
    <row customFormat="1" customHeight="1" ht="30" r="3" s="134">
      <c r="A3" s="138" t="inlineStr">
        <is>
          <t>Y</t>
        </is>
      </c>
      <c r="B3" s="139" t="n">
        <v>3021</v>
      </c>
      <c r="C3" s="138" t="inlineStr">
        <is>
          <t>AD_ON_OFF</t>
        </is>
      </c>
      <c r="D3" s="140" t="inlineStr">
        <is>
          <t>State
Machine</t>
        </is>
      </c>
      <c r="E3" s="141" t="inlineStr">
        <is>
          <t>状态机</t>
        </is>
      </c>
      <c r="F3" s="141" t="n"/>
      <c r="G3" s="140" t="inlineStr">
        <is>
          <t>State
Machine</t>
        </is>
      </c>
      <c r="H3" s="138" t="n"/>
      <c r="I3" s="142" t="n"/>
      <c r="J3" s="135" t="n"/>
      <c r="K3" s="135" t="n"/>
      <c r="L3" s="135" t="n"/>
      <c r="M3" s="135" t="n"/>
      <c r="N3" s="135" t="n"/>
      <c r="O3" s="135" t="n"/>
      <c r="P3" s="135" t="n"/>
      <c r="Q3" s="135" t="n"/>
      <c r="R3" s="135" t="n"/>
      <c r="S3" s="135" t="n"/>
      <c r="T3" s="135" t="n"/>
      <c r="U3" s="135" t="n"/>
      <c r="V3" s="135" t="n"/>
      <c r="W3" s="135" t="n"/>
      <c r="X3" s="135" t="n"/>
      <c r="Y3" s="135" t="n"/>
      <c r="Z3" s="135" t="n"/>
      <c r="AA3" s="135" t="n"/>
      <c r="AB3" s="135" t="n"/>
      <c r="AC3" s="135" t="n"/>
      <c r="AD3" s="135" t="n"/>
      <c r="AE3" s="135" t="n"/>
      <c r="AF3" s="135" t="n"/>
      <c r="AG3" s="135" t="n"/>
      <c r="AH3" s="135" t="n"/>
      <c r="AI3" s="135" t="n"/>
      <c r="AJ3" s="135" t="n"/>
      <c r="AK3" s="135" t="n"/>
      <c r="AL3" s="135" t="n"/>
      <c r="AM3" s="135" t="n"/>
      <c r="AN3" s="135" t="n"/>
      <c r="AO3" s="135" t="n"/>
      <c r="AP3" s="135" t="n"/>
      <c r="AQ3" s="135" t="n"/>
      <c r="AR3" s="135" t="n"/>
      <c r="AS3" s="135" t="n"/>
      <c r="AT3" s="135" t="n"/>
      <c r="AU3" s="135" t="n"/>
      <c r="AV3" s="135" t="n"/>
      <c r="AW3" s="135" t="n"/>
      <c r="AX3" s="135" t="n"/>
      <c r="AY3" s="135" t="n"/>
      <c r="AZ3" s="135" t="n"/>
      <c r="BA3" s="135" t="n"/>
      <c r="BB3" s="135" t="n"/>
      <c r="BC3" s="135" t="n"/>
      <c r="BD3" s="135" t="n"/>
      <c r="BE3" s="135" t="n"/>
      <c r="BF3" s="135" t="n"/>
      <c r="BG3" s="135" t="n"/>
      <c r="BH3" s="135" t="n"/>
      <c r="BI3" s="135" t="n"/>
      <c r="BJ3" s="135" t="n"/>
      <c r="BK3" s="135" t="n"/>
      <c r="BL3" s="135" t="n"/>
      <c r="BM3" s="135" t="n"/>
      <c r="BN3" s="135" t="n"/>
      <c r="BO3" s="135" t="n"/>
      <c r="BP3" s="135" t="n"/>
      <c r="BQ3" s="135" t="n"/>
      <c r="BR3" s="135" t="n"/>
      <c r="BS3" s="135" t="n"/>
      <c r="BT3" s="135" t="n"/>
      <c r="BU3" s="135" t="n"/>
      <c r="BV3" s="135" t="n"/>
      <c r="BW3" s="135" t="n"/>
      <c r="BX3" s="135" t="n"/>
      <c r="BY3" s="135" t="n"/>
      <c r="BZ3" s="135" t="n"/>
      <c r="CA3" s="135" t="n"/>
      <c r="CB3" s="135" t="n"/>
      <c r="CC3" s="135" t="n"/>
      <c r="CD3" s="135" t="n"/>
      <c r="CE3" s="135" t="n"/>
      <c r="CF3" s="135" t="n"/>
      <c r="CG3" s="135" t="n"/>
      <c r="CH3" s="135" t="n"/>
      <c r="CI3" s="135" t="n"/>
      <c r="CJ3" s="135" t="n"/>
      <c r="CK3" s="135" t="n"/>
      <c r="CL3" s="135" t="n"/>
      <c r="CM3" s="135" t="n"/>
      <c r="CN3" s="135" t="n"/>
      <c r="CO3" s="135" t="n"/>
      <c r="CP3" s="135" t="n"/>
      <c r="CQ3" s="135" t="n"/>
      <c r="CR3" s="135" t="n"/>
      <c r="CS3" s="135" t="n"/>
      <c r="CT3" s="135" t="n"/>
      <c r="CU3" s="135" t="n"/>
      <c r="CV3" s="135" t="n"/>
      <c r="CW3" s="135" t="n"/>
      <c r="CX3" s="135" t="n"/>
      <c r="CY3" s="135" t="n"/>
      <c r="CZ3" s="135" t="n"/>
      <c r="DA3" s="135" t="n"/>
      <c r="DB3" s="135" t="n"/>
      <c r="DC3" s="135" t="n"/>
      <c r="DD3" s="135" t="n"/>
      <c r="DE3" s="135" t="n"/>
      <c r="DF3" s="135" t="n"/>
      <c r="DG3" s="135" t="n"/>
      <c r="DH3" s="135" t="n"/>
      <c r="DI3" s="135" t="n"/>
      <c r="DJ3" s="135" t="n"/>
      <c r="DK3" s="135" t="n"/>
      <c r="DL3" s="135" t="n"/>
      <c r="DM3" s="135" t="n"/>
      <c r="DN3" s="135" t="n"/>
      <c r="DO3" s="135" t="n"/>
      <c r="DP3" s="135" t="n"/>
      <c r="DQ3" s="135" t="n"/>
      <c r="DR3" s="135" t="n"/>
      <c r="DS3" s="135" t="n"/>
      <c r="DT3" s="135" t="n"/>
      <c r="DU3" s="135" t="n"/>
      <c r="DV3" s="135" t="n"/>
      <c r="DW3" s="135" t="n"/>
      <c r="DX3" s="135" t="n"/>
      <c r="DY3" s="135" t="n"/>
      <c r="DZ3" s="135" t="n"/>
      <c r="EA3" s="135" t="n"/>
      <c r="EB3" s="135" t="n"/>
      <c r="EC3" s="135" t="n"/>
      <c r="ED3" s="135" t="n"/>
      <c r="EE3" s="135" t="n"/>
      <c r="EF3" s="135" t="n"/>
      <c r="EG3" s="135" t="n"/>
      <c r="EH3" s="135" t="n"/>
      <c r="EI3" s="135" t="n"/>
      <c r="EJ3" s="135" t="n"/>
      <c r="EK3" s="135" t="n"/>
      <c r="EL3" s="135" t="n"/>
      <c r="EM3" s="135" t="n"/>
      <c r="EN3" s="135" t="n"/>
      <c r="EO3" s="135" t="n"/>
      <c r="EP3" s="135" t="n"/>
      <c r="EQ3" s="135" t="n"/>
      <c r="ER3" s="135" t="n"/>
      <c r="ES3" s="135" t="n"/>
      <c r="ET3" s="135" t="n"/>
      <c r="EU3" s="135" t="n"/>
      <c r="EV3" s="135" t="n"/>
      <c r="EW3" s="135" t="n"/>
      <c r="EX3" s="135" t="n"/>
      <c r="EY3" s="135" t="n"/>
      <c r="EZ3" s="135" t="n"/>
      <c r="FA3" s="135" t="n"/>
      <c r="FB3" s="135" t="n"/>
      <c r="FC3" s="135" t="n"/>
      <c r="FD3" s="135" t="n"/>
      <c r="FE3" s="135" t="n"/>
      <c r="FF3" s="135" t="n"/>
      <c r="FG3" s="135" t="n"/>
      <c r="FH3" s="135" t="n"/>
      <c r="FI3" s="135" t="n"/>
      <c r="FJ3" s="135" t="n"/>
      <c r="FK3" s="135" t="n"/>
      <c r="FL3" s="135" t="n"/>
      <c r="FM3" s="135" t="n"/>
      <c r="FN3" s="135" t="n"/>
      <c r="FO3" s="135" t="n"/>
      <c r="FP3" s="135" t="n"/>
      <c r="FQ3" s="135" t="n"/>
      <c r="FR3" s="135" t="n"/>
      <c r="FS3" s="135" t="n"/>
      <c r="FT3" s="135" t="n"/>
      <c r="FU3" s="135" t="n"/>
      <c r="FV3" s="135" t="n"/>
      <c r="FW3" s="135" t="n"/>
      <c r="FX3" s="135" t="n"/>
      <c r="FY3" s="135" t="n"/>
      <c r="FZ3" s="135" t="n"/>
      <c r="GA3" s="135" t="n"/>
      <c r="GB3" s="135" t="n"/>
      <c r="GC3" s="135" t="n"/>
      <c r="GD3" s="135" t="n"/>
      <c r="GE3" s="135" t="n"/>
      <c r="GF3" s="135" t="n"/>
      <c r="GG3" s="135" t="n"/>
      <c r="GH3" s="135" t="n"/>
      <c r="GI3" s="135" t="n"/>
      <c r="GJ3" s="135" t="n"/>
      <c r="GK3" s="135" t="n"/>
      <c r="GL3" s="135" t="n"/>
      <c r="GM3" s="135" t="n"/>
      <c r="GN3" s="135" t="n"/>
      <c r="GO3" s="135" t="n"/>
      <c r="GP3" s="135" t="n"/>
      <c r="GQ3" s="135" t="n"/>
      <c r="GR3" s="135" t="n"/>
      <c r="GS3" s="135" t="n"/>
      <c r="GT3" s="135" t="n"/>
      <c r="GU3" s="135" t="n"/>
      <c r="GV3" s="135" t="n"/>
      <c r="GW3" s="135" t="n"/>
      <c r="GX3" s="135" t="n"/>
      <c r="GY3" s="135" t="n"/>
      <c r="GZ3" s="135" t="n"/>
      <c r="HA3" s="135" t="n"/>
      <c r="HB3" s="135" t="n"/>
      <c r="HC3" s="135" t="n"/>
      <c r="HD3" s="135" t="n"/>
      <c r="HE3" s="135" t="n"/>
      <c r="HF3" s="135" t="n"/>
      <c r="HG3" s="135" t="n"/>
      <c r="HH3" s="135" t="n"/>
      <c r="HI3" s="135" t="n"/>
      <c r="HJ3" s="135" t="n"/>
      <c r="HK3" s="135" t="n"/>
      <c r="HL3" s="135" t="n"/>
      <c r="HM3" s="135" t="n"/>
      <c r="HN3" s="135" t="n"/>
      <c r="HO3" s="135" t="n"/>
      <c r="HP3" s="135" t="n"/>
      <c r="HQ3" s="135" t="n"/>
      <c r="HR3" s="135" t="n"/>
      <c r="HS3" s="135" t="n"/>
      <c r="HT3" s="135" t="n"/>
      <c r="HU3" s="135" t="n"/>
      <c r="HV3" s="135" t="n"/>
      <c r="HW3" s="135" t="n"/>
      <c r="HX3" s="135" t="n"/>
      <c r="HY3" s="135" t="n"/>
      <c r="HZ3" s="135" t="n"/>
      <c r="IA3" s="135" t="n"/>
      <c r="IB3" s="135" t="n"/>
      <c r="IC3" s="135" t="n"/>
      <c r="ID3" s="135" t="n"/>
      <c r="IE3" s="135" t="n"/>
      <c r="IF3" s="135" t="n"/>
      <c r="IG3" s="135" t="n"/>
      <c r="IH3" s="135" t="n"/>
      <c r="II3" s="135" t="n"/>
      <c r="IJ3" s="135" t="n"/>
      <c r="IK3" s="135" t="n"/>
      <c r="IL3" s="135" t="n"/>
      <c r="IM3" s="135" t="n"/>
      <c r="IN3" s="135" t="n"/>
      <c r="IO3" s="135" t="n"/>
      <c r="IP3" s="135" t="n"/>
      <c r="IQ3" s="135" t="n"/>
      <c r="IR3" s="135" t="n"/>
      <c r="IS3" s="135" t="n"/>
      <c r="IT3" s="135" t="n"/>
      <c r="IU3" s="135" t="n"/>
      <c r="IV3" s="135" t="n"/>
      <c r="IW3" s="135" t="n"/>
      <c r="IX3" s="135" t="n"/>
      <c r="IY3" s="135" t="n"/>
      <c r="IZ3" s="135" t="n"/>
      <c r="JA3" s="135" t="n"/>
      <c r="JB3" s="135" t="n"/>
      <c r="JC3" s="135" t="n"/>
      <c r="JD3" s="135" t="n"/>
      <c r="JE3" s="135" t="n"/>
      <c r="JF3" s="135" t="n"/>
      <c r="JG3" s="135" t="n"/>
      <c r="JH3" s="135" t="n"/>
      <c r="JI3" s="135" t="n"/>
      <c r="JJ3" s="135" t="n"/>
      <c r="JK3" s="135" t="n"/>
      <c r="JL3" s="135" t="n"/>
      <c r="JM3" s="135" t="n"/>
      <c r="JN3" s="135" t="n"/>
      <c r="JO3" s="135" t="n"/>
      <c r="JP3" s="135" t="n"/>
      <c r="JQ3" s="135" t="n"/>
      <c r="JR3" s="135" t="n"/>
      <c r="JS3" s="135" t="n"/>
      <c r="JT3" s="135" t="n"/>
      <c r="JU3" s="135" t="n"/>
      <c r="JV3" s="135" t="n"/>
      <c r="JW3" s="135" t="n"/>
      <c r="JX3" s="135" t="n"/>
      <c r="JY3" s="135" t="n"/>
      <c r="JZ3" s="135" t="n"/>
      <c r="KA3" s="135" t="n"/>
      <c r="KB3" s="135" t="n"/>
      <c r="KC3" s="135" t="n"/>
      <c r="KD3" s="135" t="n"/>
      <c r="KE3" s="135" t="n"/>
      <c r="KF3" s="135" t="n"/>
      <c r="KG3" s="135" t="n"/>
      <c r="KH3" s="135" t="n"/>
      <c r="KI3" s="135" t="n"/>
      <c r="KJ3" s="135" t="n"/>
      <c r="KK3" s="135" t="n"/>
      <c r="KL3" s="135" t="n"/>
      <c r="KM3" s="135" t="n"/>
      <c r="KN3" s="135" t="n"/>
      <c r="KO3" s="135" t="n"/>
      <c r="KP3" s="135" t="n"/>
      <c r="KQ3" s="135" t="n"/>
      <c r="KR3" s="135" t="n"/>
      <c r="KS3" s="135" t="n"/>
      <c r="KT3" s="135" t="n"/>
      <c r="KU3" s="135" t="n"/>
      <c r="KV3" s="135" t="n"/>
      <c r="KW3" s="135" t="n"/>
      <c r="KX3" s="135" t="n"/>
      <c r="KY3" s="135" t="n"/>
      <c r="KZ3" s="135" t="n"/>
      <c r="LA3" s="135" t="n"/>
      <c r="LB3" s="135" t="n"/>
      <c r="LC3" s="135" t="n"/>
      <c r="LD3" s="135" t="n"/>
      <c r="LE3" s="135" t="n"/>
      <c r="LF3" s="135" t="n"/>
      <c r="LG3" s="135" t="n"/>
      <c r="LH3" s="135" t="n"/>
      <c r="LI3" s="135" t="n"/>
      <c r="LJ3" s="135" t="n"/>
      <c r="LK3" s="135" t="n"/>
      <c r="LL3" s="135" t="n"/>
      <c r="LM3" s="135" t="n"/>
      <c r="LN3" s="135" t="n"/>
      <c r="LO3" s="135" t="n"/>
      <c r="LP3" s="135" t="n"/>
      <c r="LQ3" s="135" t="n"/>
      <c r="LR3" s="135" t="n"/>
      <c r="LS3" s="135" t="n"/>
      <c r="LT3" s="135" t="n"/>
      <c r="LU3" s="135" t="n"/>
      <c r="LV3" s="135" t="n"/>
      <c r="LW3" s="135" t="n"/>
      <c r="LX3" s="135" t="n"/>
      <c r="LY3" s="135" t="n"/>
      <c r="LZ3" s="135" t="n"/>
      <c r="MA3" s="135" t="n"/>
      <c r="MB3" s="135" t="n"/>
      <c r="MC3" s="135" t="n"/>
      <c r="MD3" s="135" t="n"/>
      <c r="ME3" s="135" t="n"/>
      <c r="MF3" s="135" t="n"/>
      <c r="MG3" s="135" t="n"/>
      <c r="MH3" s="135" t="n"/>
      <c r="MI3" s="135" t="n"/>
      <c r="MJ3" s="135" t="n"/>
      <c r="MK3" s="135" t="n"/>
      <c r="ML3" s="135" t="n"/>
      <c r="MM3" s="135" t="n"/>
      <c r="MN3" s="135" t="n"/>
      <c r="MO3" s="135" t="n"/>
      <c r="MP3" s="135" t="n"/>
      <c r="MQ3" s="135" t="n"/>
      <c r="MR3" s="135" t="n"/>
      <c r="MS3" s="135" t="n"/>
      <c r="MT3" s="135" t="n"/>
      <c r="MU3" s="135" t="n"/>
      <c r="MV3" s="135" t="n"/>
      <c r="MW3" s="135" t="n"/>
      <c r="MX3" s="135" t="n"/>
      <c r="MY3" s="135" t="n"/>
      <c r="MZ3" s="135" t="n"/>
      <c r="NA3" s="135" t="n"/>
      <c r="NB3" s="135" t="n"/>
      <c r="NC3" s="135" t="n"/>
      <c r="ND3" s="135" t="n"/>
      <c r="NE3" s="135" t="n"/>
      <c r="NF3" s="135" t="n"/>
      <c r="NG3" s="135" t="n"/>
      <c r="NH3" s="135" t="n"/>
      <c r="NI3" s="135" t="n"/>
      <c r="NJ3" s="135" t="n"/>
      <c r="NK3" s="135" t="n"/>
      <c r="NL3" s="135" t="n"/>
      <c r="NM3" s="135" t="n"/>
      <c r="NN3" s="135" t="n"/>
      <c r="NO3" s="135" t="n"/>
      <c r="NP3" s="135" t="n"/>
      <c r="NQ3" s="135" t="n"/>
      <c r="NR3" s="135" t="n"/>
      <c r="NS3" s="135" t="n"/>
      <c r="NT3" s="135" t="n"/>
      <c r="NU3" s="135" t="n"/>
      <c r="NV3" s="135" t="n"/>
      <c r="NW3" s="135" t="n"/>
      <c r="NX3" s="135" t="n"/>
      <c r="NY3" s="135" t="n"/>
      <c r="NZ3" s="135" t="n"/>
      <c r="OA3" s="135" t="n"/>
      <c r="OB3" s="135" t="n"/>
      <c r="OC3" s="135" t="n"/>
      <c r="OD3" s="135" t="n"/>
      <c r="OE3" s="135" t="n"/>
      <c r="OF3" s="135" t="n"/>
      <c r="OG3" s="135" t="n"/>
      <c r="OH3" s="135" t="n"/>
      <c r="OI3" s="135" t="n"/>
      <c r="OJ3" s="135" t="n"/>
      <c r="OK3" s="135" t="n"/>
      <c r="OL3" s="135" t="n"/>
      <c r="OM3" s="135" t="n"/>
      <c r="ON3" s="135" t="n"/>
      <c r="OO3" s="135" t="n"/>
      <c r="OP3" s="135" t="n"/>
      <c r="OQ3" s="135" t="n"/>
      <c r="OR3" s="135" t="n"/>
      <c r="OS3" s="135" t="n"/>
      <c r="OT3" s="135" t="n"/>
      <c r="OU3" s="135" t="n"/>
      <c r="OV3" s="135" t="n"/>
      <c r="OW3" s="135" t="n"/>
      <c r="OX3" s="135" t="n"/>
      <c r="OY3" s="135" t="n"/>
      <c r="OZ3" s="135" t="n"/>
      <c r="PA3" s="135" t="n"/>
      <c r="PB3" s="135" t="n"/>
      <c r="PC3" s="135" t="n"/>
      <c r="PD3" s="135" t="n"/>
      <c r="PE3" s="135" t="n"/>
      <c r="PF3" s="135" t="n"/>
      <c r="PG3" s="135" t="n"/>
      <c r="PH3" s="135" t="n"/>
      <c r="PI3" s="135" t="n"/>
      <c r="PJ3" s="135" t="n"/>
      <c r="PK3" s="135" t="n"/>
      <c r="PL3" s="135" t="n"/>
      <c r="PM3" s="135" t="n"/>
      <c r="PN3" s="135" t="n"/>
      <c r="PO3" s="135" t="n"/>
      <c r="PP3" s="135" t="n"/>
      <c r="PQ3" s="135" t="n"/>
      <c r="PR3" s="135" t="n"/>
      <c r="PS3" s="135" t="n"/>
      <c r="PT3" s="135" t="n"/>
      <c r="PU3" s="135" t="n"/>
      <c r="PV3" s="135" t="n"/>
      <c r="PW3" s="135" t="n"/>
      <c r="PX3" s="135" t="n"/>
      <c r="PY3" s="135" t="n"/>
      <c r="PZ3" s="135" t="n"/>
      <c r="QA3" s="135" t="n"/>
      <c r="QB3" s="135" t="n"/>
      <c r="QC3" s="135" t="n"/>
      <c r="QD3" s="135" t="n"/>
      <c r="QE3" s="135" t="n"/>
      <c r="QF3" s="135" t="n"/>
      <c r="QG3" s="135" t="n"/>
      <c r="QH3" s="135" t="n"/>
      <c r="QI3" s="135" t="n"/>
      <c r="QJ3" s="135" t="n"/>
      <c r="QK3" s="135" t="n"/>
      <c r="QL3" s="135" t="n"/>
      <c r="QM3" s="135" t="n"/>
      <c r="QN3" s="135" t="n"/>
      <c r="QO3" s="135" t="n"/>
      <c r="QP3" s="135" t="n"/>
      <c r="QQ3" s="135" t="n"/>
      <c r="QR3" s="135" t="n"/>
      <c r="QS3" s="135" t="n"/>
      <c r="QT3" s="135" t="n"/>
      <c r="QU3" s="135" t="n"/>
      <c r="QV3" s="135" t="n"/>
      <c r="QW3" s="135" t="n"/>
      <c r="QX3" s="135" t="n"/>
      <c r="QY3" s="135" t="n"/>
      <c r="QZ3" s="135" t="n"/>
      <c r="RA3" s="135" t="n"/>
      <c r="RB3" s="135" t="n"/>
      <c r="RC3" s="135" t="n"/>
      <c r="RD3" s="135" t="n"/>
      <c r="RE3" s="135" t="n"/>
      <c r="RF3" s="135" t="n"/>
      <c r="RG3" s="135" t="n"/>
      <c r="RH3" s="135" t="n"/>
      <c r="RI3" s="135" t="n"/>
      <c r="RJ3" s="135" t="n"/>
      <c r="RK3" s="135" t="n"/>
      <c r="RL3" s="135" t="n"/>
      <c r="RM3" s="135" t="n"/>
      <c r="RN3" s="135" t="n"/>
      <c r="RO3" s="135" t="n"/>
      <c r="RP3" s="135" t="n"/>
      <c r="RQ3" s="135" t="n"/>
      <c r="RR3" s="135" t="n"/>
      <c r="RS3" s="135" t="n"/>
      <c r="RT3" s="135" t="n"/>
      <c r="RU3" s="135" t="n"/>
      <c r="RV3" s="135" t="n"/>
      <c r="RW3" s="135" t="n"/>
      <c r="RX3" s="135" t="n"/>
      <c r="RY3" s="135" t="n"/>
      <c r="RZ3" s="135" t="n"/>
      <c r="SA3" s="135" t="n"/>
      <c r="SB3" s="135" t="n"/>
      <c r="SC3" s="135" t="n"/>
      <c r="SD3" s="135" t="n"/>
      <c r="SE3" s="135" t="n"/>
      <c r="SF3" s="135" t="n"/>
      <c r="SG3" s="135" t="n"/>
      <c r="SH3" s="135" t="n"/>
      <c r="SI3" s="135" t="n"/>
      <c r="SJ3" s="135" t="n"/>
      <c r="SK3" s="135" t="n"/>
      <c r="SL3" s="135" t="n"/>
      <c r="SM3" s="135" t="n"/>
      <c r="SN3" s="135" t="n"/>
      <c r="SO3" s="135" t="n"/>
      <c r="SP3" s="135" t="n"/>
      <c r="SQ3" s="135" t="n"/>
      <c r="SR3" s="135" t="n"/>
      <c r="SS3" s="135" t="n"/>
      <c r="ST3" s="135" t="n"/>
      <c r="SU3" s="135" t="n"/>
      <c r="SV3" s="135" t="n"/>
      <c r="SW3" s="135" t="n"/>
      <c r="SX3" s="135" t="n"/>
      <c r="SY3" s="135" t="n"/>
      <c r="SZ3" s="135" t="n"/>
      <c r="TA3" s="135" t="n"/>
      <c r="TB3" s="135" t="n"/>
      <c r="TC3" s="135" t="n"/>
      <c r="TD3" s="135" t="n"/>
      <c r="TE3" s="135" t="n"/>
      <c r="TF3" s="135" t="n"/>
      <c r="TG3" s="135" t="n"/>
      <c r="TH3" s="135" t="n"/>
      <c r="TI3" s="135" t="n"/>
      <c r="TJ3" s="135" t="n"/>
      <c r="TK3" s="135" t="n"/>
      <c r="TL3" s="135" t="n"/>
      <c r="TM3" s="135" t="n"/>
      <c r="TN3" s="135" t="n"/>
      <c r="TO3" s="135" t="n"/>
      <c r="TP3" s="135" t="n"/>
      <c r="TQ3" s="135" t="n"/>
      <c r="TR3" s="135" t="n"/>
      <c r="TS3" s="135" t="n"/>
      <c r="TT3" s="135" t="n"/>
      <c r="TU3" s="135" t="n"/>
      <c r="TV3" s="135" t="n"/>
      <c r="TW3" s="135" t="n"/>
      <c r="TX3" s="135" t="n"/>
      <c r="TY3" s="135" t="n"/>
      <c r="TZ3" s="135" t="n"/>
      <c r="UA3" s="135" t="n"/>
      <c r="UB3" s="135" t="n"/>
      <c r="UC3" s="135" t="n"/>
      <c r="UD3" s="135" t="n"/>
      <c r="UE3" s="135" t="n"/>
      <c r="UF3" s="135" t="n"/>
      <c r="UG3" s="135" t="n"/>
      <c r="UH3" s="135" t="n"/>
      <c r="UI3" s="135" t="n"/>
      <c r="UJ3" s="135" t="n"/>
      <c r="UK3" s="135" t="n"/>
      <c r="UL3" s="135" t="n"/>
      <c r="UM3" s="135" t="n"/>
      <c r="UN3" s="135" t="n"/>
      <c r="UO3" s="135" t="n"/>
      <c r="UP3" s="135" t="n"/>
      <c r="UQ3" s="135" t="n"/>
      <c r="UR3" s="135" t="n"/>
      <c r="US3" s="135" t="n"/>
      <c r="UT3" s="135" t="n"/>
      <c r="UU3" s="135" t="n"/>
      <c r="UV3" s="135" t="n"/>
      <c r="UW3" s="135" t="n"/>
      <c r="UX3" s="135" t="n"/>
      <c r="UY3" s="135" t="n"/>
      <c r="UZ3" s="135" t="n"/>
      <c r="VA3" s="135" t="n"/>
      <c r="VB3" s="135" t="n"/>
      <c r="VC3" s="135" t="n"/>
      <c r="VD3" s="135" t="n"/>
      <c r="VE3" s="135" t="n"/>
      <c r="VF3" s="135" t="n"/>
      <c r="VG3" s="135" t="n"/>
      <c r="VH3" s="135" t="n"/>
      <c r="VI3" s="135" t="n"/>
      <c r="VJ3" s="135" t="n"/>
      <c r="VK3" s="135" t="n"/>
      <c r="VL3" s="135" t="n"/>
      <c r="VM3" s="135" t="n"/>
      <c r="VN3" s="135" t="n"/>
      <c r="VO3" s="135" t="n"/>
      <c r="VP3" s="135" t="n"/>
      <c r="VQ3" s="135" t="n"/>
      <c r="VR3" s="135" t="n"/>
      <c r="VS3" s="135" t="n"/>
      <c r="VT3" s="135" t="n"/>
      <c r="VU3" s="135" t="n"/>
      <c r="VV3" s="135" t="n"/>
      <c r="VW3" s="135" t="n"/>
      <c r="VX3" s="135" t="n"/>
      <c r="VY3" s="135" t="n"/>
      <c r="VZ3" s="135" t="n"/>
      <c r="WA3" s="135" t="n"/>
      <c r="WB3" s="135" t="n"/>
      <c r="WC3" s="135" t="n"/>
      <c r="WD3" s="135" t="n"/>
      <c r="WE3" s="135" t="n"/>
      <c r="WF3" s="135" t="n"/>
      <c r="WG3" s="135" t="n"/>
      <c r="WH3" s="135" t="n"/>
      <c r="WI3" s="135" t="n"/>
      <c r="WJ3" s="135" t="n"/>
      <c r="WK3" s="135" t="n"/>
      <c r="WL3" s="135" t="n"/>
      <c r="WM3" s="135" t="n"/>
      <c r="WN3" s="135" t="n"/>
      <c r="WO3" s="135" t="n"/>
      <c r="WP3" s="135" t="n"/>
      <c r="WQ3" s="135" t="n"/>
      <c r="WR3" s="135" t="n"/>
      <c r="WS3" s="135" t="n"/>
      <c r="WT3" s="135" t="n"/>
      <c r="WU3" s="135" t="n"/>
      <c r="WV3" s="135" t="n"/>
      <c r="WW3" s="135" t="n"/>
      <c r="WX3" s="135" t="n"/>
      <c r="WY3" s="135" t="n"/>
      <c r="WZ3" s="135" t="n"/>
      <c r="XA3" s="135" t="n"/>
      <c r="XB3" s="135" t="n"/>
      <c r="XC3" s="135" t="n"/>
      <c r="XD3" s="135" t="n"/>
      <c r="XE3" s="135" t="n"/>
      <c r="XF3" s="135" t="n"/>
      <c r="XG3" s="135" t="n"/>
      <c r="XH3" s="135" t="n"/>
      <c r="XI3" s="135" t="n"/>
      <c r="XJ3" s="135" t="n"/>
      <c r="XK3" s="135" t="n"/>
      <c r="XL3" s="135" t="n"/>
      <c r="XM3" s="135" t="n"/>
      <c r="XN3" s="135" t="n"/>
      <c r="XO3" s="135" t="n"/>
      <c r="XP3" s="135" t="n"/>
      <c r="XQ3" s="135" t="n"/>
      <c r="XR3" s="135" t="n"/>
      <c r="XS3" s="135" t="n"/>
      <c r="XT3" s="135" t="n"/>
      <c r="XU3" s="135" t="n"/>
      <c r="XV3" s="135" t="n"/>
      <c r="XW3" s="135" t="n"/>
      <c r="XX3" s="135" t="n"/>
      <c r="XY3" s="135" t="n"/>
      <c r="XZ3" s="135" t="n"/>
      <c r="YA3" s="135" t="n"/>
      <c r="YB3" s="135" t="n"/>
      <c r="YC3" s="135" t="n"/>
      <c r="YD3" s="135" t="n"/>
      <c r="YE3" s="135" t="n"/>
      <c r="YF3" s="135" t="n"/>
      <c r="YG3" s="135" t="n"/>
      <c r="YH3" s="135" t="n"/>
      <c r="YI3" s="135" t="n"/>
      <c r="YJ3" s="135" t="n"/>
      <c r="YK3" s="135" t="n"/>
      <c r="YL3" s="135" t="n"/>
      <c r="YM3" s="135" t="n"/>
      <c r="YN3" s="135" t="n"/>
      <c r="YO3" s="135" t="n"/>
      <c r="YP3" s="135" t="n"/>
      <c r="YQ3" s="135" t="n"/>
      <c r="YR3" s="135" t="n"/>
      <c r="YS3" s="135" t="n"/>
      <c r="YT3" s="135" t="n"/>
      <c r="YU3" s="135" t="n"/>
      <c r="YV3" s="135" t="n"/>
      <c r="YW3" s="135" t="n"/>
      <c r="YX3" s="135" t="n"/>
      <c r="YY3" s="135" t="n"/>
      <c r="YZ3" s="135" t="n"/>
      <c r="ZA3" s="135" t="n"/>
      <c r="ZB3" s="135" t="n"/>
      <c r="ZC3" s="135" t="n"/>
      <c r="ZD3" s="135" t="n"/>
      <c r="ZE3" s="135" t="n"/>
      <c r="ZF3" s="135" t="n"/>
      <c r="ZG3" s="135" t="n"/>
      <c r="ZH3" s="135" t="n"/>
      <c r="ZI3" s="135" t="n"/>
      <c r="ZJ3" s="135" t="n"/>
      <c r="ZK3" s="135" t="n"/>
      <c r="ZL3" s="135" t="n"/>
      <c r="ZM3" s="135" t="n"/>
      <c r="ZN3" s="135" t="n"/>
      <c r="ZO3" s="135" t="n"/>
      <c r="ZP3" s="135" t="n"/>
      <c r="ZQ3" s="135" t="n"/>
      <c r="ZR3" s="135" t="n"/>
      <c r="ZS3" s="135" t="n"/>
      <c r="ZT3" s="135" t="n"/>
      <c r="ZU3" s="135" t="n"/>
      <c r="ZV3" s="135" t="n"/>
      <c r="ZW3" s="135" t="n"/>
      <c r="ZX3" s="135" t="n"/>
      <c r="ZY3" s="135" t="n"/>
      <c r="ZZ3" s="135" t="n"/>
      <c r="AAA3" s="135" t="n"/>
      <c r="AAB3" s="135" t="n"/>
      <c r="AAC3" s="135" t="n"/>
      <c r="AAD3" s="135" t="n"/>
      <c r="AAE3" s="135" t="n"/>
      <c r="AAF3" s="135" t="n"/>
      <c r="AAG3" s="135" t="n"/>
      <c r="AAH3" s="135" t="n"/>
      <c r="AAI3" s="135" t="n"/>
      <c r="AAJ3" s="135" t="n"/>
      <c r="AAK3" s="135" t="n"/>
      <c r="AAL3" s="135" t="n"/>
      <c r="AAM3" s="135" t="n"/>
      <c r="AAN3" s="135" t="n"/>
      <c r="AAO3" s="135" t="n"/>
      <c r="AAP3" s="135" t="n"/>
      <c r="AAQ3" s="135" t="n"/>
      <c r="AAR3" s="135" t="n"/>
      <c r="AAS3" s="135" t="n"/>
      <c r="AAT3" s="135" t="n"/>
      <c r="AAU3" s="135" t="n"/>
      <c r="AAV3" s="135" t="n"/>
      <c r="AAW3" s="135" t="n"/>
      <c r="AAX3" s="135" t="n"/>
      <c r="AAY3" s="135" t="n"/>
      <c r="AAZ3" s="135" t="n"/>
      <c r="ABA3" s="135" t="n"/>
      <c r="ABB3" s="135" t="n"/>
      <c r="ABC3" s="135" t="n"/>
      <c r="ABD3" s="135" t="n"/>
      <c r="ABE3" s="135" t="n"/>
      <c r="ABF3" s="135" t="n"/>
      <c r="ABG3" s="135" t="n"/>
      <c r="ABH3" s="135" t="n"/>
      <c r="ABI3" s="135" t="n"/>
      <c r="ABJ3" s="135" t="n"/>
      <c r="ABK3" s="135" t="n"/>
      <c r="ABL3" s="135" t="n"/>
      <c r="ABM3" s="135" t="n"/>
      <c r="ABN3" s="135" t="n"/>
      <c r="ABO3" s="135" t="n"/>
      <c r="ABP3" s="135" t="n"/>
      <c r="ABQ3" s="135" t="n"/>
      <c r="ABR3" s="135" t="n"/>
      <c r="ABS3" s="135" t="n"/>
      <c r="ABT3" s="135" t="n"/>
      <c r="ABU3" s="135" t="n"/>
      <c r="ABV3" s="135" t="n"/>
      <c r="ABW3" s="135" t="n"/>
      <c r="ABX3" s="135" t="n"/>
      <c r="ABY3" s="135" t="n"/>
      <c r="ABZ3" s="135" t="n"/>
      <c r="ACA3" s="135" t="n"/>
      <c r="ACB3" s="135" t="n"/>
      <c r="ACC3" s="135" t="n"/>
      <c r="ACD3" s="135" t="n"/>
      <c r="ACE3" s="135" t="n"/>
      <c r="ACF3" s="135" t="n"/>
      <c r="ACG3" s="135" t="n"/>
      <c r="ACH3" s="135" t="n"/>
      <c r="ACI3" s="135" t="n"/>
      <c r="ACJ3" s="135" t="n"/>
      <c r="ACK3" s="135" t="n"/>
      <c r="ACL3" s="135" t="n"/>
      <c r="ACM3" s="135" t="n"/>
      <c r="ACN3" s="135" t="n"/>
      <c r="ACO3" s="135" t="n"/>
      <c r="ACP3" s="135" t="n"/>
      <c r="ACQ3" s="135" t="n"/>
      <c r="ACR3" s="135" t="n"/>
      <c r="ACS3" s="135" t="n"/>
      <c r="ACT3" s="135" t="n"/>
      <c r="ACU3" s="135" t="n"/>
      <c r="ACV3" s="135" t="n"/>
      <c r="ACW3" s="135" t="n"/>
      <c r="ACX3" s="135" t="n"/>
      <c r="ACY3" s="135" t="n"/>
      <c r="ACZ3" s="135" t="n"/>
      <c r="ADA3" s="135" t="n"/>
      <c r="ADB3" s="135" t="n"/>
      <c r="ADC3" s="135" t="n"/>
      <c r="ADD3" s="135" t="n"/>
      <c r="ADE3" s="135" t="n"/>
      <c r="ADF3" s="135" t="n"/>
      <c r="ADG3" s="135" t="n"/>
      <c r="ADH3" s="135" t="n"/>
      <c r="ADI3" s="135" t="n"/>
      <c r="ADJ3" s="135" t="n"/>
      <c r="ADK3" s="135" t="n"/>
      <c r="ADL3" s="135" t="n"/>
      <c r="ADM3" s="135" t="n"/>
      <c r="ADN3" s="135" t="n"/>
      <c r="ADO3" s="135" t="n"/>
      <c r="ADP3" s="135" t="n"/>
      <c r="ADQ3" s="135" t="n"/>
      <c r="ADR3" s="135" t="n"/>
      <c r="ADS3" s="135" t="n"/>
      <c r="ADT3" s="135" t="n"/>
      <c r="ADU3" s="135" t="n"/>
      <c r="ADV3" s="135" t="n"/>
      <c r="ADW3" s="135" t="n"/>
      <c r="ADX3" s="135" t="n"/>
      <c r="ADY3" s="135" t="n"/>
      <c r="ADZ3" s="135" t="n"/>
      <c r="AEA3" s="135" t="n"/>
      <c r="AEB3" s="135" t="n"/>
      <c r="AEC3" s="135" t="n"/>
      <c r="AED3" s="135" t="n"/>
      <c r="AEE3" s="135" t="n"/>
      <c r="AEF3" s="135" t="n"/>
      <c r="AEG3" s="135" t="n"/>
      <c r="AEH3" s="135" t="n"/>
      <c r="AEI3" s="135" t="n"/>
      <c r="AEJ3" s="135" t="n"/>
      <c r="AEK3" s="135" t="n"/>
      <c r="AEL3" s="135" t="n"/>
      <c r="AEM3" s="135" t="n"/>
      <c r="AEN3" s="135" t="n"/>
      <c r="AEO3" s="135" t="n"/>
      <c r="AEP3" s="135" t="n"/>
      <c r="AEQ3" s="135" t="n"/>
      <c r="AER3" s="135" t="n"/>
      <c r="AES3" s="135" t="n"/>
      <c r="AET3" s="135" t="n"/>
      <c r="AEU3" s="135" t="n"/>
      <c r="AEV3" s="135" t="n"/>
      <c r="AEW3" s="135" t="n"/>
      <c r="AEX3" s="135" t="n"/>
      <c r="AEY3" s="135" t="n"/>
      <c r="AEZ3" s="135" t="n"/>
      <c r="AFA3" s="135" t="n"/>
      <c r="AFB3" s="135" t="n"/>
      <c r="AFC3" s="135" t="n"/>
      <c r="AFD3" s="135" t="n"/>
      <c r="AFE3" s="135" t="n"/>
      <c r="AFF3" s="135" t="n"/>
      <c r="AFG3" s="135" t="n"/>
      <c r="AFH3" s="135" t="n"/>
      <c r="AFI3" s="135" t="n"/>
      <c r="AFJ3" s="135" t="n"/>
      <c r="AFK3" s="135" t="n"/>
      <c r="AFL3" s="135" t="n"/>
      <c r="AFM3" s="135" t="n"/>
      <c r="AFN3" s="135" t="n"/>
      <c r="AFO3" s="135" t="n"/>
      <c r="AFP3" s="135" t="n"/>
      <c r="AFQ3" s="135" t="n"/>
      <c r="AFR3" s="135" t="n"/>
      <c r="AFS3" s="135" t="n"/>
      <c r="AFT3" s="135" t="n"/>
      <c r="AFU3" s="135" t="n"/>
      <c r="AFV3" s="135" t="n"/>
      <c r="AFW3" s="135" t="n"/>
      <c r="AFX3" s="135" t="n"/>
      <c r="AFY3" s="135" t="n"/>
      <c r="AFZ3" s="135" t="n"/>
      <c r="AGA3" s="135" t="n"/>
      <c r="AGB3" s="135" t="n"/>
      <c r="AGC3" s="135" t="n"/>
      <c r="AGD3" s="135" t="n"/>
      <c r="AGE3" s="135" t="n"/>
      <c r="AGF3" s="135" t="n"/>
      <c r="AGG3" s="135" t="n"/>
      <c r="AGH3" s="135" t="n"/>
      <c r="AGI3" s="135" t="n"/>
      <c r="AGJ3" s="135" t="n"/>
      <c r="AGK3" s="135" t="n"/>
      <c r="AGL3" s="135" t="n"/>
      <c r="AGM3" s="135" t="n"/>
      <c r="AGN3" s="135" t="n"/>
      <c r="AGO3" s="135" t="n"/>
      <c r="AGP3" s="135" t="n"/>
      <c r="AGQ3" s="135" t="n"/>
      <c r="AGR3" s="135" t="n"/>
      <c r="AGS3" s="135" t="n"/>
      <c r="AGT3" s="135" t="n"/>
      <c r="AGU3" s="135" t="n"/>
      <c r="AGV3" s="135" t="n"/>
      <c r="AGW3" s="135" t="n"/>
      <c r="AGX3" s="135" t="n"/>
      <c r="AGY3" s="135" t="n"/>
      <c r="AGZ3" s="135" t="n"/>
      <c r="AHA3" s="135" t="n"/>
      <c r="AHB3" s="135" t="n"/>
      <c r="AHC3" s="135" t="n"/>
      <c r="AHD3" s="135" t="n"/>
      <c r="AHE3" s="135" t="n"/>
      <c r="AHF3" s="135" t="n"/>
      <c r="AHG3" s="135" t="n"/>
      <c r="AHH3" s="135" t="n"/>
      <c r="AHI3" s="135" t="n"/>
      <c r="AHJ3" s="135" t="n"/>
      <c r="AHK3" s="135" t="n"/>
      <c r="AHL3" s="135" t="n"/>
      <c r="AHM3" s="135" t="n"/>
      <c r="AHN3" s="135" t="n"/>
      <c r="AHO3" s="135" t="n"/>
      <c r="AHP3" s="135" t="n"/>
      <c r="AHQ3" s="135" t="n"/>
      <c r="AHR3" s="135" t="n"/>
      <c r="AHS3" s="135" t="n"/>
      <c r="AHT3" s="135" t="n"/>
      <c r="AHU3" s="135" t="n"/>
      <c r="AHV3" s="135" t="n"/>
      <c r="AHW3" s="135" t="n"/>
      <c r="AHX3" s="135" t="n"/>
      <c r="AHY3" s="135" t="n"/>
      <c r="AHZ3" s="135" t="n"/>
      <c r="AIA3" s="135" t="n"/>
      <c r="AIB3" s="135" t="n"/>
      <c r="AIC3" s="135" t="n"/>
      <c r="AID3" s="135" t="n"/>
      <c r="AIE3" s="135" t="n"/>
      <c r="AIF3" s="135" t="n"/>
      <c r="AIG3" s="135" t="n"/>
      <c r="AIH3" s="135" t="n"/>
      <c r="AII3" s="135" t="n"/>
      <c r="AIJ3" s="135" t="n"/>
      <c r="AIK3" s="135" t="n"/>
      <c r="AIL3" s="135" t="n"/>
      <c r="AIM3" s="135" t="n"/>
      <c r="AIN3" s="135" t="n"/>
      <c r="AIO3" s="135" t="n"/>
      <c r="AIP3" s="135" t="n"/>
      <c r="AIQ3" s="135" t="n"/>
      <c r="AIR3" s="135" t="n"/>
      <c r="AIS3" s="135" t="n"/>
      <c r="AIT3" s="135" t="n"/>
      <c r="AIU3" s="135" t="n"/>
      <c r="AIV3" s="135" t="n"/>
      <c r="AIW3" s="135" t="n"/>
      <c r="AIX3" s="135" t="n"/>
      <c r="AIY3" s="135" t="n"/>
      <c r="AIZ3" s="135" t="n"/>
      <c r="AJA3" s="135" t="n"/>
      <c r="AJB3" s="135" t="n"/>
      <c r="AJC3" s="135" t="n"/>
      <c r="AJD3" s="135" t="n"/>
      <c r="AJE3" s="135" t="n"/>
      <c r="AJF3" s="135" t="n"/>
      <c r="AJG3" s="135" t="n"/>
      <c r="AJH3" s="135" t="n"/>
      <c r="AJI3" s="135" t="n"/>
      <c r="AJJ3" s="135" t="n"/>
      <c r="AJK3" s="135" t="n"/>
      <c r="AJL3" s="135" t="n"/>
      <c r="AJM3" s="135" t="n"/>
      <c r="AJN3" s="135" t="n"/>
      <c r="AJO3" s="135" t="n"/>
      <c r="AJP3" s="135" t="n"/>
      <c r="AJQ3" s="135" t="n"/>
      <c r="AJR3" s="135" t="n"/>
      <c r="AJS3" s="135" t="n"/>
      <c r="AJT3" s="135" t="n"/>
      <c r="AJU3" s="135" t="n"/>
      <c r="AJV3" s="135" t="n"/>
      <c r="AJW3" s="135" t="n"/>
      <c r="AJX3" s="135" t="n"/>
      <c r="AJY3" s="135" t="n"/>
      <c r="AJZ3" s="135" t="n"/>
      <c r="AKA3" s="135" t="n"/>
      <c r="AKB3" s="135" t="n"/>
      <c r="AKC3" s="135" t="n"/>
      <c r="AKD3" s="135" t="n"/>
      <c r="AKE3" s="135" t="n"/>
      <c r="AKF3" s="135" t="n"/>
      <c r="AKG3" s="135" t="n"/>
      <c r="AKH3" s="135" t="n"/>
      <c r="AKI3" s="135" t="n"/>
      <c r="AKJ3" s="135" t="n"/>
      <c r="AKK3" s="135" t="n"/>
      <c r="AKL3" s="135" t="n"/>
      <c r="AKM3" s="135" t="n"/>
      <c r="AKN3" s="135" t="n"/>
      <c r="AKO3" s="135" t="n"/>
      <c r="AKP3" s="135" t="n"/>
      <c r="AKQ3" s="135" t="n"/>
      <c r="AKR3" s="135" t="n"/>
      <c r="AKS3" s="135" t="n"/>
      <c r="AKT3" s="135" t="n"/>
      <c r="AKU3" s="135" t="n"/>
      <c r="AKV3" s="135" t="n"/>
      <c r="AKW3" s="135" t="n"/>
      <c r="AKX3" s="135" t="n"/>
      <c r="AKY3" s="135" t="n"/>
      <c r="AKZ3" s="135" t="n"/>
      <c r="ALA3" s="135" t="n"/>
      <c r="ALB3" s="135" t="n"/>
      <c r="ALC3" s="135" t="n"/>
      <c r="ALD3" s="135" t="n"/>
      <c r="ALE3" s="135" t="n"/>
      <c r="ALF3" s="135" t="n"/>
      <c r="ALG3" s="135" t="n"/>
      <c r="ALH3" s="135" t="n"/>
      <c r="ALI3" s="135" t="n"/>
      <c r="ALJ3" s="135" t="n"/>
      <c r="ALK3" s="135" t="n"/>
      <c r="ALL3" s="135" t="n"/>
      <c r="ALM3" s="135" t="n"/>
      <c r="ALN3" s="135" t="n"/>
      <c r="ALO3" s="135" t="n"/>
      <c r="ALP3" s="135" t="n"/>
      <c r="ALQ3" s="135" t="n"/>
      <c r="ALR3" s="135" t="n"/>
      <c r="ALS3" s="135" t="n"/>
      <c r="ALT3" s="135" t="n"/>
      <c r="ALU3" s="135" t="n"/>
      <c r="ALV3" s="135" t="n"/>
      <c r="ALW3" s="135" t="n"/>
      <c r="ALX3" s="135" t="n"/>
      <c r="ALY3" s="135" t="n"/>
      <c r="ALZ3" s="135" t="n"/>
      <c r="AMA3" s="135" t="n"/>
      <c r="AMB3" s="135" t="n"/>
      <c r="AMC3" s="135" t="n"/>
      <c r="AMD3" s="135" t="n"/>
      <c r="AME3" s="135" t="n"/>
      <c r="AMF3" s="135" t="n"/>
      <c r="AMG3" s="135" t="n"/>
      <c r="AMH3" s="135" t="n"/>
      <c r="AMI3" s="135" t="n"/>
      <c r="AMJ3" s="135" t="n"/>
      <c r="AMK3" s="135" t="n"/>
      <c r="AML3" s="135" t="n"/>
      <c r="AMM3" s="135" t="n"/>
      <c r="AMN3" s="135" t="n"/>
      <c r="AMO3" s="135" t="n"/>
      <c r="AMP3" s="135" t="n"/>
      <c r="AMQ3" s="135" t="n"/>
      <c r="AMR3" s="135" t="n"/>
      <c r="AMS3" s="135" t="n"/>
      <c r="AMT3" s="135" t="n"/>
      <c r="AMU3" s="135" t="n"/>
      <c r="AMV3" s="135" t="n"/>
      <c r="AMW3" s="135" t="n"/>
      <c r="AMX3" s="135" t="n"/>
      <c r="AMY3" s="135" t="n"/>
      <c r="AMZ3" s="135" t="n"/>
      <c r="ANA3" s="135" t="n"/>
      <c r="ANB3" s="135" t="n"/>
      <c r="ANC3" s="135" t="n"/>
      <c r="AND3" s="135" t="n"/>
      <c r="ANE3" s="135" t="n"/>
      <c r="ANF3" s="135" t="n"/>
      <c r="ANG3" s="135" t="n"/>
      <c r="ANH3" s="135" t="n"/>
      <c r="ANI3" s="135" t="n"/>
      <c r="ANJ3" s="135" t="n"/>
      <c r="ANK3" s="135" t="n"/>
      <c r="ANL3" s="135" t="n"/>
      <c r="ANM3" s="135" t="n"/>
      <c r="ANN3" s="135" t="n"/>
      <c r="ANO3" s="135" t="n"/>
      <c r="ANP3" s="135" t="n"/>
      <c r="ANQ3" s="135" t="n"/>
      <c r="ANR3" s="135" t="n"/>
      <c r="ANS3" s="135" t="n"/>
      <c r="ANT3" s="135" t="n"/>
      <c r="ANU3" s="135" t="n"/>
      <c r="ANV3" s="135" t="n"/>
      <c r="ANW3" s="135" t="n"/>
      <c r="ANX3" s="135" t="n"/>
      <c r="ANY3" s="135" t="n"/>
      <c r="ANZ3" s="135" t="n"/>
      <c r="AOA3" s="135" t="n"/>
      <c r="AOB3" s="135" t="n"/>
      <c r="AOC3" s="135" t="n"/>
      <c r="AOD3" s="135" t="n"/>
      <c r="AOE3" s="135" t="n"/>
      <c r="AOF3" s="135" t="n"/>
      <c r="AOG3" s="135" t="n"/>
      <c r="AOH3" s="135" t="n"/>
      <c r="AOI3" s="135" t="n"/>
      <c r="AOJ3" s="135" t="n"/>
      <c r="AOK3" s="135" t="n"/>
      <c r="AOL3" s="135" t="n"/>
      <c r="AOM3" s="135" t="n"/>
      <c r="AON3" s="135" t="n"/>
      <c r="AOO3" s="135" t="n"/>
      <c r="AOP3" s="135" t="n"/>
      <c r="AOQ3" s="135" t="n"/>
      <c r="AOR3" s="135" t="n"/>
      <c r="AOS3" s="135" t="n"/>
      <c r="AOT3" s="135" t="n"/>
      <c r="AOU3" s="135" t="n"/>
      <c r="AOV3" s="135" t="n"/>
      <c r="AOW3" s="135" t="n"/>
      <c r="AOX3" s="135" t="n"/>
      <c r="AOY3" s="135" t="n"/>
      <c r="AOZ3" s="135" t="n"/>
      <c r="APA3" s="135" t="n"/>
      <c r="APB3" s="135" t="n"/>
      <c r="APC3" s="135" t="n"/>
      <c r="APD3" s="135" t="n"/>
      <c r="APE3" s="135" t="n"/>
      <c r="APF3" s="135" t="n"/>
      <c r="APG3" s="135" t="n"/>
      <c r="APH3" s="135" t="n"/>
      <c r="API3" s="135" t="n"/>
      <c r="APJ3" s="135" t="n"/>
      <c r="APK3" s="135" t="n"/>
      <c r="APL3" s="135" t="n"/>
      <c r="APM3" s="135" t="n"/>
      <c r="APN3" s="135" t="n"/>
      <c r="APO3" s="135" t="n"/>
      <c r="APP3" s="135" t="n"/>
      <c r="APQ3" s="135" t="n"/>
      <c r="APR3" s="135" t="n"/>
      <c r="APS3" s="135" t="n"/>
      <c r="APT3" s="135" t="n"/>
      <c r="APU3" s="135" t="n"/>
      <c r="APV3" s="135" t="n"/>
      <c r="APW3" s="135" t="n"/>
      <c r="APX3" s="135" t="n"/>
      <c r="APY3" s="135" t="n"/>
      <c r="APZ3" s="135" t="n"/>
      <c r="AQA3" s="135" t="n"/>
      <c r="AQB3" s="135" t="n"/>
      <c r="AQC3" s="135" t="n"/>
      <c r="AQD3" s="135" t="n"/>
      <c r="AQE3" s="135" t="n"/>
      <c r="AQF3" s="135" t="n"/>
      <c r="AQG3" s="135" t="n"/>
      <c r="AQH3" s="135" t="n"/>
      <c r="AQI3" s="135" t="n"/>
      <c r="AQJ3" s="135" t="n"/>
      <c r="AQK3" s="135" t="n"/>
      <c r="AQL3" s="135" t="n"/>
      <c r="AQM3" s="135" t="n"/>
      <c r="AQN3" s="135" t="n"/>
      <c r="AQO3" s="135" t="n"/>
      <c r="AQP3" s="135" t="n"/>
      <c r="AQQ3" s="135" t="n"/>
      <c r="AQR3" s="135" t="n"/>
      <c r="AQS3" s="135" t="n"/>
      <c r="AQT3" s="135" t="n"/>
      <c r="AQU3" s="135" t="n"/>
      <c r="AQV3" s="135" t="n"/>
      <c r="AQW3" s="135" t="n"/>
      <c r="AQX3" s="135" t="n"/>
      <c r="AQY3" s="135" t="n"/>
      <c r="AQZ3" s="135" t="n"/>
      <c r="ARA3" s="135" t="n"/>
      <c r="ARB3" s="135" t="n"/>
      <c r="ARC3" s="135" t="n"/>
      <c r="ARD3" s="135" t="n"/>
      <c r="ARE3" s="135" t="n"/>
      <c r="ARF3" s="135" t="n"/>
      <c r="ARG3" s="135" t="n"/>
      <c r="ARH3" s="135" t="n"/>
      <c r="ARI3" s="135" t="n"/>
      <c r="ARJ3" s="135" t="n"/>
      <c r="ARK3" s="135" t="n"/>
      <c r="ARL3" s="135" t="n"/>
      <c r="ARM3" s="135" t="n"/>
      <c r="ARN3" s="135" t="n"/>
      <c r="ARO3" s="135" t="n"/>
      <c r="ARP3" s="135" t="n"/>
      <c r="ARQ3" s="135" t="n"/>
      <c r="ARR3" s="135" t="n"/>
      <c r="ARS3" s="135" t="n"/>
      <c r="ART3" s="135" t="n"/>
      <c r="ARU3" s="135" t="n"/>
      <c r="ARV3" s="135" t="n"/>
      <c r="ARW3" s="135" t="n"/>
      <c r="ARX3" s="135" t="n"/>
      <c r="ARY3" s="135" t="n"/>
      <c r="ARZ3" s="135" t="n"/>
      <c r="ASA3" s="135" t="n"/>
      <c r="ASB3" s="135" t="n"/>
      <c r="ASC3" s="135" t="n"/>
      <c r="ASD3" s="135" t="n"/>
      <c r="ASE3" s="135" t="n"/>
      <c r="ASF3" s="135" t="n"/>
      <c r="ASG3" s="135" t="n"/>
      <c r="ASH3" s="135" t="n"/>
      <c r="ASI3" s="135" t="n"/>
      <c r="ASJ3" s="135" t="n"/>
      <c r="ASK3" s="135" t="n"/>
      <c r="ASL3" s="135" t="n"/>
      <c r="ASM3" s="135" t="n"/>
      <c r="ASN3" s="135" t="n"/>
      <c r="ASO3" s="135" t="n"/>
      <c r="ASP3" s="135" t="n"/>
      <c r="ASQ3" s="135" t="n"/>
      <c r="ASR3" s="135" t="n"/>
      <c r="ASS3" s="135" t="n"/>
      <c r="AST3" s="135" t="n"/>
      <c r="ASU3" s="135" t="n"/>
      <c r="ASV3" s="135" t="n"/>
      <c r="ASW3" s="135" t="n"/>
      <c r="ASX3" s="135" t="n"/>
      <c r="ASY3" s="135" t="n"/>
      <c r="ASZ3" s="135" t="n"/>
      <c r="ATA3" s="135" t="n"/>
      <c r="ATB3" s="135" t="n"/>
      <c r="ATC3" s="135" t="n"/>
      <c r="ATD3" s="135" t="n"/>
      <c r="ATE3" s="135" t="n"/>
      <c r="ATF3" s="135" t="n"/>
      <c r="ATG3" s="135" t="n"/>
      <c r="ATH3" s="135" t="n"/>
      <c r="ATI3" s="135" t="n"/>
      <c r="ATJ3" s="135" t="n"/>
      <c r="ATK3" s="135" t="n"/>
      <c r="ATL3" s="135" t="n"/>
      <c r="ATM3" s="135" t="n"/>
      <c r="ATN3" s="135" t="n"/>
      <c r="ATO3" s="135" t="n"/>
      <c r="ATP3" s="135" t="n"/>
      <c r="ATQ3" s="135" t="n"/>
      <c r="ATR3" s="135" t="n"/>
      <c r="ATS3" s="135" t="n"/>
      <c r="ATT3" s="135" t="n"/>
      <c r="ATU3" s="135" t="n"/>
      <c r="ATV3" s="135" t="n"/>
      <c r="ATW3" s="135" t="n"/>
      <c r="ATX3" s="135" t="n"/>
      <c r="ATY3" s="135" t="n"/>
      <c r="ATZ3" s="135" t="n"/>
      <c r="AUA3" s="135" t="n"/>
      <c r="AUB3" s="135" t="n"/>
      <c r="AUC3" s="135" t="n"/>
      <c r="AUD3" s="135" t="n"/>
      <c r="AUE3" s="135" t="n"/>
      <c r="AUF3" s="135" t="n"/>
      <c r="AUG3" s="135" t="n"/>
      <c r="AUH3" s="135" t="n"/>
      <c r="AUI3" s="135" t="n"/>
      <c r="AUJ3" s="135" t="n"/>
      <c r="AUK3" s="135" t="n"/>
      <c r="AUL3" s="135" t="n"/>
      <c r="AUM3" s="135" t="n"/>
      <c r="AUN3" s="135" t="n"/>
      <c r="AUO3" s="135" t="n"/>
      <c r="AUP3" s="135" t="n"/>
      <c r="AUQ3" s="135" t="n"/>
      <c r="AUR3" s="135" t="n"/>
      <c r="AUS3" s="135" t="n"/>
      <c r="AUT3" s="135" t="n"/>
      <c r="AUU3" s="135" t="n"/>
      <c r="AUV3" s="135" t="n"/>
      <c r="AUW3" s="135" t="n"/>
      <c r="AUX3" s="135" t="n"/>
      <c r="AUY3" s="135" t="n"/>
      <c r="AUZ3" s="135" t="n"/>
      <c r="AVA3" s="135" t="n"/>
      <c r="AVB3" s="135" t="n"/>
      <c r="AVC3" s="135" t="n"/>
      <c r="AVD3" s="135" t="n"/>
      <c r="AVE3" s="135" t="n"/>
      <c r="AVF3" s="135" t="n"/>
      <c r="AVG3" s="135" t="n"/>
      <c r="AVH3" s="135" t="n"/>
      <c r="AVI3" s="135" t="n"/>
      <c r="AVJ3" s="135" t="n"/>
      <c r="AVK3" s="135" t="n"/>
      <c r="AVL3" s="135" t="n"/>
      <c r="AVM3" s="135" t="n"/>
      <c r="AVN3" s="135" t="n"/>
      <c r="AVO3" s="135" t="n"/>
      <c r="AVP3" s="135" t="n"/>
      <c r="AVQ3" s="135" t="n"/>
      <c r="AVR3" s="135" t="n"/>
      <c r="AVS3" s="135" t="n"/>
      <c r="AVT3" s="135" t="n"/>
      <c r="AVU3" s="135" t="n"/>
      <c r="AVV3" s="135" t="n"/>
      <c r="AVW3" s="135" t="n"/>
      <c r="AVX3" s="135" t="n"/>
      <c r="AVY3" s="135" t="n"/>
      <c r="AVZ3" s="135" t="n"/>
      <c r="AWA3" s="135" t="n"/>
      <c r="AWB3" s="135" t="n"/>
      <c r="AWC3" s="135" t="n"/>
      <c r="AWD3" s="135" t="n"/>
      <c r="AWE3" s="135" t="n"/>
      <c r="AWF3" s="135" t="n"/>
      <c r="AWG3" s="135" t="n"/>
      <c r="AWH3" s="135" t="n"/>
      <c r="AWI3" s="135" t="n"/>
      <c r="AWJ3" s="135" t="n"/>
      <c r="AWK3" s="135" t="n"/>
      <c r="AWL3" s="135" t="n"/>
      <c r="AWM3" s="135" t="n"/>
      <c r="AWN3" s="135" t="n"/>
      <c r="AWO3" s="135" t="n"/>
      <c r="AWP3" s="135" t="n"/>
      <c r="AWQ3" s="135" t="n"/>
      <c r="AWR3" s="135" t="n"/>
      <c r="AWS3" s="135" t="n"/>
      <c r="AWT3" s="135" t="n"/>
      <c r="AWU3" s="135" t="n"/>
      <c r="AWV3" s="135" t="n"/>
      <c r="AWW3" s="135" t="n"/>
      <c r="AWX3" s="135" t="n"/>
      <c r="AWY3" s="135" t="n"/>
      <c r="AWZ3" s="135" t="n"/>
      <c r="AXA3" s="135" t="n"/>
      <c r="AXB3" s="135" t="n"/>
      <c r="AXC3" s="135" t="n"/>
      <c r="AXD3" s="135" t="n"/>
      <c r="AXE3" s="135" t="n"/>
      <c r="AXF3" s="135" t="n"/>
      <c r="AXG3" s="135" t="n"/>
      <c r="AXH3" s="135" t="n"/>
      <c r="AXI3" s="135" t="n"/>
      <c r="AXJ3" s="135" t="n"/>
      <c r="AXK3" s="135" t="n"/>
      <c r="AXL3" s="135" t="n"/>
      <c r="AXM3" s="135" t="n"/>
      <c r="AXN3" s="135" t="n"/>
      <c r="AXO3" s="135" t="n"/>
      <c r="AXP3" s="135" t="n"/>
      <c r="AXQ3" s="135" t="n"/>
      <c r="AXR3" s="135" t="n"/>
      <c r="AXS3" s="135" t="n"/>
      <c r="AXT3" s="135" t="n"/>
      <c r="AXU3" s="135" t="n"/>
      <c r="AXV3" s="135" t="n"/>
      <c r="AXW3" s="135" t="n"/>
      <c r="AXX3" s="135" t="n"/>
      <c r="AXY3" s="135" t="n"/>
      <c r="AXZ3" s="135" t="n"/>
      <c r="AYA3" s="135" t="n"/>
      <c r="AYB3" s="135" t="n"/>
      <c r="AYC3" s="135" t="n"/>
      <c r="AYD3" s="135" t="n"/>
      <c r="AYE3" s="135" t="n"/>
      <c r="AYF3" s="135" t="n"/>
      <c r="AYG3" s="135" t="n"/>
      <c r="AYH3" s="135" t="n"/>
      <c r="AYI3" s="135" t="n"/>
      <c r="AYJ3" s="135" t="n"/>
      <c r="AYK3" s="135" t="n"/>
      <c r="AYL3" s="135" t="n"/>
      <c r="AYM3" s="135" t="n"/>
      <c r="AYN3" s="135" t="n"/>
      <c r="AYO3" s="135" t="n"/>
      <c r="AYP3" s="135" t="n"/>
      <c r="AYQ3" s="135" t="n"/>
      <c r="AYR3" s="135" t="n"/>
      <c r="AYS3" s="135" t="n"/>
      <c r="AYT3" s="135" t="n"/>
      <c r="AYU3" s="135" t="n"/>
      <c r="AYV3" s="135" t="n"/>
      <c r="AYW3" s="135" t="n"/>
      <c r="AYX3" s="135" t="n"/>
      <c r="AYY3" s="135" t="n"/>
      <c r="AYZ3" s="135" t="n"/>
      <c r="AZA3" s="135" t="n"/>
      <c r="AZB3" s="135" t="n"/>
      <c r="AZC3" s="135" t="n"/>
      <c r="AZD3" s="135" t="n"/>
      <c r="AZE3" s="135" t="n"/>
      <c r="AZF3" s="135" t="n"/>
      <c r="AZG3" s="135" t="n"/>
      <c r="AZH3" s="135" t="n"/>
      <c r="AZI3" s="135" t="n"/>
      <c r="AZJ3" s="135" t="n"/>
      <c r="AZK3" s="135" t="n"/>
      <c r="AZL3" s="135" t="n"/>
      <c r="AZM3" s="135" t="n"/>
      <c r="AZN3" s="135" t="n"/>
      <c r="AZO3" s="135" t="n"/>
      <c r="AZP3" s="135" t="n"/>
      <c r="AZQ3" s="135" t="n"/>
      <c r="AZR3" s="135" t="n"/>
      <c r="AZS3" s="135" t="n"/>
      <c r="AZT3" s="135" t="n"/>
      <c r="AZU3" s="135" t="n"/>
      <c r="AZV3" s="135" t="n"/>
      <c r="AZW3" s="135" t="n"/>
      <c r="AZX3" s="135" t="n"/>
      <c r="AZY3" s="135" t="n"/>
      <c r="AZZ3" s="135" t="n"/>
      <c r="BAA3" s="135" t="n"/>
      <c r="BAB3" s="135" t="n"/>
      <c r="BAC3" s="135" t="n"/>
      <c r="BAD3" s="135" t="n"/>
      <c r="BAE3" s="135" t="n"/>
      <c r="BAF3" s="135" t="n"/>
      <c r="BAG3" s="135" t="n"/>
      <c r="BAH3" s="135" t="n"/>
      <c r="BAI3" s="135" t="n"/>
      <c r="BAJ3" s="135" t="n"/>
      <c r="BAK3" s="135" t="n"/>
      <c r="BAL3" s="135" t="n"/>
      <c r="BAM3" s="135" t="n"/>
      <c r="BAN3" s="135" t="n"/>
      <c r="BAO3" s="135" t="n"/>
      <c r="BAP3" s="135" t="n"/>
      <c r="BAQ3" s="135" t="n"/>
      <c r="BAR3" s="135" t="n"/>
      <c r="BAS3" s="135" t="n"/>
      <c r="BAT3" s="135" t="n"/>
      <c r="BAU3" s="135" t="n"/>
      <c r="BAV3" s="135" t="n"/>
      <c r="BAW3" s="135" t="n"/>
      <c r="BAX3" s="135" t="n"/>
      <c r="BAY3" s="135" t="n"/>
      <c r="BAZ3" s="135" t="n"/>
      <c r="BBA3" s="135" t="n"/>
      <c r="BBB3" s="135" t="n"/>
      <c r="BBC3" s="135" t="n"/>
      <c r="BBD3" s="135" t="n"/>
      <c r="BBE3" s="135" t="n"/>
      <c r="BBF3" s="135" t="n"/>
      <c r="BBG3" s="135" t="n"/>
      <c r="BBH3" s="135" t="n"/>
      <c r="BBI3" s="135" t="n"/>
      <c r="BBJ3" s="135" t="n"/>
      <c r="BBK3" s="135" t="n"/>
      <c r="BBL3" s="135" t="n"/>
      <c r="BBM3" s="135" t="n"/>
      <c r="BBN3" s="135" t="n"/>
      <c r="BBO3" s="135" t="n"/>
      <c r="BBP3" s="135" t="n"/>
      <c r="BBQ3" s="135" t="n"/>
      <c r="BBR3" s="135" t="n"/>
      <c r="BBS3" s="135" t="n"/>
      <c r="BBT3" s="135" t="n"/>
      <c r="BBU3" s="135" t="n"/>
      <c r="BBV3" s="135" t="n"/>
      <c r="BBW3" s="135" t="n"/>
      <c r="BBX3" s="135" t="n"/>
      <c r="BBY3" s="135" t="n"/>
      <c r="BBZ3" s="135" t="n"/>
      <c r="BCA3" s="135" t="n"/>
      <c r="BCB3" s="135" t="n"/>
      <c r="BCC3" s="135" t="n"/>
      <c r="BCD3" s="135" t="n"/>
      <c r="BCE3" s="135" t="n"/>
      <c r="BCF3" s="135" t="n"/>
      <c r="BCG3" s="135" t="n"/>
      <c r="BCH3" s="135" t="n"/>
      <c r="BCI3" s="135" t="n"/>
      <c r="BCJ3" s="135" t="n"/>
      <c r="BCK3" s="135" t="n"/>
      <c r="BCL3" s="135" t="n"/>
      <c r="BCM3" s="135" t="n"/>
      <c r="BCN3" s="135" t="n"/>
      <c r="BCO3" s="135" t="n"/>
      <c r="BCP3" s="135" t="n"/>
      <c r="BCQ3" s="135" t="n"/>
      <c r="BCR3" s="135" t="n"/>
      <c r="BCS3" s="135" t="n"/>
      <c r="BCT3" s="135" t="n"/>
      <c r="BCU3" s="135" t="n"/>
      <c r="BCV3" s="135" t="n"/>
      <c r="BCW3" s="135" t="n"/>
      <c r="BCX3" s="135" t="n"/>
      <c r="BCY3" s="135" t="n"/>
      <c r="BCZ3" s="135" t="n"/>
      <c r="BDA3" s="135" t="n"/>
      <c r="BDB3" s="135" t="n"/>
      <c r="BDC3" s="135" t="n"/>
      <c r="BDD3" s="135" t="n"/>
      <c r="BDE3" s="135" t="n"/>
      <c r="BDF3" s="135" t="n"/>
      <c r="BDG3" s="135" t="n"/>
      <c r="BDH3" s="135" t="n"/>
      <c r="BDI3" s="135" t="n"/>
      <c r="BDJ3" s="135" t="n"/>
      <c r="BDK3" s="135" t="n"/>
      <c r="BDL3" s="135" t="n"/>
      <c r="BDM3" s="135" t="n"/>
      <c r="BDN3" s="135" t="n"/>
      <c r="BDO3" s="135" t="n"/>
      <c r="BDP3" s="135" t="n"/>
      <c r="BDQ3" s="135" t="n"/>
      <c r="BDR3" s="135" t="n"/>
      <c r="BDS3" s="135" t="n"/>
      <c r="BDT3" s="135" t="n"/>
      <c r="BDU3" s="135" t="n"/>
      <c r="BDV3" s="135" t="n"/>
      <c r="BDW3" s="135" t="n"/>
      <c r="BDX3" s="135" t="n"/>
      <c r="BDY3" s="135" t="n"/>
      <c r="BDZ3" s="135" t="n"/>
      <c r="BEA3" s="135" t="n"/>
      <c r="BEB3" s="135" t="n"/>
      <c r="BEC3" s="135" t="n"/>
      <c r="BED3" s="135" t="n"/>
      <c r="BEE3" s="135" t="n"/>
      <c r="BEF3" s="135" t="n"/>
      <c r="BEG3" s="135" t="n"/>
      <c r="BEH3" s="135" t="n"/>
      <c r="BEI3" s="135" t="n"/>
      <c r="BEJ3" s="135" t="n"/>
      <c r="BEK3" s="135" t="n"/>
      <c r="BEL3" s="135" t="n"/>
      <c r="BEM3" s="135" t="n"/>
      <c r="BEN3" s="135" t="n"/>
      <c r="BEO3" s="135" t="n"/>
      <c r="BEP3" s="135" t="n"/>
      <c r="BEQ3" s="135" t="n"/>
      <c r="BER3" s="135" t="n"/>
      <c r="BES3" s="135" t="n"/>
      <c r="BET3" s="135" t="n"/>
      <c r="BEU3" s="135" t="n"/>
      <c r="BEV3" s="135" t="n"/>
      <c r="BEW3" s="135" t="n"/>
      <c r="BEX3" s="135" t="n"/>
      <c r="BEY3" s="135" t="n"/>
      <c r="BEZ3" s="135" t="n"/>
      <c r="BFA3" s="135" t="n"/>
      <c r="BFB3" s="135" t="n"/>
      <c r="BFC3" s="135" t="n"/>
      <c r="BFD3" s="135" t="n"/>
      <c r="BFE3" s="135" t="n"/>
      <c r="BFF3" s="135" t="n"/>
      <c r="BFG3" s="135" t="n"/>
      <c r="BFH3" s="135" t="n"/>
      <c r="BFI3" s="135" t="n"/>
      <c r="BFJ3" s="135" t="n"/>
      <c r="BFK3" s="135" t="n"/>
      <c r="BFL3" s="135" t="n"/>
      <c r="BFM3" s="135" t="n"/>
      <c r="BFN3" s="135" t="n"/>
      <c r="BFO3" s="135" t="n"/>
      <c r="BFP3" s="135" t="n"/>
      <c r="BFQ3" s="135" t="n"/>
      <c r="BFR3" s="135" t="n"/>
      <c r="BFS3" s="135" t="n"/>
      <c r="BFT3" s="135" t="n"/>
      <c r="BFU3" s="135" t="n"/>
      <c r="BFV3" s="135" t="n"/>
      <c r="BFW3" s="135" t="n"/>
      <c r="BFX3" s="135" t="n"/>
      <c r="BFY3" s="135" t="n"/>
      <c r="BFZ3" s="135" t="n"/>
      <c r="BGA3" s="135" t="n"/>
      <c r="BGB3" s="135" t="n"/>
      <c r="BGC3" s="135" t="n"/>
      <c r="BGD3" s="135" t="n"/>
      <c r="BGE3" s="135" t="n"/>
      <c r="BGF3" s="135" t="n"/>
      <c r="BGG3" s="135" t="n"/>
      <c r="BGH3" s="135" t="n"/>
      <c r="BGI3" s="135" t="n"/>
      <c r="BGJ3" s="135" t="n"/>
      <c r="BGK3" s="135" t="n"/>
      <c r="BGL3" s="135" t="n"/>
      <c r="BGM3" s="135" t="n"/>
      <c r="BGN3" s="135" t="n"/>
      <c r="BGO3" s="135" t="n"/>
      <c r="BGP3" s="135" t="n"/>
      <c r="BGQ3" s="135" t="n"/>
      <c r="BGR3" s="135" t="n"/>
      <c r="BGS3" s="135" t="n"/>
      <c r="BGT3" s="135" t="n"/>
      <c r="BGU3" s="135" t="n"/>
      <c r="BGV3" s="135" t="n"/>
      <c r="BGW3" s="135" t="n"/>
      <c r="BGX3" s="135" t="n"/>
      <c r="BGY3" s="135" t="n"/>
      <c r="BGZ3" s="135" t="n"/>
      <c r="BHA3" s="135" t="n"/>
      <c r="BHB3" s="135" t="n"/>
      <c r="BHC3" s="135" t="n"/>
      <c r="BHD3" s="135" t="n"/>
      <c r="BHE3" s="135" t="n"/>
      <c r="BHF3" s="135" t="n"/>
      <c r="BHG3" s="135" t="n"/>
      <c r="BHH3" s="135" t="n"/>
      <c r="BHI3" s="135" t="n"/>
      <c r="BHJ3" s="135" t="n"/>
      <c r="BHK3" s="135" t="n"/>
      <c r="BHL3" s="135" t="n"/>
      <c r="BHM3" s="135" t="n"/>
      <c r="BHN3" s="135" t="n"/>
      <c r="BHO3" s="135" t="n"/>
      <c r="BHP3" s="135" t="n"/>
      <c r="BHQ3" s="135" t="n"/>
      <c r="BHR3" s="135" t="n"/>
      <c r="BHS3" s="135" t="n"/>
      <c r="BHT3" s="135" t="n"/>
      <c r="BHU3" s="135" t="n"/>
      <c r="BHV3" s="135" t="n"/>
      <c r="BHW3" s="135" t="n"/>
      <c r="BHX3" s="135" t="n"/>
      <c r="BHY3" s="135" t="n"/>
      <c r="BHZ3" s="135" t="n"/>
      <c r="BIA3" s="135" t="n"/>
      <c r="BIB3" s="135" t="n"/>
      <c r="BIC3" s="135" t="n"/>
      <c r="BID3" s="135" t="n"/>
      <c r="BIE3" s="135" t="n"/>
      <c r="BIF3" s="135" t="n"/>
      <c r="BIG3" s="135" t="n"/>
      <c r="BIH3" s="135" t="n"/>
      <c r="BII3" s="135" t="n"/>
      <c r="BIJ3" s="135" t="n"/>
      <c r="BIK3" s="135" t="n"/>
      <c r="BIL3" s="135" t="n"/>
      <c r="BIM3" s="135" t="n"/>
      <c r="BIN3" s="135" t="n"/>
      <c r="BIO3" s="135" t="n"/>
      <c r="BIP3" s="135" t="n"/>
      <c r="BIQ3" s="135" t="n"/>
      <c r="BIR3" s="135" t="n"/>
      <c r="BIS3" s="135" t="n"/>
      <c r="BIT3" s="135" t="n"/>
      <c r="BIU3" s="135" t="n"/>
      <c r="BIV3" s="135" t="n"/>
      <c r="BIW3" s="135" t="n"/>
      <c r="BIX3" s="135" t="n"/>
      <c r="BIY3" s="135" t="n"/>
      <c r="BIZ3" s="135" t="n"/>
      <c r="BJA3" s="135" t="n"/>
      <c r="BJB3" s="135" t="n"/>
      <c r="BJC3" s="135" t="n"/>
      <c r="BJD3" s="135" t="n"/>
      <c r="BJE3" s="135" t="n"/>
      <c r="BJF3" s="135" t="n"/>
      <c r="BJG3" s="135" t="n"/>
      <c r="BJH3" s="135" t="n"/>
      <c r="BJI3" s="135" t="n"/>
      <c r="BJJ3" s="135" t="n"/>
      <c r="BJK3" s="135" t="n"/>
      <c r="BJL3" s="135" t="n"/>
      <c r="BJM3" s="135" t="n"/>
      <c r="BJN3" s="135" t="n"/>
      <c r="BJO3" s="135" t="n"/>
      <c r="BJP3" s="135" t="n"/>
      <c r="BJQ3" s="135" t="n"/>
      <c r="BJR3" s="135" t="n"/>
      <c r="BJS3" s="135" t="n"/>
      <c r="BJT3" s="135" t="n"/>
      <c r="BJU3" s="135" t="n"/>
      <c r="BJV3" s="135" t="n"/>
      <c r="BJW3" s="135" t="n"/>
      <c r="BJX3" s="135" t="n"/>
      <c r="BJY3" s="135" t="n"/>
      <c r="BJZ3" s="135" t="n"/>
      <c r="BKA3" s="135" t="n"/>
      <c r="BKB3" s="135" t="n"/>
      <c r="BKC3" s="135" t="n"/>
      <c r="BKD3" s="135" t="n"/>
      <c r="BKE3" s="135" t="n"/>
      <c r="BKF3" s="135" t="n"/>
      <c r="BKG3" s="135" t="n"/>
      <c r="BKH3" s="135" t="n"/>
      <c r="BKI3" s="135" t="n"/>
      <c r="BKJ3" s="135" t="n"/>
      <c r="BKK3" s="135" t="n"/>
      <c r="BKL3" s="135" t="n"/>
      <c r="BKM3" s="135" t="n"/>
      <c r="BKN3" s="135" t="n"/>
      <c r="BKO3" s="135" t="n"/>
      <c r="BKP3" s="135" t="n"/>
      <c r="BKQ3" s="135" t="n"/>
      <c r="BKR3" s="135" t="n"/>
      <c r="BKS3" s="135" t="n"/>
      <c r="BKT3" s="135" t="n"/>
      <c r="BKU3" s="135" t="n"/>
      <c r="BKV3" s="135" t="n"/>
      <c r="BKW3" s="135" t="n"/>
      <c r="BKX3" s="135" t="n"/>
      <c r="BKY3" s="135" t="n"/>
      <c r="BKZ3" s="135" t="n"/>
      <c r="BLA3" s="135" t="n"/>
      <c r="BLB3" s="135" t="n"/>
      <c r="BLC3" s="135" t="n"/>
      <c r="BLD3" s="135" t="n"/>
      <c r="BLE3" s="135" t="n"/>
      <c r="BLF3" s="135" t="n"/>
      <c r="BLG3" s="135" t="n"/>
      <c r="BLH3" s="135" t="n"/>
      <c r="BLI3" s="135" t="n"/>
      <c r="BLJ3" s="135" t="n"/>
      <c r="BLK3" s="135" t="n"/>
      <c r="BLL3" s="135" t="n"/>
      <c r="BLM3" s="135" t="n"/>
      <c r="BLN3" s="135" t="n"/>
      <c r="BLO3" s="135" t="n"/>
      <c r="BLP3" s="135" t="n"/>
      <c r="BLQ3" s="135" t="n"/>
      <c r="BLR3" s="135" t="n"/>
      <c r="BLS3" s="135" t="n"/>
      <c r="BLT3" s="135" t="n"/>
      <c r="BLU3" s="135" t="n"/>
      <c r="BLV3" s="135" t="n"/>
      <c r="BLW3" s="135" t="n"/>
      <c r="BLX3" s="135" t="n"/>
      <c r="BLY3" s="135" t="n"/>
      <c r="BLZ3" s="135" t="n"/>
      <c r="BMA3" s="135" t="n"/>
      <c r="BMB3" s="135" t="n"/>
      <c r="BMC3" s="135" t="n"/>
      <c r="BMD3" s="135" t="n"/>
      <c r="BME3" s="135" t="n"/>
      <c r="BMF3" s="135" t="n"/>
      <c r="BMG3" s="135" t="n"/>
      <c r="BMH3" s="135" t="n"/>
      <c r="BMI3" s="135" t="n"/>
      <c r="BMJ3" s="135" t="n"/>
      <c r="BMK3" s="135" t="n"/>
      <c r="BML3" s="135" t="n"/>
      <c r="BMM3" s="135" t="n"/>
      <c r="BMN3" s="135" t="n"/>
      <c r="BMO3" s="135" t="n"/>
      <c r="BMP3" s="135" t="n"/>
      <c r="BMQ3" s="135" t="n"/>
      <c r="BMR3" s="135" t="n"/>
      <c r="BMS3" s="135" t="n"/>
      <c r="BMT3" s="135" t="n"/>
      <c r="BMU3" s="135" t="n"/>
      <c r="BMV3" s="135" t="n"/>
      <c r="BMW3" s="135" t="n"/>
      <c r="BMX3" s="135" t="n"/>
      <c r="BMY3" s="135" t="n"/>
      <c r="BMZ3" s="135" t="n"/>
      <c r="BNA3" s="135" t="n"/>
      <c r="BNB3" s="135" t="n"/>
      <c r="BNC3" s="135" t="n"/>
      <c r="BND3" s="135" t="n"/>
      <c r="BNE3" s="135" t="n"/>
      <c r="BNF3" s="135" t="n"/>
      <c r="BNG3" s="135" t="n"/>
      <c r="BNH3" s="135" t="n"/>
      <c r="BNI3" s="135" t="n"/>
      <c r="BNJ3" s="135" t="n"/>
      <c r="BNK3" s="135" t="n"/>
      <c r="BNL3" s="135" t="n"/>
      <c r="BNM3" s="135" t="n"/>
      <c r="BNN3" s="135" t="n"/>
      <c r="BNO3" s="135" t="n"/>
      <c r="BNP3" s="135" t="n"/>
      <c r="BNQ3" s="135" t="n"/>
      <c r="BNR3" s="135" t="n"/>
      <c r="BNS3" s="135" t="n"/>
      <c r="BNT3" s="135" t="n"/>
      <c r="BNU3" s="135" t="n"/>
      <c r="BNV3" s="135" t="n"/>
      <c r="BNW3" s="135" t="n"/>
      <c r="BNX3" s="135" t="n"/>
      <c r="BNY3" s="135" t="n"/>
      <c r="BNZ3" s="135" t="n"/>
      <c r="BOA3" s="135" t="n"/>
      <c r="BOB3" s="135" t="n"/>
      <c r="BOC3" s="135" t="n"/>
      <c r="BOD3" s="135" t="n"/>
      <c r="BOE3" s="135" t="n"/>
      <c r="BOF3" s="135" t="n"/>
      <c r="BOG3" s="135" t="n"/>
      <c r="BOH3" s="135" t="n"/>
      <c r="BOI3" s="135" t="n"/>
      <c r="BOJ3" s="135" t="n"/>
      <c r="BOK3" s="135" t="n"/>
      <c r="BOL3" s="135" t="n"/>
      <c r="BOM3" s="135" t="n"/>
      <c r="BON3" s="135" t="n"/>
      <c r="BOO3" s="135" t="n"/>
      <c r="BOP3" s="135" t="n"/>
      <c r="BOQ3" s="135" t="n"/>
      <c r="BOR3" s="135" t="n"/>
      <c r="BOS3" s="135" t="n"/>
      <c r="BOT3" s="135" t="n"/>
      <c r="BOU3" s="135" t="n"/>
      <c r="BOV3" s="135" t="n"/>
      <c r="BOW3" s="135" t="n"/>
      <c r="BOX3" s="135" t="n"/>
      <c r="BOY3" s="135" t="n"/>
      <c r="BOZ3" s="135" t="n"/>
      <c r="BPA3" s="135" t="n"/>
      <c r="BPB3" s="135" t="n"/>
      <c r="BPC3" s="135" t="n"/>
      <c r="BPD3" s="135" t="n"/>
      <c r="BPE3" s="135" t="n"/>
      <c r="BPF3" s="135" t="n"/>
      <c r="BPG3" s="135" t="n"/>
      <c r="BPH3" s="135" t="n"/>
      <c r="BPI3" s="135" t="n"/>
      <c r="BPJ3" s="135" t="n"/>
      <c r="BPK3" s="135" t="n"/>
      <c r="BPL3" s="135" t="n"/>
      <c r="BPM3" s="135" t="n"/>
      <c r="BPN3" s="135" t="n"/>
      <c r="BPO3" s="135" t="n"/>
      <c r="BPP3" s="135" t="n"/>
      <c r="BPQ3" s="135" t="n"/>
      <c r="BPR3" s="135" t="n"/>
      <c r="BPS3" s="135" t="n"/>
      <c r="BPT3" s="135" t="n"/>
      <c r="BPU3" s="135" t="n"/>
      <c r="BPV3" s="135" t="n"/>
      <c r="BPW3" s="135" t="n"/>
      <c r="BPX3" s="135" t="n"/>
      <c r="BPY3" s="135" t="n"/>
      <c r="BPZ3" s="135" t="n"/>
      <c r="BQA3" s="135" t="n"/>
      <c r="BQB3" s="135" t="n"/>
      <c r="BQC3" s="135" t="n"/>
      <c r="BQD3" s="135" t="n"/>
      <c r="BQE3" s="135" t="n"/>
      <c r="BQF3" s="135" t="n"/>
      <c r="BQG3" s="135" t="n"/>
      <c r="BQH3" s="135" t="n"/>
      <c r="BQI3" s="135" t="n"/>
      <c r="BQJ3" s="135" t="n"/>
      <c r="BQK3" s="135" t="n"/>
      <c r="BQL3" s="135" t="n"/>
      <c r="BQM3" s="135" t="n"/>
      <c r="BQN3" s="135" t="n"/>
      <c r="BQO3" s="135" t="n"/>
      <c r="BQP3" s="135" t="n"/>
      <c r="BQQ3" s="135" t="n"/>
      <c r="BQR3" s="135" t="n"/>
      <c r="BQS3" s="135" t="n"/>
      <c r="BQT3" s="135" t="n"/>
      <c r="BQU3" s="135" t="n"/>
      <c r="BQV3" s="135" t="n"/>
      <c r="BQW3" s="135" t="n"/>
      <c r="BQX3" s="135" t="n"/>
      <c r="BQY3" s="135" t="n"/>
      <c r="BQZ3" s="135" t="n"/>
      <c r="BRA3" s="135" t="n"/>
      <c r="BRB3" s="135" t="n"/>
      <c r="BRC3" s="135" t="n"/>
      <c r="BRD3" s="135" t="n"/>
      <c r="BRE3" s="135" t="n"/>
      <c r="BRF3" s="135" t="n"/>
      <c r="BRG3" s="135" t="n"/>
      <c r="BRH3" s="135" t="n"/>
      <c r="BRI3" s="135" t="n"/>
      <c r="BRJ3" s="135" t="n"/>
      <c r="BRK3" s="135" t="n"/>
      <c r="BRL3" s="135" t="n"/>
      <c r="BRM3" s="135" t="n"/>
      <c r="BRN3" s="135" t="n"/>
      <c r="BRO3" s="135" t="n"/>
      <c r="BRP3" s="135" t="n"/>
      <c r="BRQ3" s="135" t="n"/>
      <c r="BRR3" s="135" t="n"/>
      <c r="BRS3" s="135" t="n"/>
      <c r="BRT3" s="135" t="n"/>
      <c r="BRU3" s="135" t="n"/>
      <c r="BRV3" s="135" t="n"/>
      <c r="BRW3" s="135" t="n"/>
      <c r="BRX3" s="135" t="n"/>
      <c r="BRY3" s="135" t="n"/>
      <c r="BRZ3" s="135" t="n"/>
      <c r="BSA3" s="135" t="n"/>
      <c r="BSB3" s="135" t="n"/>
      <c r="BSC3" s="135" t="n"/>
      <c r="BSD3" s="135" t="n"/>
      <c r="BSE3" s="135" t="n"/>
      <c r="BSF3" s="135" t="n"/>
      <c r="BSG3" s="135" t="n"/>
      <c r="BSH3" s="135" t="n"/>
      <c r="BSI3" s="135" t="n"/>
      <c r="BSJ3" s="135" t="n"/>
      <c r="BSK3" s="135" t="n"/>
      <c r="BSL3" s="135" t="n"/>
      <c r="BSM3" s="135" t="n"/>
      <c r="BSN3" s="135" t="n"/>
      <c r="BSO3" s="135" t="n"/>
      <c r="BSP3" s="135" t="n"/>
      <c r="BSQ3" s="135" t="n"/>
      <c r="BSR3" s="135" t="n"/>
      <c r="BSS3" s="135" t="n"/>
      <c r="BST3" s="135" t="n"/>
      <c r="BSU3" s="135" t="n"/>
      <c r="BSV3" s="135" t="n"/>
      <c r="BSW3" s="135" t="n"/>
      <c r="BSX3" s="135" t="n"/>
      <c r="BSY3" s="135" t="n"/>
      <c r="BSZ3" s="135" t="n"/>
      <c r="BTA3" s="135" t="n"/>
      <c r="BTB3" s="135" t="n"/>
      <c r="BTC3" s="135" t="n"/>
      <c r="BTD3" s="135" t="n"/>
      <c r="BTE3" s="135" t="n"/>
      <c r="BTF3" s="135" t="n"/>
      <c r="BTG3" s="135" t="n"/>
      <c r="BTH3" s="135" t="n"/>
      <c r="BTI3" s="135" t="n"/>
      <c r="BTJ3" s="135" t="n"/>
      <c r="BTK3" s="135" t="n"/>
      <c r="BTL3" s="135" t="n"/>
      <c r="BTM3" s="135" t="n"/>
      <c r="BTN3" s="135" t="n"/>
      <c r="BTO3" s="135" t="n"/>
      <c r="BTP3" s="135" t="n"/>
      <c r="BTQ3" s="135" t="n"/>
      <c r="BTR3" s="135" t="n"/>
      <c r="BTS3" s="135" t="n"/>
      <c r="BTT3" s="135" t="n"/>
      <c r="BTU3" s="135" t="n"/>
      <c r="BTV3" s="135" t="n"/>
      <c r="BTW3" s="135" t="n"/>
      <c r="BTX3" s="135" t="n"/>
      <c r="BTY3" s="135" t="n"/>
      <c r="BTZ3" s="135" t="n"/>
      <c r="BUA3" s="135" t="n"/>
      <c r="BUB3" s="135" t="n"/>
      <c r="BUC3" s="135" t="n"/>
      <c r="BUD3" s="135" t="n"/>
      <c r="BUE3" s="135" t="n"/>
      <c r="BUF3" s="135" t="n"/>
      <c r="BUG3" s="135" t="n"/>
      <c r="BUH3" s="135" t="n"/>
      <c r="BUI3" s="135" t="n"/>
      <c r="BUJ3" s="135" t="n"/>
      <c r="BUK3" s="135" t="n"/>
      <c r="BUL3" s="135" t="n"/>
      <c r="BUM3" s="135" t="n"/>
      <c r="BUN3" s="135" t="n"/>
      <c r="BUO3" s="135" t="n"/>
      <c r="BUP3" s="135" t="n"/>
      <c r="BUQ3" s="135" t="n"/>
      <c r="BUR3" s="135" t="n"/>
      <c r="BUS3" s="135" t="n"/>
      <c r="BUT3" s="135" t="n"/>
      <c r="BUU3" s="135" t="n"/>
      <c r="BUV3" s="135" t="n"/>
      <c r="BUW3" s="135" t="n"/>
      <c r="BUX3" s="135" t="n"/>
      <c r="BUY3" s="135" t="n"/>
      <c r="BUZ3" s="135" t="n"/>
      <c r="BVA3" s="135" t="n"/>
      <c r="BVB3" s="135" t="n"/>
      <c r="BVC3" s="135" t="n"/>
      <c r="BVD3" s="135" t="n"/>
      <c r="BVE3" s="135" t="n"/>
      <c r="BVF3" s="135" t="n"/>
      <c r="BVG3" s="135" t="n"/>
      <c r="BVH3" s="135" t="n"/>
      <c r="BVI3" s="135" t="n"/>
      <c r="BVJ3" s="135" t="n"/>
      <c r="BVK3" s="135" t="n"/>
      <c r="BVL3" s="135" t="n"/>
      <c r="BVM3" s="135" t="n"/>
      <c r="BVN3" s="135" t="n"/>
      <c r="BVO3" s="135" t="n"/>
      <c r="BVP3" s="135" t="n"/>
      <c r="BVQ3" s="135" t="n"/>
      <c r="BVR3" s="135" t="n"/>
      <c r="BVS3" s="135" t="n"/>
      <c r="BVT3" s="135" t="n"/>
      <c r="BVU3" s="135" t="n"/>
      <c r="BVV3" s="135" t="n"/>
      <c r="BVW3" s="135" t="n"/>
      <c r="BVX3" s="135" t="n"/>
      <c r="BVY3" s="135" t="n"/>
      <c r="BVZ3" s="135" t="n"/>
      <c r="BWA3" s="135" t="n"/>
      <c r="BWB3" s="135" t="n"/>
      <c r="BWC3" s="135" t="n"/>
      <c r="BWD3" s="135" t="n"/>
      <c r="BWE3" s="135" t="n"/>
      <c r="BWF3" s="135" t="n"/>
      <c r="BWG3" s="135" t="n"/>
      <c r="BWH3" s="135" t="n"/>
      <c r="BWI3" s="135" t="n"/>
      <c r="BWJ3" s="135" t="n"/>
      <c r="BWK3" s="135" t="n"/>
      <c r="BWL3" s="135" t="n"/>
      <c r="BWM3" s="135" t="n"/>
      <c r="BWN3" s="135" t="n"/>
      <c r="BWO3" s="135" t="n"/>
      <c r="BWP3" s="135" t="n"/>
      <c r="BWQ3" s="135" t="n"/>
      <c r="BWR3" s="135" t="n"/>
      <c r="BWS3" s="135" t="n"/>
      <c r="BWT3" s="135" t="n"/>
      <c r="BWU3" s="135" t="n"/>
      <c r="BWV3" s="135" t="n"/>
      <c r="BWW3" s="135" t="n"/>
      <c r="BWX3" s="135" t="n"/>
      <c r="BWY3" s="135" t="n"/>
      <c r="BWZ3" s="135" t="n"/>
      <c r="BXA3" s="135" t="n"/>
      <c r="BXB3" s="135" t="n"/>
      <c r="BXC3" s="135" t="n"/>
      <c r="BXD3" s="135" t="n"/>
      <c r="BXE3" s="135" t="n"/>
      <c r="BXF3" s="135" t="n"/>
      <c r="BXG3" s="135" t="n"/>
      <c r="BXH3" s="135" t="n"/>
      <c r="BXI3" s="135" t="n"/>
      <c r="BXJ3" s="135" t="n"/>
      <c r="BXK3" s="135" t="n"/>
      <c r="BXL3" s="135" t="n"/>
      <c r="BXM3" s="135" t="n"/>
      <c r="BXN3" s="135" t="n"/>
      <c r="BXO3" s="135" t="n"/>
      <c r="BXP3" s="135" t="n"/>
      <c r="BXQ3" s="135" t="n"/>
      <c r="BXR3" s="135" t="n"/>
      <c r="BXS3" s="135" t="n"/>
      <c r="BXT3" s="135" t="n"/>
      <c r="BXU3" s="135" t="n"/>
      <c r="BXV3" s="135" t="n"/>
      <c r="BXW3" s="135" t="n"/>
      <c r="BXX3" s="135" t="n"/>
      <c r="BXY3" s="135" t="n"/>
      <c r="BXZ3" s="135" t="n"/>
      <c r="BYA3" s="135" t="n"/>
      <c r="BYB3" s="135" t="n"/>
      <c r="BYC3" s="135" t="n"/>
      <c r="BYD3" s="135" t="n"/>
      <c r="BYE3" s="135" t="n"/>
      <c r="BYF3" s="135" t="n"/>
      <c r="BYG3" s="135" t="n"/>
      <c r="BYH3" s="135" t="n"/>
      <c r="BYI3" s="135" t="n"/>
      <c r="BYJ3" s="135" t="n"/>
      <c r="BYK3" s="135" t="n"/>
      <c r="BYL3" s="135" t="n"/>
      <c r="BYM3" s="135" t="n"/>
      <c r="BYN3" s="135" t="n"/>
      <c r="BYO3" s="135" t="n"/>
      <c r="BYP3" s="135" t="n"/>
      <c r="BYQ3" s="135" t="n"/>
      <c r="BYR3" s="135" t="n"/>
      <c r="BYS3" s="135" t="n"/>
      <c r="BYT3" s="135" t="n"/>
      <c r="BYU3" s="135" t="n"/>
      <c r="BYV3" s="135" t="n"/>
      <c r="BYW3" s="135" t="n"/>
      <c r="BYX3" s="135" t="n"/>
      <c r="BYY3" s="135" t="n"/>
      <c r="BYZ3" s="135" t="n"/>
      <c r="BZA3" s="135" t="n"/>
      <c r="BZB3" s="135" t="n"/>
      <c r="BZC3" s="135" t="n"/>
      <c r="BZD3" s="135" t="n"/>
      <c r="BZE3" s="135" t="n"/>
      <c r="BZF3" s="135" t="n"/>
      <c r="BZG3" s="135" t="n"/>
      <c r="BZH3" s="135" t="n"/>
      <c r="BZI3" s="135" t="n"/>
      <c r="BZJ3" s="135" t="n"/>
      <c r="BZK3" s="135" t="n"/>
      <c r="BZL3" s="135" t="n"/>
      <c r="BZM3" s="135" t="n"/>
      <c r="BZN3" s="135" t="n"/>
      <c r="BZO3" s="135" t="n"/>
      <c r="BZP3" s="135" t="n"/>
      <c r="BZQ3" s="135" t="n"/>
      <c r="BZR3" s="135" t="n"/>
      <c r="BZS3" s="135" t="n"/>
      <c r="BZT3" s="135" t="n"/>
      <c r="BZU3" s="135" t="n"/>
      <c r="BZV3" s="135" t="n"/>
      <c r="BZW3" s="135" t="n"/>
      <c r="BZX3" s="135" t="n"/>
      <c r="BZY3" s="135" t="n"/>
      <c r="BZZ3" s="135" t="n"/>
      <c r="CAA3" s="135" t="n"/>
      <c r="CAB3" s="135" t="n"/>
      <c r="CAC3" s="135" t="n"/>
      <c r="CAD3" s="135" t="n"/>
      <c r="CAE3" s="135" t="n"/>
      <c r="CAF3" s="135" t="n"/>
      <c r="CAG3" s="135" t="n"/>
      <c r="CAH3" s="135" t="n"/>
      <c r="CAI3" s="135" t="n"/>
      <c r="CAJ3" s="135" t="n"/>
      <c r="CAK3" s="135" t="n"/>
      <c r="CAL3" s="135" t="n"/>
      <c r="CAM3" s="135" t="n"/>
      <c r="CAN3" s="135" t="n"/>
      <c r="CAO3" s="135" t="n"/>
      <c r="CAP3" s="135" t="n"/>
      <c r="CAQ3" s="135" t="n"/>
      <c r="CAR3" s="135" t="n"/>
      <c r="CAS3" s="135" t="n"/>
      <c r="CAT3" s="135" t="n"/>
      <c r="CAU3" s="135" t="n"/>
      <c r="CAV3" s="135" t="n"/>
      <c r="CAW3" s="135" t="n"/>
      <c r="CAX3" s="135" t="n"/>
      <c r="CAY3" s="135" t="n"/>
      <c r="CAZ3" s="135" t="n"/>
      <c r="CBA3" s="135" t="n"/>
      <c r="CBB3" s="135" t="n"/>
      <c r="CBC3" s="135" t="n"/>
      <c r="CBD3" s="135" t="n"/>
      <c r="CBE3" s="135" t="n"/>
      <c r="CBF3" s="135" t="n"/>
      <c r="CBG3" s="135" t="n"/>
      <c r="CBH3" s="135" t="n"/>
      <c r="CBI3" s="135" t="n"/>
      <c r="CBJ3" s="135" t="n"/>
      <c r="CBK3" s="135" t="n"/>
      <c r="CBL3" s="135" t="n"/>
      <c r="CBM3" s="135" t="n"/>
      <c r="CBN3" s="135" t="n"/>
      <c r="CBO3" s="135" t="n"/>
      <c r="CBP3" s="135" t="n"/>
      <c r="CBQ3" s="135" t="n"/>
      <c r="CBR3" s="135" t="n"/>
      <c r="CBS3" s="135" t="n"/>
      <c r="CBT3" s="135" t="n"/>
      <c r="CBU3" s="135" t="n"/>
      <c r="CBV3" s="135" t="n"/>
      <c r="CBW3" s="135" t="n"/>
      <c r="CBX3" s="135" t="n"/>
      <c r="CBY3" s="135" t="n"/>
      <c r="CBZ3" s="135" t="n"/>
      <c r="CCA3" s="135" t="n"/>
      <c r="CCB3" s="135" t="n"/>
      <c r="CCC3" s="135" t="n"/>
      <c r="CCD3" s="135" t="n"/>
      <c r="CCE3" s="135" t="n"/>
      <c r="CCF3" s="135" t="n"/>
      <c r="CCG3" s="135" t="n"/>
      <c r="CCH3" s="135" t="n"/>
      <c r="CCI3" s="135" t="n"/>
      <c r="CCJ3" s="135" t="n"/>
      <c r="CCK3" s="135" t="n"/>
      <c r="CCL3" s="135" t="n"/>
      <c r="CCM3" s="135" t="n"/>
      <c r="CCN3" s="135" t="n"/>
      <c r="CCO3" s="135" t="n"/>
      <c r="CCP3" s="135" t="n"/>
      <c r="CCQ3" s="135" t="n"/>
      <c r="CCR3" s="135" t="n"/>
      <c r="CCS3" s="135" t="n"/>
      <c r="CCT3" s="135" t="n"/>
      <c r="CCU3" s="135" t="n"/>
      <c r="CCV3" s="135" t="n"/>
      <c r="CCW3" s="135" t="n"/>
      <c r="CCX3" s="135" t="n"/>
      <c r="CCY3" s="135" t="n"/>
      <c r="CCZ3" s="135" t="n"/>
      <c r="CDA3" s="135" t="n"/>
      <c r="CDB3" s="135" t="n"/>
      <c r="CDC3" s="135" t="n"/>
      <c r="CDD3" s="135" t="n"/>
      <c r="CDE3" s="135" t="n"/>
      <c r="CDF3" s="135" t="n"/>
      <c r="CDG3" s="135" t="n"/>
      <c r="CDH3" s="135" t="n"/>
      <c r="CDI3" s="135" t="n"/>
      <c r="CDJ3" s="135" t="n"/>
      <c r="CDK3" s="135" t="n"/>
      <c r="CDL3" s="135" t="n"/>
      <c r="CDM3" s="135" t="n"/>
      <c r="CDN3" s="135" t="n"/>
      <c r="CDO3" s="135" t="n"/>
      <c r="CDP3" s="135" t="n"/>
      <c r="CDQ3" s="135" t="n"/>
      <c r="CDR3" s="135" t="n"/>
      <c r="CDS3" s="135" t="n"/>
      <c r="CDT3" s="135" t="n"/>
      <c r="CDU3" s="135" t="n"/>
      <c r="CDV3" s="135" t="n"/>
      <c r="CDW3" s="135" t="n"/>
      <c r="CDX3" s="135" t="n"/>
      <c r="CDY3" s="135" t="n"/>
      <c r="CDZ3" s="135" t="n"/>
      <c r="CEA3" s="135" t="n"/>
      <c r="CEB3" s="135" t="n"/>
      <c r="CEC3" s="135" t="n"/>
      <c r="CED3" s="135" t="n"/>
      <c r="CEE3" s="135" t="n"/>
      <c r="CEF3" s="135" t="n"/>
      <c r="CEG3" s="135" t="n"/>
      <c r="CEH3" s="135" t="n"/>
      <c r="CEI3" s="135" t="n"/>
      <c r="CEJ3" s="135" t="n"/>
      <c r="CEK3" s="135" t="n"/>
      <c r="CEL3" s="135" t="n"/>
      <c r="CEM3" s="135" t="n"/>
      <c r="CEN3" s="135" t="n"/>
      <c r="CEO3" s="135" t="n"/>
      <c r="CEP3" s="135" t="n"/>
      <c r="CEQ3" s="135" t="n"/>
      <c r="CER3" s="135" t="n"/>
      <c r="CES3" s="135" t="n"/>
      <c r="CET3" s="135" t="n"/>
      <c r="CEU3" s="135" t="n"/>
      <c r="CEV3" s="135" t="n"/>
      <c r="CEW3" s="135" t="n"/>
      <c r="CEX3" s="135" t="n"/>
      <c r="CEY3" s="135" t="n"/>
      <c r="CEZ3" s="135" t="n"/>
      <c r="CFA3" s="135" t="n"/>
      <c r="CFB3" s="135" t="n"/>
      <c r="CFC3" s="135" t="n"/>
      <c r="CFD3" s="135" t="n"/>
      <c r="CFE3" s="135" t="n"/>
      <c r="CFF3" s="135" t="n"/>
      <c r="CFG3" s="135" t="n"/>
      <c r="CFH3" s="135" t="n"/>
      <c r="CFI3" s="135" t="n"/>
      <c r="CFJ3" s="135" t="n"/>
      <c r="CFK3" s="135" t="n"/>
      <c r="CFL3" s="135" t="n"/>
      <c r="CFM3" s="135" t="n"/>
      <c r="CFN3" s="135" t="n"/>
      <c r="CFO3" s="135" t="n"/>
      <c r="CFP3" s="135" t="n"/>
      <c r="CFQ3" s="135" t="n"/>
      <c r="CFR3" s="135" t="n"/>
      <c r="CFS3" s="135" t="n"/>
      <c r="CFT3" s="135" t="n"/>
      <c r="CFU3" s="135" t="n"/>
      <c r="CFV3" s="135" t="n"/>
      <c r="CFW3" s="135" t="n"/>
      <c r="CFX3" s="135" t="n"/>
      <c r="CFY3" s="135" t="n"/>
      <c r="CFZ3" s="135" t="n"/>
      <c r="CGA3" s="135" t="n"/>
      <c r="CGB3" s="135" t="n"/>
      <c r="CGC3" s="135" t="n"/>
      <c r="CGD3" s="135" t="n"/>
      <c r="CGE3" s="135" t="n"/>
      <c r="CGF3" s="135" t="n"/>
      <c r="CGG3" s="135" t="n"/>
      <c r="CGH3" s="135" t="n"/>
      <c r="CGI3" s="135" t="n"/>
      <c r="CGJ3" s="135" t="n"/>
      <c r="CGK3" s="135" t="n"/>
      <c r="CGL3" s="135" t="n"/>
      <c r="CGM3" s="135" t="n"/>
      <c r="CGN3" s="135" t="n"/>
      <c r="CGO3" s="135" t="n"/>
      <c r="CGP3" s="135" t="n"/>
      <c r="CGQ3" s="135" t="n"/>
      <c r="CGR3" s="135" t="n"/>
      <c r="CGS3" s="135" t="n"/>
      <c r="CGT3" s="135" t="n"/>
      <c r="CGU3" s="135" t="n"/>
      <c r="CGV3" s="135" t="n"/>
      <c r="CGW3" s="135" t="n"/>
      <c r="CGX3" s="135" t="n"/>
      <c r="CGY3" s="135" t="n"/>
      <c r="CGZ3" s="135" t="n"/>
      <c r="CHA3" s="135" t="n"/>
      <c r="CHB3" s="135" t="n"/>
      <c r="CHC3" s="135" t="n"/>
      <c r="CHD3" s="135" t="n"/>
      <c r="CHE3" s="135" t="n"/>
      <c r="CHF3" s="135" t="n"/>
      <c r="CHG3" s="135" t="n"/>
      <c r="CHH3" s="135" t="n"/>
      <c r="CHI3" s="135" t="n"/>
      <c r="CHJ3" s="135" t="n"/>
      <c r="CHK3" s="135" t="n"/>
      <c r="CHL3" s="135" t="n"/>
      <c r="CHM3" s="135" t="n"/>
      <c r="CHN3" s="135" t="n"/>
      <c r="CHO3" s="135" t="n"/>
      <c r="CHP3" s="135" t="n"/>
      <c r="CHQ3" s="135" t="n"/>
      <c r="CHR3" s="135" t="n"/>
      <c r="CHS3" s="135" t="n"/>
      <c r="CHT3" s="135" t="n"/>
      <c r="CHU3" s="135" t="n"/>
      <c r="CHV3" s="135" t="n"/>
      <c r="CHW3" s="135" t="n"/>
      <c r="CHX3" s="135" t="n"/>
      <c r="CHY3" s="135" t="n"/>
      <c r="CHZ3" s="135" t="n"/>
      <c r="CIA3" s="135" t="n"/>
      <c r="CIB3" s="135" t="n"/>
      <c r="CIC3" s="135" t="n"/>
      <c r="CID3" s="135" t="n"/>
      <c r="CIE3" s="135" t="n"/>
      <c r="CIF3" s="135" t="n"/>
      <c r="CIG3" s="135" t="n"/>
      <c r="CIH3" s="135" t="n"/>
      <c r="CII3" s="135" t="n"/>
      <c r="CIJ3" s="135" t="n"/>
      <c r="CIK3" s="135" t="n"/>
      <c r="CIL3" s="135" t="n"/>
      <c r="CIM3" s="135" t="n"/>
      <c r="CIN3" s="135" t="n"/>
      <c r="CIO3" s="135" t="n"/>
      <c r="CIP3" s="135" t="n"/>
      <c r="CIQ3" s="135" t="n"/>
      <c r="CIR3" s="135" t="n"/>
      <c r="CIS3" s="135" t="n"/>
      <c r="CIT3" s="135" t="n"/>
      <c r="CIU3" s="135" t="n"/>
      <c r="CIV3" s="135" t="n"/>
      <c r="CIW3" s="135" t="n"/>
      <c r="CIX3" s="135" t="n"/>
      <c r="CIY3" s="135" t="n"/>
      <c r="CIZ3" s="135" t="n"/>
      <c r="CJA3" s="135" t="n"/>
      <c r="CJB3" s="135" t="n"/>
      <c r="CJC3" s="135" t="n"/>
      <c r="CJD3" s="135" t="n"/>
      <c r="CJE3" s="135" t="n"/>
      <c r="CJF3" s="135" t="n"/>
      <c r="CJG3" s="135" t="n"/>
      <c r="CJH3" s="135" t="n"/>
      <c r="CJI3" s="135" t="n"/>
      <c r="CJJ3" s="135" t="n"/>
      <c r="CJK3" s="135" t="n"/>
      <c r="CJL3" s="135" t="n"/>
      <c r="CJM3" s="135" t="n"/>
      <c r="CJN3" s="135" t="n"/>
      <c r="CJO3" s="135" t="n"/>
      <c r="CJP3" s="135" t="n"/>
      <c r="CJQ3" s="135" t="n"/>
      <c r="CJR3" s="135" t="n"/>
      <c r="CJS3" s="135" t="n"/>
      <c r="CJT3" s="135" t="n"/>
      <c r="CJU3" s="135" t="n"/>
      <c r="CJV3" s="135" t="n"/>
      <c r="CJW3" s="135" t="n"/>
      <c r="CJX3" s="135" t="n"/>
      <c r="CJY3" s="135" t="n"/>
      <c r="CJZ3" s="135" t="n"/>
      <c r="CKA3" s="135" t="n"/>
      <c r="CKB3" s="135" t="n"/>
      <c r="CKC3" s="135" t="n"/>
      <c r="CKD3" s="135" t="n"/>
      <c r="CKE3" s="135" t="n"/>
      <c r="CKF3" s="135" t="n"/>
      <c r="CKG3" s="135" t="n"/>
      <c r="CKH3" s="135" t="n"/>
      <c r="CKI3" s="135" t="n"/>
      <c r="CKJ3" s="135" t="n"/>
      <c r="CKK3" s="135" t="n"/>
      <c r="CKL3" s="135" t="n"/>
      <c r="CKM3" s="135" t="n"/>
      <c r="CKN3" s="135" t="n"/>
      <c r="CKO3" s="135" t="n"/>
      <c r="CKP3" s="135" t="n"/>
      <c r="CKQ3" s="135" t="n"/>
      <c r="CKR3" s="135" t="n"/>
      <c r="CKS3" s="135" t="n"/>
      <c r="CKT3" s="135" t="n"/>
      <c r="CKU3" s="135" t="n"/>
      <c r="CKV3" s="135" t="n"/>
      <c r="CKW3" s="135" t="n"/>
      <c r="CKX3" s="135" t="n"/>
      <c r="CKY3" s="135" t="n"/>
      <c r="CKZ3" s="135" t="n"/>
      <c r="CLA3" s="135" t="n"/>
      <c r="CLB3" s="135" t="n"/>
      <c r="CLC3" s="135" t="n"/>
      <c r="CLD3" s="135" t="n"/>
      <c r="CLE3" s="135" t="n"/>
      <c r="CLF3" s="135" t="n"/>
      <c r="CLG3" s="135" t="n"/>
      <c r="CLH3" s="135" t="n"/>
      <c r="CLI3" s="135" t="n"/>
      <c r="CLJ3" s="135" t="n"/>
      <c r="CLK3" s="135" t="n"/>
      <c r="CLL3" s="135" t="n"/>
      <c r="CLM3" s="135" t="n"/>
      <c r="CLN3" s="135" t="n"/>
      <c r="CLO3" s="135" t="n"/>
      <c r="CLP3" s="135" t="n"/>
      <c r="CLQ3" s="135" t="n"/>
      <c r="CLR3" s="135" t="n"/>
      <c r="CLS3" s="135" t="n"/>
      <c r="CLT3" s="135" t="n"/>
      <c r="CLU3" s="135" t="n"/>
      <c r="CLV3" s="135" t="n"/>
      <c r="CLW3" s="135" t="n"/>
      <c r="CLX3" s="135" t="n"/>
      <c r="CLY3" s="135" t="n"/>
      <c r="CLZ3" s="135" t="n"/>
      <c r="CMA3" s="135" t="n"/>
      <c r="CMB3" s="135" t="n"/>
      <c r="CMC3" s="135" t="n"/>
      <c r="CMD3" s="135" t="n"/>
      <c r="CME3" s="135" t="n"/>
      <c r="CMF3" s="135" t="n"/>
      <c r="CMG3" s="135" t="n"/>
      <c r="CMH3" s="135" t="n"/>
      <c r="CMI3" s="135" t="n"/>
      <c r="CMJ3" s="135" t="n"/>
      <c r="CMK3" s="135" t="n"/>
      <c r="CML3" s="135" t="n"/>
      <c r="CMM3" s="135" t="n"/>
      <c r="CMN3" s="135" t="n"/>
      <c r="CMO3" s="135" t="n"/>
      <c r="CMP3" s="135" t="n"/>
      <c r="CMQ3" s="135" t="n"/>
      <c r="CMR3" s="135" t="n"/>
      <c r="CMS3" s="135" t="n"/>
      <c r="CMT3" s="135" t="n"/>
      <c r="CMU3" s="135" t="n"/>
      <c r="CMV3" s="135" t="n"/>
      <c r="CMW3" s="135" t="n"/>
      <c r="CMX3" s="135" t="n"/>
      <c r="CMY3" s="135" t="n"/>
      <c r="CMZ3" s="135" t="n"/>
      <c r="CNA3" s="135" t="n"/>
      <c r="CNB3" s="135" t="n"/>
      <c r="CNC3" s="135" t="n"/>
      <c r="CND3" s="135" t="n"/>
      <c r="CNE3" s="135" t="n"/>
      <c r="CNF3" s="135" t="n"/>
      <c r="CNG3" s="135" t="n"/>
      <c r="CNH3" s="135" t="n"/>
      <c r="CNI3" s="135" t="n"/>
      <c r="CNJ3" s="135" t="n"/>
      <c r="CNK3" s="135" t="n"/>
      <c r="CNL3" s="135" t="n"/>
      <c r="CNM3" s="135" t="n"/>
      <c r="CNN3" s="135" t="n"/>
      <c r="CNO3" s="135" t="n"/>
      <c r="CNP3" s="135" t="n"/>
      <c r="CNQ3" s="135" t="n"/>
      <c r="CNR3" s="135" t="n"/>
      <c r="CNS3" s="135" t="n"/>
      <c r="CNT3" s="135" t="n"/>
      <c r="CNU3" s="135" t="n"/>
      <c r="CNV3" s="135" t="n"/>
      <c r="CNW3" s="135" t="n"/>
      <c r="CNX3" s="135" t="n"/>
      <c r="CNY3" s="135" t="n"/>
      <c r="CNZ3" s="135" t="n"/>
      <c r="COA3" s="135" t="n"/>
      <c r="COB3" s="135" t="n"/>
      <c r="COC3" s="135" t="n"/>
      <c r="COD3" s="135" t="n"/>
      <c r="COE3" s="135" t="n"/>
      <c r="COF3" s="135" t="n"/>
      <c r="COG3" s="135" t="n"/>
      <c r="COH3" s="135" t="n"/>
      <c r="COI3" s="135" t="n"/>
      <c r="COJ3" s="135" t="n"/>
      <c r="COK3" s="135" t="n"/>
      <c r="COL3" s="135" t="n"/>
      <c r="COM3" s="135" t="n"/>
      <c r="CON3" s="135" t="n"/>
      <c r="COO3" s="135" t="n"/>
      <c r="COP3" s="135" t="n"/>
      <c r="COQ3" s="135" t="n"/>
      <c r="COR3" s="135" t="n"/>
      <c r="COS3" s="135" t="n"/>
      <c r="COT3" s="135" t="n"/>
      <c r="COU3" s="135" t="n"/>
      <c r="COV3" s="135" t="n"/>
      <c r="COW3" s="135" t="n"/>
      <c r="COX3" s="135" t="n"/>
      <c r="COY3" s="135" t="n"/>
      <c r="COZ3" s="135" t="n"/>
      <c r="CPA3" s="135" t="n"/>
      <c r="CPB3" s="135" t="n"/>
      <c r="CPC3" s="135" t="n"/>
      <c r="CPD3" s="135" t="n"/>
      <c r="CPE3" s="135" t="n"/>
      <c r="CPF3" s="135" t="n"/>
      <c r="CPG3" s="135" t="n"/>
      <c r="CPH3" s="135" t="n"/>
      <c r="CPI3" s="135" t="n"/>
      <c r="CPJ3" s="135" t="n"/>
      <c r="CPK3" s="135" t="n"/>
      <c r="CPL3" s="135" t="n"/>
      <c r="CPM3" s="135" t="n"/>
      <c r="CPN3" s="135" t="n"/>
      <c r="CPO3" s="135" t="n"/>
      <c r="CPP3" s="135" t="n"/>
      <c r="CPQ3" s="135" t="n"/>
      <c r="CPR3" s="135" t="n"/>
      <c r="CPS3" s="135" t="n"/>
      <c r="CPT3" s="135" t="n"/>
      <c r="CPU3" s="135" t="n"/>
      <c r="CPV3" s="135" t="n"/>
      <c r="CPW3" s="135" t="n"/>
      <c r="CPX3" s="135" t="n"/>
      <c r="CPY3" s="135" t="n"/>
      <c r="CPZ3" s="135" t="n"/>
      <c r="CQA3" s="135" t="n"/>
      <c r="CQB3" s="135" t="n"/>
      <c r="CQC3" s="135" t="n"/>
      <c r="CQD3" s="135" t="n"/>
      <c r="CQE3" s="135" t="n"/>
      <c r="CQF3" s="135" t="n"/>
      <c r="CQG3" s="135" t="n"/>
      <c r="CQH3" s="135" t="n"/>
      <c r="CQI3" s="135" t="n"/>
      <c r="CQJ3" s="135" t="n"/>
      <c r="CQK3" s="135" t="n"/>
      <c r="CQL3" s="135" t="n"/>
      <c r="CQM3" s="135" t="n"/>
      <c r="CQN3" s="135" t="n"/>
      <c r="CQO3" s="135" t="n"/>
      <c r="CQP3" s="135" t="n"/>
      <c r="CQQ3" s="135" t="n"/>
      <c r="CQR3" s="135" t="n"/>
      <c r="CQS3" s="135" t="n"/>
      <c r="CQT3" s="135" t="n"/>
      <c r="CQU3" s="135" t="n"/>
      <c r="CQV3" s="135" t="n"/>
      <c r="CQW3" s="135" t="n"/>
      <c r="CQX3" s="135" t="n"/>
      <c r="CQY3" s="135" t="n"/>
      <c r="CQZ3" s="135" t="n"/>
      <c r="CRA3" s="135" t="n"/>
      <c r="CRB3" s="135" t="n"/>
      <c r="CRC3" s="135" t="n"/>
      <c r="CRD3" s="135" t="n"/>
      <c r="CRE3" s="135" t="n"/>
      <c r="CRF3" s="135" t="n"/>
      <c r="CRG3" s="135" t="n"/>
      <c r="CRH3" s="135" t="n"/>
      <c r="CRI3" s="135" t="n"/>
      <c r="CRJ3" s="135" t="n"/>
      <c r="CRK3" s="135" t="n"/>
      <c r="CRL3" s="135" t="n"/>
      <c r="CRM3" s="135" t="n"/>
      <c r="CRN3" s="135" t="n"/>
      <c r="CRO3" s="135" t="n"/>
      <c r="CRP3" s="135" t="n"/>
      <c r="CRQ3" s="135" t="n"/>
      <c r="CRR3" s="135" t="n"/>
      <c r="CRS3" s="135" t="n"/>
      <c r="CRT3" s="135" t="n"/>
      <c r="CRU3" s="135" t="n"/>
      <c r="CRV3" s="135" t="n"/>
      <c r="CRW3" s="135" t="n"/>
      <c r="CRX3" s="135" t="n"/>
      <c r="CRY3" s="135" t="n"/>
      <c r="CRZ3" s="135" t="n"/>
      <c r="CSA3" s="135" t="n"/>
      <c r="CSB3" s="135" t="n"/>
      <c r="CSC3" s="135" t="n"/>
      <c r="CSD3" s="135" t="n"/>
      <c r="CSE3" s="135" t="n"/>
      <c r="CSF3" s="135" t="n"/>
      <c r="CSG3" s="135" t="n"/>
      <c r="CSH3" s="135" t="n"/>
      <c r="CSI3" s="135" t="n"/>
      <c r="CSJ3" s="135" t="n"/>
      <c r="CSK3" s="135" t="n"/>
      <c r="CSL3" s="135" t="n"/>
      <c r="CSM3" s="135" t="n"/>
      <c r="CSN3" s="135" t="n"/>
      <c r="CSO3" s="135" t="n"/>
      <c r="CSP3" s="135" t="n"/>
      <c r="CSQ3" s="135" t="n"/>
      <c r="CSR3" s="135" t="n"/>
      <c r="CSS3" s="135" t="n"/>
      <c r="CST3" s="135" t="n"/>
      <c r="CSU3" s="135" t="n"/>
      <c r="CSV3" s="135" t="n"/>
      <c r="CSW3" s="135" t="n"/>
      <c r="CSX3" s="135" t="n"/>
      <c r="CSY3" s="135" t="n"/>
      <c r="CSZ3" s="135" t="n"/>
      <c r="CTA3" s="135" t="n"/>
      <c r="CTB3" s="135" t="n"/>
      <c r="CTC3" s="135" t="n"/>
      <c r="CTD3" s="135" t="n"/>
      <c r="CTE3" s="135" t="n"/>
      <c r="CTF3" s="135" t="n"/>
      <c r="CTG3" s="135" t="n"/>
      <c r="CTH3" s="135" t="n"/>
      <c r="CTI3" s="135" t="n"/>
      <c r="CTJ3" s="135" t="n"/>
      <c r="CTK3" s="135" t="n"/>
      <c r="CTL3" s="135" t="n"/>
      <c r="CTM3" s="135" t="n"/>
      <c r="CTN3" s="135" t="n"/>
      <c r="CTO3" s="135" t="n"/>
      <c r="CTP3" s="135" t="n"/>
      <c r="CTQ3" s="135" t="n"/>
      <c r="CTR3" s="135" t="n"/>
      <c r="CTS3" s="135" t="n"/>
      <c r="CTT3" s="135" t="n"/>
      <c r="CTU3" s="135" t="n"/>
      <c r="CTV3" s="135" t="n"/>
      <c r="CTW3" s="135" t="n"/>
      <c r="CTX3" s="135" t="n"/>
      <c r="CTY3" s="135" t="n"/>
      <c r="CTZ3" s="135" t="n"/>
      <c r="CUA3" s="135" t="n"/>
      <c r="CUB3" s="135" t="n"/>
      <c r="CUC3" s="135" t="n"/>
      <c r="CUD3" s="135" t="n"/>
      <c r="CUE3" s="135" t="n"/>
      <c r="CUF3" s="135" t="n"/>
      <c r="CUG3" s="135" t="n"/>
      <c r="CUH3" s="135" t="n"/>
      <c r="CUI3" s="135" t="n"/>
      <c r="CUJ3" s="135" t="n"/>
      <c r="CUK3" s="135" t="n"/>
      <c r="CUL3" s="135" t="n"/>
      <c r="CUM3" s="135" t="n"/>
      <c r="CUN3" s="135" t="n"/>
      <c r="CUO3" s="135" t="n"/>
      <c r="CUP3" s="135" t="n"/>
      <c r="CUQ3" s="135" t="n"/>
      <c r="CUR3" s="135" t="n"/>
      <c r="CUS3" s="135" t="n"/>
      <c r="CUT3" s="135" t="n"/>
      <c r="CUU3" s="135" t="n"/>
      <c r="CUV3" s="135" t="n"/>
      <c r="CUW3" s="135" t="n"/>
      <c r="CUX3" s="135" t="n"/>
      <c r="CUY3" s="135" t="n"/>
      <c r="CUZ3" s="135" t="n"/>
      <c r="CVA3" s="135" t="n"/>
      <c r="CVB3" s="135" t="n"/>
      <c r="CVC3" s="135" t="n"/>
      <c r="CVD3" s="135" t="n"/>
      <c r="CVE3" s="135" t="n"/>
      <c r="CVF3" s="135" t="n"/>
      <c r="CVG3" s="135" t="n"/>
      <c r="CVH3" s="135" t="n"/>
      <c r="CVI3" s="135" t="n"/>
      <c r="CVJ3" s="135" t="n"/>
      <c r="CVK3" s="135" t="n"/>
      <c r="CVL3" s="135" t="n"/>
      <c r="CVM3" s="135" t="n"/>
      <c r="CVN3" s="135" t="n"/>
      <c r="CVO3" s="135" t="n"/>
      <c r="CVP3" s="135" t="n"/>
      <c r="CVQ3" s="135" t="n"/>
      <c r="CVR3" s="135" t="n"/>
      <c r="CVS3" s="135" t="n"/>
      <c r="CVT3" s="135" t="n"/>
      <c r="CVU3" s="135" t="n"/>
      <c r="CVV3" s="135" t="n"/>
      <c r="CVW3" s="135" t="n"/>
      <c r="CVX3" s="135" t="n"/>
      <c r="CVY3" s="135" t="n"/>
      <c r="CVZ3" s="135" t="n"/>
      <c r="CWA3" s="135" t="n"/>
      <c r="CWB3" s="135" t="n"/>
      <c r="CWC3" s="135" t="n"/>
      <c r="CWD3" s="135" t="n"/>
      <c r="CWE3" s="135" t="n"/>
      <c r="CWF3" s="135" t="n"/>
      <c r="CWG3" s="135" t="n"/>
      <c r="CWH3" s="135" t="n"/>
      <c r="CWI3" s="135" t="n"/>
      <c r="CWJ3" s="135" t="n"/>
      <c r="CWK3" s="135" t="n"/>
      <c r="CWL3" s="135" t="n"/>
      <c r="CWM3" s="135" t="n"/>
      <c r="CWN3" s="135" t="n"/>
      <c r="CWO3" s="135" t="n"/>
      <c r="CWP3" s="135" t="n"/>
      <c r="CWQ3" s="135" t="n"/>
      <c r="CWR3" s="135" t="n"/>
      <c r="CWS3" s="135" t="n"/>
      <c r="CWT3" s="135" t="n"/>
      <c r="CWU3" s="135" t="n"/>
      <c r="CWV3" s="135" t="n"/>
      <c r="CWW3" s="135" t="n"/>
      <c r="CWX3" s="135" t="n"/>
      <c r="CWY3" s="135" t="n"/>
      <c r="CWZ3" s="135" t="n"/>
      <c r="CXA3" s="135" t="n"/>
      <c r="CXB3" s="135" t="n"/>
      <c r="CXC3" s="135" t="n"/>
      <c r="CXD3" s="135" t="n"/>
      <c r="CXE3" s="135" t="n"/>
      <c r="CXF3" s="135" t="n"/>
      <c r="CXG3" s="135" t="n"/>
      <c r="CXH3" s="135" t="n"/>
      <c r="CXI3" s="135" t="n"/>
      <c r="CXJ3" s="135" t="n"/>
      <c r="CXK3" s="135" t="n"/>
      <c r="CXL3" s="135" t="n"/>
      <c r="CXM3" s="135" t="n"/>
      <c r="CXN3" s="135" t="n"/>
      <c r="CXO3" s="135" t="n"/>
      <c r="CXP3" s="135" t="n"/>
      <c r="CXQ3" s="135" t="n"/>
      <c r="CXR3" s="135" t="n"/>
      <c r="CXS3" s="135" t="n"/>
      <c r="CXT3" s="135" t="n"/>
      <c r="CXU3" s="135" t="n"/>
      <c r="CXV3" s="135" t="n"/>
      <c r="CXW3" s="135" t="n"/>
      <c r="CXX3" s="135" t="n"/>
      <c r="CXY3" s="135" t="n"/>
      <c r="CXZ3" s="135" t="n"/>
      <c r="CYA3" s="135" t="n"/>
      <c r="CYB3" s="135" t="n"/>
      <c r="CYC3" s="135" t="n"/>
      <c r="CYD3" s="135" t="n"/>
      <c r="CYE3" s="135" t="n"/>
      <c r="CYF3" s="135" t="n"/>
      <c r="CYG3" s="135" t="n"/>
      <c r="CYH3" s="135" t="n"/>
      <c r="CYI3" s="135" t="n"/>
      <c r="CYJ3" s="135" t="n"/>
      <c r="CYK3" s="135" t="n"/>
      <c r="CYL3" s="135" t="n"/>
      <c r="CYM3" s="135" t="n"/>
      <c r="CYN3" s="135" t="n"/>
      <c r="CYO3" s="135" t="n"/>
      <c r="CYP3" s="135" t="n"/>
      <c r="CYQ3" s="135" t="n"/>
      <c r="CYR3" s="135" t="n"/>
      <c r="CYS3" s="135" t="n"/>
      <c r="CYT3" s="135" t="n"/>
      <c r="CYU3" s="135" t="n"/>
      <c r="CYV3" s="135" t="n"/>
      <c r="CYW3" s="135" t="n"/>
      <c r="CYX3" s="135" t="n"/>
      <c r="CYY3" s="135" t="n"/>
      <c r="CYZ3" s="135" t="n"/>
      <c r="CZA3" s="135" t="n"/>
      <c r="CZB3" s="135" t="n"/>
      <c r="CZC3" s="135" t="n"/>
      <c r="CZD3" s="135" t="n"/>
      <c r="CZE3" s="135" t="n"/>
      <c r="CZF3" s="135" t="n"/>
      <c r="CZG3" s="135" t="n"/>
      <c r="CZH3" s="135" t="n"/>
      <c r="CZI3" s="135" t="n"/>
      <c r="CZJ3" s="135" t="n"/>
      <c r="CZK3" s="135" t="n"/>
      <c r="CZL3" s="135" t="n"/>
      <c r="CZM3" s="135" t="n"/>
      <c r="CZN3" s="135" t="n"/>
      <c r="CZO3" s="135" t="n"/>
      <c r="CZP3" s="135" t="n"/>
      <c r="CZQ3" s="135" t="n"/>
      <c r="CZR3" s="135" t="n"/>
      <c r="CZS3" s="135" t="n"/>
      <c r="CZT3" s="135" t="n"/>
      <c r="CZU3" s="135" t="n"/>
      <c r="CZV3" s="135" t="n"/>
      <c r="CZW3" s="135" t="n"/>
      <c r="CZX3" s="135" t="n"/>
      <c r="CZY3" s="135" t="n"/>
      <c r="CZZ3" s="135" t="n"/>
      <c r="DAA3" s="135" t="n"/>
      <c r="DAB3" s="135" t="n"/>
      <c r="DAC3" s="135" t="n"/>
      <c r="DAD3" s="135" t="n"/>
      <c r="DAE3" s="135" t="n"/>
      <c r="DAF3" s="135" t="n"/>
      <c r="DAG3" s="135" t="n"/>
      <c r="DAH3" s="135" t="n"/>
      <c r="DAI3" s="135" t="n"/>
      <c r="DAJ3" s="135" t="n"/>
      <c r="DAK3" s="135" t="n"/>
      <c r="DAL3" s="135" t="n"/>
      <c r="DAM3" s="135" t="n"/>
      <c r="DAN3" s="135" t="n"/>
      <c r="DAO3" s="135" t="n"/>
      <c r="DAP3" s="135" t="n"/>
      <c r="DAQ3" s="135" t="n"/>
      <c r="DAR3" s="135" t="n"/>
      <c r="DAS3" s="135" t="n"/>
      <c r="DAT3" s="135" t="n"/>
      <c r="DAU3" s="135" t="n"/>
      <c r="DAV3" s="135" t="n"/>
      <c r="DAW3" s="135" t="n"/>
      <c r="DAX3" s="135" t="n"/>
      <c r="DAY3" s="135" t="n"/>
      <c r="DAZ3" s="135" t="n"/>
      <c r="DBA3" s="135" t="n"/>
      <c r="DBB3" s="135" t="n"/>
      <c r="DBC3" s="135" t="n"/>
      <c r="DBD3" s="135" t="n"/>
      <c r="DBE3" s="135" t="n"/>
      <c r="DBF3" s="135" t="n"/>
      <c r="DBG3" s="135" t="n"/>
      <c r="DBH3" s="135" t="n"/>
      <c r="DBI3" s="135" t="n"/>
      <c r="DBJ3" s="135" t="n"/>
      <c r="DBK3" s="135" t="n"/>
      <c r="DBL3" s="135" t="n"/>
      <c r="DBM3" s="135" t="n"/>
      <c r="DBN3" s="135" t="n"/>
      <c r="DBO3" s="135" t="n"/>
      <c r="DBP3" s="135" t="n"/>
      <c r="DBQ3" s="135" t="n"/>
      <c r="DBR3" s="135" t="n"/>
      <c r="DBS3" s="135" t="n"/>
      <c r="DBT3" s="135" t="n"/>
      <c r="DBU3" s="135" t="n"/>
      <c r="DBV3" s="135" t="n"/>
      <c r="DBW3" s="135" t="n"/>
      <c r="DBX3" s="135" t="n"/>
      <c r="DBY3" s="135" t="n"/>
      <c r="DBZ3" s="135" t="n"/>
      <c r="DCA3" s="135" t="n"/>
      <c r="DCB3" s="135" t="n"/>
      <c r="DCC3" s="135" t="n"/>
      <c r="DCD3" s="135" t="n"/>
      <c r="DCE3" s="135" t="n"/>
      <c r="DCF3" s="135" t="n"/>
      <c r="DCG3" s="135" t="n"/>
      <c r="DCH3" s="135" t="n"/>
      <c r="DCI3" s="135" t="n"/>
      <c r="DCJ3" s="135" t="n"/>
      <c r="DCK3" s="135" t="n"/>
      <c r="DCL3" s="135" t="n"/>
      <c r="DCM3" s="135" t="n"/>
      <c r="DCN3" s="135" t="n"/>
      <c r="DCO3" s="135" t="n"/>
      <c r="DCP3" s="135" t="n"/>
      <c r="DCQ3" s="135" t="n"/>
      <c r="DCR3" s="135" t="n"/>
      <c r="DCS3" s="135" t="n"/>
      <c r="DCT3" s="135" t="n"/>
      <c r="DCU3" s="135" t="n"/>
      <c r="DCV3" s="135" t="n"/>
      <c r="DCW3" s="135" t="n"/>
      <c r="DCX3" s="135" t="n"/>
      <c r="DCY3" s="135" t="n"/>
      <c r="DCZ3" s="135" t="n"/>
      <c r="DDA3" s="135" t="n"/>
      <c r="DDB3" s="135" t="n"/>
      <c r="DDC3" s="135" t="n"/>
      <c r="DDD3" s="135" t="n"/>
      <c r="DDE3" s="135" t="n"/>
      <c r="DDF3" s="135" t="n"/>
      <c r="DDG3" s="135" t="n"/>
      <c r="DDH3" s="135" t="n"/>
      <c r="DDI3" s="135" t="n"/>
      <c r="DDJ3" s="135" t="n"/>
      <c r="DDK3" s="135" t="n"/>
      <c r="DDL3" s="135" t="n"/>
      <c r="DDM3" s="135" t="n"/>
      <c r="DDN3" s="135" t="n"/>
      <c r="DDO3" s="135" t="n"/>
      <c r="DDP3" s="135" t="n"/>
      <c r="DDQ3" s="135" t="n"/>
      <c r="DDR3" s="135" t="n"/>
      <c r="DDS3" s="135" t="n"/>
      <c r="DDT3" s="135" t="n"/>
      <c r="DDU3" s="135" t="n"/>
      <c r="DDV3" s="135" t="n"/>
      <c r="DDW3" s="135" t="n"/>
      <c r="DDX3" s="135" t="n"/>
      <c r="DDY3" s="135" t="n"/>
      <c r="DDZ3" s="135" t="n"/>
      <c r="DEA3" s="135" t="n"/>
      <c r="DEB3" s="135" t="n"/>
      <c r="DEC3" s="135" t="n"/>
      <c r="DED3" s="135" t="n"/>
      <c r="DEE3" s="135" t="n"/>
      <c r="DEF3" s="135" t="n"/>
      <c r="DEG3" s="135" t="n"/>
      <c r="DEH3" s="135" t="n"/>
      <c r="DEI3" s="135" t="n"/>
      <c r="DEJ3" s="135" t="n"/>
      <c r="DEK3" s="135" t="n"/>
      <c r="DEL3" s="135" t="n"/>
      <c r="DEM3" s="135" t="n"/>
      <c r="DEN3" s="135" t="n"/>
      <c r="DEO3" s="135" t="n"/>
      <c r="DEP3" s="135" t="n"/>
      <c r="DEQ3" s="135" t="n"/>
      <c r="DER3" s="135" t="n"/>
      <c r="DES3" s="135" t="n"/>
      <c r="DET3" s="135" t="n"/>
      <c r="DEU3" s="135" t="n"/>
      <c r="DEV3" s="135" t="n"/>
      <c r="DEW3" s="135" t="n"/>
      <c r="DEX3" s="135" t="n"/>
      <c r="DEY3" s="135" t="n"/>
      <c r="DEZ3" s="135" t="n"/>
      <c r="DFA3" s="135" t="n"/>
      <c r="DFB3" s="135" t="n"/>
      <c r="DFC3" s="135" t="n"/>
      <c r="DFD3" s="135" t="n"/>
      <c r="DFE3" s="135" t="n"/>
      <c r="DFF3" s="135" t="n"/>
      <c r="DFG3" s="135" t="n"/>
      <c r="DFH3" s="135" t="n"/>
      <c r="DFI3" s="135" t="n"/>
      <c r="DFJ3" s="135" t="n"/>
      <c r="DFK3" s="135" t="n"/>
      <c r="DFL3" s="135" t="n"/>
      <c r="DFM3" s="135" t="n"/>
      <c r="DFN3" s="135" t="n"/>
      <c r="DFO3" s="135" t="n"/>
      <c r="DFP3" s="135" t="n"/>
      <c r="DFQ3" s="135" t="n"/>
      <c r="DFR3" s="135" t="n"/>
      <c r="DFS3" s="135" t="n"/>
      <c r="DFT3" s="135" t="n"/>
      <c r="DFU3" s="135" t="n"/>
      <c r="DFV3" s="135" t="n"/>
      <c r="DFW3" s="135" t="n"/>
      <c r="DFX3" s="135" t="n"/>
      <c r="DFY3" s="135" t="n"/>
      <c r="DFZ3" s="135" t="n"/>
      <c r="DGA3" s="135" t="n"/>
      <c r="DGB3" s="135" t="n"/>
      <c r="DGC3" s="135" t="n"/>
      <c r="DGD3" s="135" t="n"/>
      <c r="DGE3" s="135" t="n"/>
      <c r="DGF3" s="135" t="n"/>
      <c r="DGG3" s="135" t="n"/>
      <c r="DGH3" s="135" t="n"/>
      <c r="DGI3" s="135" t="n"/>
      <c r="DGJ3" s="135" t="n"/>
      <c r="DGK3" s="135" t="n"/>
      <c r="DGL3" s="135" t="n"/>
      <c r="DGM3" s="135" t="n"/>
      <c r="DGN3" s="135" t="n"/>
      <c r="DGO3" s="135" t="n"/>
      <c r="DGP3" s="135" t="n"/>
      <c r="DGQ3" s="135" t="n"/>
      <c r="DGR3" s="135" t="n"/>
      <c r="DGS3" s="135" t="n"/>
      <c r="DGT3" s="135" t="n"/>
      <c r="DGU3" s="135" t="n"/>
      <c r="DGV3" s="135" t="n"/>
      <c r="DGW3" s="135" t="n"/>
      <c r="DGX3" s="135" t="n"/>
      <c r="DGY3" s="135" t="n"/>
      <c r="DGZ3" s="135" t="n"/>
      <c r="DHA3" s="135" t="n"/>
      <c r="DHB3" s="135" t="n"/>
      <c r="DHC3" s="135" t="n"/>
      <c r="DHD3" s="135" t="n"/>
      <c r="DHE3" s="135" t="n"/>
      <c r="DHF3" s="135" t="n"/>
      <c r="DHG3" s="135" t="n"/>
      <c r="DHH3" s="135" t="n"/>
      <c r="DHI3" s="135" t="n"/>
      <c r="DHJ3" s="135" t="n"/>
      <c r="DHK3" s="135" t="n"/>
      <c r="DHL3" s="135" t="n"/>
      <c r="DHM3" s="135" t="n"/>
      <c r="DHN3" s="135" t="n"/>
      <c r="DHO3" s="135" t="n"/>
      <c r="DHP3" s="135" t="n"/>
      <c r="DHQ3" s="135" t="n"/>
      <c r="DHR3" s="135" t="n"/>
      <c r="DHS3" s="135" t="n"/>
      <c r="DHT3" s="135" t="n"/>
      <c r="DHU3" s="135" t="n"/>
      <c r="DHV3" s="135" t="n"/>
      <c r="DHW3" s="135" t="n"/>
      <c r="DHX3" s="135" t="n"/>
      <c r="DHY3" s="135" t="n"/>
      <c r="DHZ3" s="135" t="n"/>
      <c r="DIA3" s="135" t="n"/>
      <c r="DIB3" s="135" t="n"/>
      <c r="DIC3" s="135" t="n"/>
      <c r="DID3" s="135" t="n"/>
      <c r="DIE3" s="135" t="n"/>
      <c r="DIF3" s="135" t="n"/>
      <c r="DIG3" s="135" t="n"/>
      <c r="DIH3" s="135" t="n"/>
      <c r="DII3" s="135" t="n"/>
      <c r="DIJ3" s="135" t="n"/>
      <c r="DIK3" s="135" t="n"/>
      <c r="DIL3" s="135" t="n"/>
      <c r="DIM3" s="135" t="n"/>
      <c r="DIN3" s="135" t="n"/>
      <c r="DIO3" s="135" t="n"/>
      <c r="DIP3" s="135" t="n"/>
      <c r="DIQ3" s="135" t="n"/>
      <c r="DIR3" s="135" t="n"/>
      <c r="DIS3" s="135" t="n"/>
      <c r="DIT3" s="135" t="n"/>
      <c r="DIU3" s="135" t="n"/>
      <c r="DIV3" s="135" t="n"/>
      <c r="DIW3" s="135" t="n"/>
      <c r="DIX3" s="135" t="n"/>
      <c r="DIY3" s="135" t="n"/>
      <c r="DIZ3" s="135" t="n"/>
      <c r="DJA3" s="135" t="n"/>
      <c r="DJB3" s="135" t="n"/>
      <c r="DJC3" s="135" t="n"/>
      <c r="DJD3" s="135" t="n"/>
      <c r="DJE3" s="135" t="n"/>
      <c r="DJF3" s="135" t="n"/>
      <c r="DJG3" s="135" t="n"/>
      <c r="DJH3" s="135" t="n"/>
      <c r="DJI3" s="135" t="n"/>
      <c r="DJJ3" s="135" t="n"/>
      <c r="DJK3" s="135" t="n"/>
      <c r="DJL3" s="135" t="n"/>
      <c r="DJM3" s="135" t="n"/>
      <c r="DJN3" s="135" t="n"/>
      <c r="DJO3" s="135" t="n"/>
      <c r="DJP3" s="135" t="n"/>
      <c r="DJQ3" s="135" t="n"/>
      <c r="DJR3" s="135" t="n"/>
      <c r="DJS3" s="135" t="n"/>
      <c r="DJT3" s="135" t="n"/>
      <c r="DJU3" s="135" t="n"/>
      <c r="DJV3" s="135" t="n"/>
      <c r="DJW3" s="135" t="n"/>
      <c r="DJX3" s="135" t="n"/>
      <c r="DJY3" s="135" t="n"/>
      <c r="DJZ3" s="135" t="n"/>
      <c r="DKA3" s="135" t="n"/>
      <c r="DKB3" s="135" t="n"/>
      <c r="DKC3" s="135" t="n"/>
      <c r="DKD3" s="135" t="n"/>
      <c r="DKE3" s="135" t="n"/>
      <c r="DKF3" s="135" t="n"/>
      <c r="DKG3" s="135" t="n"/>
      <c r="DKH3" s="135" t="n"/>
      <c r="DKI3" s="135" t="n"/>
      <c r="DKJ3" s="135" t="n"/>
      <c r="DKK3" s="135" t="n"/>
      <c r="DKL3" s="135" t="n"/>
      <c r="DKM3" s="135" t="n"/>
      <c r="DKN3" s="135" t="n"/>
      <c r="DKO3" s="135" t="n"/>
      <c r="DKP3" s="135" t="n"/>
      <c r="DKQ3" s="135" t="n"/>
      <c r="DKR3" s="135" t="n"/>
      <c r="DKS3" s="135" t="n"/>
      <c r="DKT3" s="135" t="n"/>
      <c r="DKU3" s="135" t="n"/>
      <c r="DKV3" s="135" t="n"/>
      <c r="DKW3" s="135" t="n"/>
      <c r="DKX3" s="135" t="n"/>
      <c r="DKY3" s="135" t="n"/>
      <c r="DKZ3" s="135" t="n"/>
      <c r="DLA3" s="135" t="n"/>
      <c r="DLB3" s="135" t="n"/>
      <c r="DLC3" s="135" t="n"/>
      <c r="DLD3" s="135" t="n"/>
      <c r="DLE3" s="135" t="n"/>
      <c r="DLF3" s="135" t="n"/>
      <c r="DLG3" s="135" t="n"/>
      <c r="DLH3" s="135" t="n"/>
      <c r="DLI3" s="135" t="n"/>
      <c r="DLJ3" s="135" t="n"/>
      <c r="DLK3" s="135" t="n"/>
      <c r="DLL3" s="135" t="n"/>
      <c r="DLM3" s="135" t="n"/>
      <c r="DLN3" s="135" t="n"/>
      <c r="DLO3" s="135" t="n"/>
      <c r="DLP3" s="135" t="n"/>
      <c r="DLQ3" s="135" t="n"/>
      <c r="DLR3" s="135" t="n"/>
      <c r="DLS3" s="135" t="n"/>
      <c r="DLT3" s="135" t="n"/>
      <c r="DLU3" s="135" t="n"/>
      <c r="DLV3" s="135" t="n"/>
      <c r="DLW3" s="135" t="n"/>
      <c r="DLX3" s="135" t="n"/>
      <c r="DLY3" s="135" t="n"/>
      <c r="DLZ3" s="135" t="n"/>
      <c r="DMA3" s="135" t="n"/>
      <c r="DMB3" s="135" t="n"/>
      <c r="DMC3" s="135" t="n"/>
      <c r="DMD3" s="135" t="n"/>
      <c r="DME3" s="135" t="n"/>
      <c r="DMF3" s="135" t="n"/>
      <c r="DMG3" s="135" t="n"/>
      <c r="DMH3" s="135" t="n"/>
      <c r="DMI3" s="135" t="n"/>
      <c r="DMJ3" s="135" t="n"/>
      <c r="DMK3" s="135" t="n"/>
      <c r="DML3" s="135" t="n"/>
      <c r="DMM3" s="135" t="n"/>
      <c r="DMN3" s="135" t="n"/>
      <c r="DMO3" s="135" t="n"/>
      <c r="DMP3" s="135" t="n"/>
      <c r="DMQ3" s="135" t="n"/>
      <c r="DMR3" s="135" t="n"/>
      <c r="DMS3" s="135" t="n"/>
      <c r="DMT3" s="135" t="n"/>
      <c r="DMU3" s="135" t="n"/>
      <c r="DMV3" s="135" t="n"/>
      <c r="DMW3" s="135" t="n"/>
      <c r="DMX3" s="135" t="n"/>
      <c r="DMY3" s="135" t="n"/>
      <c r="DMZ3" s="135" t="n"/>
      <c r="DNA3" s="135" t="n"/>
      <c r="DNB3" s="135" t="n"/>
      <c r="DNC3" s="135" t="n"/>
      <c r="DND3" s="135" t="n"/>
      <c r="DNE3" s="135" t="n"/>
      <c r="DNF3" s="135" t="n"/>
      <c r="DNG3" s="135" t="n"/>
      <c r="DNH3" s="135" t="n"/>
      <c r="DNI3" s="135" t="n"/>
      <c r="DNJ3" s="135" t="n"/>
      <c r="DNK3" s="135" t="n"/>
      <c r="DNL3" s="135" t="n"/>
      <c r="DNM3" s="135" t="n"/>
      <c r="DNN3" s="135" t="n"/>
      <c r="DNO3" s="135" t="n"/>
      <c r="DNP3" s="135" t="n"/>
      <c r="DNQ3" s="135" t="n"/>
      <c r="DNR3" s="135" t="n"/>
      <c r="DNS3" s="135" t="n"/>
      <c r="DNT3" s="135" t="n"/>
      <c r="DNU3" s="135" t="n"/>
      <c r="DNV3" s="135" t="n"/>
      <c r="DNW3" s="135" t="n"/>
      <c r="DNX3" s="135" t="n"/>
      <c r="DNY3" s="135" t="n"/>
      <c r="DNZ3" s="135" t="n"/>
      <c r="DOA3" s="135" t="n"/>
      <c r="DOB3" s="135" t="n"/>
      <c r="DOC3" s="135" t="n"/>
      <c r="DOD3" s="135" t="n"/>
      <c r="DOE3" s="135" t="n"/>
      <c r="DOF3" s="135" t="n"/>
      <c r="DOG3" s="135" t="n"/>
      <c r="DOH3" s="135" t="n"/>
      <c r="DOI3" s="135" t="n"/>
      <c r="DOJ3" s="135" t="n"/>
      <c r="DOK3" s="135" t="n"/>
      <c r="DOL3" s="135" t="n"/>
      <c r="DOM3" s="135" t="n"/>
      <c r="DON3" s="135" t="n"/>
      <c r="DOO3" s="135" t="n"/>
      <c r="DOP3" s="135" t="n"/>
      <c r="DOQ3" s="135" t="n"/>
      <c r="DOR3" s="135" t="n"/>
      <c r="DOS3" s="135" t="n"/>
      <c r="DOT3" s="135" t="n"/>
      <c r="DOU3" s="135" t="n"/>
      <c r="DOV3" s="135" t="n"/>
      <c r="DOW3" s="135" t="n"/>
      <c r="DOX3" s="135" t="n"/>
      <c r="DOY3" s="135" t="n"/>
      <c r="DOZ3" s="135" t="n"/>
      <c r="DPA3" s="135" t="n"/>
      <c r="DPB3" s="135" t="n"/>
      <c r="DPC3" s="135" t="n"/>
      <c r="DPD3" s="135" t="n"/>
      <c r="DPE3" s="135" t="n"/>
      <c r="DPF3" s="135" t="n"/>
      <c r="DPG3" s="135" t="n"/>
      <c r="DPH3" s="135" t="n"/>
      <c r="DPI3" s="135" t="n"/>
      <c r="DPJ3" s="135" t="n"/>
      <c r="DPK3" s="135" t="n"/>
      <c r="DPL3" s="135" t="n"/>
      <c r="DPM3" s="135" t="n"/>
      <c r="DPN3" s="135" t="n"/>
      <c r="DPO3" s="135" t="n"/>
      <c r="DPP3" s="135" t="n"/>
      <c r="DPQ3" s="135" t="n"/>
      <c r="DPR3" s="135" t="n"/>
      <c r="DPS3" s="135" t="n"/>
      <c r="DPT3" s="135" t="n"/>
      <c r="DPU3" s="135" t="n"/>
      <c r="DPV3" s="135" t="n"/>
      <c r="DPW3" s="135" t="n"/>
      <c r="DPX3" s="135" t="n"/>
      <c r="DPY3" s="135" t="n"/>
      <c r="DPZ3" s="135" t="n"/>
      <c r="DQA3" s="135" t="n"/>
      <c r="DQB3" s="135" t="n"/>
      <c r="DQC3" s="135" t="n"/>
      <c r="DQD3" s="135" t="n"/>
      <c r="DQE3" s="135" t="n"/>
      <c r="DQF3" s="135" t="n"/>
      <c r="DQG3" s="135" t="n"/>
      <c r="DQH3" s="135" t="n"/>
      <c r="DQI3" s="135" t="n"/>
      <c r="DQJ3" s="135" t="n"/>
      <c r="DQK3" s="135" t="n"/>
      <c r="DQL3" s="135" t="n"/>
      <c r="DQM3" s="135" t="n"/>
      <c r="DQN3" s="135" t="n"/>
      <c r="DQO3" s="135" t="n"/>
      <c r="DQP3" s="135" t="n"/>
      <c r="DQQ3" s="135" t="n"/>
      <c r="DQR3" s="135" t="n"/>
      <c r="DQS3" s="135" t="n"/>
      <c r="DQT3" s="135" t="n"/>
      <c r="DQU3" s="135" t="n"/>
      <c r="DQV3" s="135" t="n"/>
      <c r="DQW3" s="135" t="n"/>
      <c r="DQX3" s="135" t="n"/>
      <c r="DQY3" s="135" t="n"/>
      <c r="DQZ3" s="135" t="n"/>
      <c r="DRA3" s="135" t="n"/>
      <c r="DRB3" s="135" t="n"/>
      <c r="DRC3" s="135" t="n"/>
      <c r="DRD3" s="135" t="n"/>
      <c r="DRE3" s="135" t="n"/>
      <c r="DRF3" s="135" t="n"/>
      <c r="DRG3" s="135" t="n"/>
      <c r="DRH3" s="135" t="n"/>
      <c r="DRI3" s="135" t="n"/>
      <c r="DRJ3" s="135" t="n"/>
      <c r="DRK3" s="135" t="n"/>
      <c r="DRL3" s="135" t="n"/>
      <c r="DRM3" s="135" t="n"/>
      <c r="DRN3" s="135" t="n"/>
      <c r="DRO3" s="135" t="n"/>
      <c r="DRP3" s="135" t="n"/>
      <c r="DRQ3" s="135" t="n"/>
      <c r="DRR3" s="135" t="n"/>
      <c r="DRS3" s="135" t="n"/>
      <c r="DRT3" s="135" t="n"/>
      <c r="DRU3" s="135" t="n"/>
      <c r="DRV3" s="135" t="n"/>
      <c r="DRW3" s="135" t="n"/>
      <c r="DRX3" s="135" t="n"/>
      <c r="DRY3" s="135" t="n"/>
      <c r="DRZ3" s="135" t="n"/>
      <c r="DSA3" s="135" t="n"/>
      <c r="DSB3" s="135" t="n"/>
      <c r="DSC3" s="135" t="n"/>
      <c r="DSD3" s="135" t="n"/>
      <c r="DSE3" s="135" t="n"/>
      <c r="DSF3" s="135" t="n"/>
      <c r="DSG3" s="135" t="n"/>
      <c r="DSH3" s="135" t="n"/>
      <c r="DSI3" s="135" t="n"/>
      <c r="DSJ3" s="135" t="n"/>
      <c r="DSK3" s="135" t="n"/>
      <c r="DSL3" s="135" t="n"/>
      <c r="DSM3" s="135" t="n"/>
      <c r="DSN3" s="135" t="n"/>
      <c r="DSO3" s="135" t="n"/>
      <c r="DSP3" s="135" t="n"/>
      <c r="DSQ3" s="135" t="n"/>
      <c r="DSR3" s="135" t="n"/>
      <c r="DSS3" s="135" t="n"/>
      <c r="DST3" s="135" t="n"/>
      <c r="DSU3" s="135" t="n"/>
      <c r="DSV3" s="135" t="n"/>
      <c r="DSW3" s="135" t="n"/>
      <c r="DSX3" s="135" t="n"/>
      <c r="DSY3" s="135" t="n"/>
      <c r="DSZ3" s="135" t="n"/>
      <c r="DTA3" s="135" t="n"/>
      <c r="DTB3" s="135" t="n"/>
      <c r="DTC3" s="135" t="n"/>
      <c r="DTD3" s="135" t="n"/>
      <c r="DTE3" s="135" t="n"/>
      <c r="DTF3" s="135" t="n"/>
      <c r="DTG3" s="135" t="n"/>
      <c r="DTH3" s="135" t="n"/>
      <c r="DTI3" s="135" t="n"/>
      <c r="DTJ3" s="135" t="n"/>
      <c r="DTK3" s="135" t="n"/>
      <c r="DTL3" s="135" t="n"/>
      <c r="DTM3" s="135" t="n"/>
      <c r="DTN3" s="135" t="n"/>
      <c r="DTO3" s="135" t="n"/>
      <c r="DTP3" s="135" t="n"/>
      <c r="DTQ3" s="135" t="n"/>
      <c r="DTR3" s="135" t="n"/>
      <c r="DTS3" s="135" t="n"/>
      <c r="DTT3" s="135" t="n"/>
      <c r="DTU3" s="135" t="n"/>
      <c r="DTV3" s="135" t="n"/>
      <c r="DTW3" s="135" t="n"/>
      <c r="DTX3" s="135" t="n"/>
      <c r="DTY3" s="135" t="n"/>
      <c r="DTZ3" s="135" t="n"/>
      <c r="DUA3" s="135" t="n"/>
      <c r="DUB3" s="135" t="n"/>
      <c r="DUC3" s="135" t="n"/>
      <c r="DUD3" s="135" t="n"/>
      <c r="DUE3" s="135" t="n"/>
      <c r="DUF3" s="135" t="n"/>
      <c r="DUG3" s="135" t="n"/>
      <c r="DUH3" s="135" t="n"/>
      <c r="DUI3" s="135" t="n"/>
      <c r="DUJ3" s="135" t="n"/>
      <c r="DUK3" s="135" t="n"/>
      <c r="DUL3" s="135" t="n"/>
      <c r="DUM3" s="135" t="n"/>
      <c r="DUN3" s="135" t="n"/>
      <c r="DUO3" s="135" t="n"/>
      <c r="DUP3" s="135" t="n"/>
      <c r="DUQ3" s="135" t="n"/>
      <c r="DUR3" s="135" t="n"/>
      <c r="DUS3" s="135" t="n"/>
      <c r="DUT3" s="135" t="n"/>
      <c r="DUU3" s="135" t="n"/>
      <c r="DUV3" s="135" t="n"/>
      <c r="DUW3" s="135" t="n"/>
      <c r="DUX3" s="135" t="n"/>
      <c r="DUY3" s="135" t="n"/>
      <c r="DUZ3" s="135" t="n"/>
      <c r="DVA3" s="135" t="n"/>
      <c r="DVB3" s="135" t="n"/>
      <c r="DVC3" s="135" t="n"/>
      <c r="DVD3" s="135" t="n"/>
      <c r="DVE3" s="135" t="n"/>
      <c r="DVF3" s="135" t="n"/>
      <c r="DVG3" s="135" t="n"/>
      <c r="DVH3" s="135" t="n"/>
      <c r="DVI3" s="135" t="n"/>
      <c r="DVJ3" s="135" t="n"/>
      <c r="DVK3" s="135" t="n"/>
      <c r="DVL3" s="135" t="n"/>
      <c r="DVM3" s="135" t="n"/>
      <c r="DVN3" s="135" t="n"/>
      <c r="DVO3" s="135" t="n"/>
      <c r="DVP3" s="135" t="n"/>
      <c r="DVQ3" s="135" t="n"/>
      <c r="DVR3" s="135" t="n"/>
      <c r="DVS3" s="135" t="n"/>
      <c r="DVT3" s="135" t="n"/>
      <c r="DVU3" s="135" t="n"/>
      <c r="DVV3" s="135" t="n"/>
      <c r="DVW3" s="135" t="n"/>
      <c r="DVX3" s="135" t="n"/>
      <c r="DVY3" s="135" t="n"/>
      <c r="DVZ3" s="135" t="n"/>
      <c r="DWA3" s="135" t="n"/>
      <c r="DWB3" s="135" t="n"/>
      <c r="DWC3" s="135" t="n"/>
      <c r="DWD3" s="135" t="n"/>
      <c r="DWE3" s="135" t="n"/>
      <c r="DWF3" s="135" t="n"/>
      <c r="DWG3" s="135" t="n"/>
      <c r="DWH3" s="135" t="n"/>
      <c r="DWI3" s="135" t="n"/>
      <c r="DWJ3" s="135" t="n"/>
      <c r="DWK3" s="135" t="n"/>
      <c r="DWL3" s="135" t="n"/>
      <c r="DWM3" s="135" t="n"/>
      <c r="DWN3" s="135" t="n"/>
      <c r="DWO3" s="135" t="n"/>
      <c r="DWP3" s="135" t="n"/>
      <c r="DWQ3" s="135" t="n"/>
      <c r="DWR3" s="135" t="n"/>
      <c r="DWS3" s="135" t="n"/>
      <c r="DWT3" s="135" t="n"/>
      <c r="DWU3" s="135" t="n"/>
      <c r="DWV3" s="135" t="n"/>
      <c r="DWW3" s="135" t="n"/>
      <c r="DWX3" s="135" t="n"/>
      <c r="DWY3" s="135" t="n"/>
      <c r="DWZ3" s="135" t="n"/>
      <c r="DXA3" s="135" t="n"/>
      <c r="DXB3" s="135" t="n"/>
      <c r="DXC3" s="135" t="n"/>
      <c r="DXD3" s="135" t="n"/>
      <c r="DXE3" s="135" t="n"/>
      <c r="DXF3" s="135" t="n"/>
      <c r="DXG3" s="135" t="n"/>
      <c r="DXH3" s="135" t="n"/>
      <c r="DXI3" s="135" t="n"/>
      <c r="DXJ3" s="135" t="n"/>
      <c r="DXK3" s="135" t="n"/>
      <c r="DXL3" s="135" t="n"/>
      <c r="DXM3" s="135" t="n"/>
      <c r="DXN3" s="135" t="n"/>
      <c r="DXO3" s="135" t="n"/>
      <c r="DXP3" s="135" t="n"/>
      <c r="DXQ3" s="135" t="n"/>
      <c r="DXR3" s="135" t="n"/>
      <c r="DXS3" s="135" t="n"/>
      <c r="DXT3" s="135" t="n"/>
      <c r="DXU3" s="135" t="n"/>
      <c r="DXV3" s="135" t="n"/>
      <c r="DXW3" s="135" t="n"/>
      <c r="DXX3" s="135" t="n"/>
      <c r="DXY3" s="135" t="n"/>
      <c r="DXZ3" s="135" t="n"/>
      <c r="DYA3" s="135" t="n"/>
      <c r="DYB3" s="135" t="n"/>
      <c r="DYC3" s="135" t="n"/>
      <c r="DYD3" s="135" t="n"/>
      <c r="DYE3" s="135" t="n"/>
      <c r="DYF3" s="135" t="n"/>
      <c r="DYG3" s="135" t="n"/>
      <c r="DYH3" s="135" t="n"/>
      <c r="DYI3" s="135" t="n"/>
      <c r="DYJ3" s="135" t="n"/>
      <c r="DYK3" s="135" t="n"/>
      <c r="DYL3" s="135" t="n"/>
      <c r="DYM3" s="135" t="n"/>
      <c r="DYN3" s="135" t="n"/>
      <c r="DYO3" s="135" t="n"/>
      <c r="DYP3" s="135" t="n"/>
      <c r="DYQ3" s="135" t="n"/>
      <c r="DYR3" s="135" t="n"/>
      <c r="DYS3" s="135" t="n"/>
      <c r="DYT3" s="135" t="n"/>
      <c r="DYU3" s="135" t="n"/>
      <c r="DYV3" s="135" t="n"/>
      <c r="DYW3" s="135" t="n"/>
      <c r="DYX3" s="135" t="n"/>
      <c r="DYY3" s="135" t="n"/>
      <c r="DYZ3" s="135" t="n"/>
      <c r="DZA3" s="135" t="n"/>
      <c r="DZB3" s="135" t="n"/>
      <c r="DZC3" s="135" t="n"/>
      <c r="DZD3" s="135" t="n"/>
      <c r="DZE3" s="135" t="n"/>
      <c r="DZF3" s="135" t="n"/>
      <c r="DZG3" s="135" t="n"/>
      <c r="DZH3" s="135" t="n"/>
      <c r="DZI3" s="135" t="n"/>
      <c r="DZJ3" s="135" t="n"/>
      <c r="DZK3" s="135" t="n"/>
      <c r="DZL3" s="135" t="n"/>
      <c r="DZM3" s="135" t="n"/>
      <c r="DZN3" s="135" t="n"/>
      <c r="DZO3" s="135" t="n"/>
      <c r="DZP3" s="135" t="n"/>
      <c r="DZQ3" s="135" t="n"/>
      <c r="DZR3" s="135" t="n"/>
      <c r="DZS3" s="135" t="n"/>
      <c r="DZT3" s="135" t="n"/>
      <c r="DZU3" s="135" t="n"/>
      <c r="DZV3" s="135" t="n"/>
      <c r="DZW3" s="135" t="n"/>
      <c r="DZX3" s="135" t="n"/>
      <c r="DZY3" s="135" t="n"/>
      <c r="DZZ3" s="135" t="n"/>
      <c r="EAA3" s="135" t="n"/>
      <c r="EAB3" s="135" t="n"/>
      <c r="EAC3" s="135" t="n"/>
      <c r="EAD3" s="135" t="n"/>
      <c r="EAE3" s="135" t="n"/>
      <c r="EAF3" s="135" t="n"/>
      <c r="EAG3" s="135" t="n"/>
      <c r="EAH3" s="135" t="n"/>
      <c r="EAI3" s="135" t="n"/>
      <c r="EAJ3" s="135" t="n"/>
      <c r="EAK3" s="135" t="n"/>
      <c r="EAL3" s="135" t="n"/>
      <c r="EAM3" s="135" t="n"/>
      <c r="EAN3" s="135" t="n"/>
      <c r="EAO3" s="135" t="n"/>
      <c r="EAP3" s="135" t="n"/>
      <c r="EAQ3" s="135" t="n"/>
      <c r="EAR3" s="135" t="n"/>
      <c r="EAS3" s="135" t="n"/>
      <c r="EAT3" s="135" t="n"/>
      <c r="EAU3" s="135" t="n"/>
      <c r="EAV3" s="135" t="n"/>
      <c r="EAW3" s="135" t="n"/>
      <c r="EAX3" s="135" t="n"/>
      <c r="EAY3" s="135" t="n"/>
      <c r="EAZ3" s="135" t="n"/>
      <c r="EBA3" s="135" t="n"/>
      <c r="EBB3" s="135" t="n"/>
      <c r="EBC3" s="135" t="n"/>
      <c r="EBD3" s="135" t="n"/>
      <c r="EBE3" s="135" t="n"/>
      <c r="EBF3" s="135" t="n"/>
      <c r="EBG3" s="135" t="n"/>
      <c r="EBH3" s="135" t="n"/>
      <c r="EBI3" s="135" t="n"/>
      <c r="EBJ3" s="135" t="n"/>
      <c r="EBK3" s="135" t="n"/>
      <c r="EBL3" s="135" t="n"/>
      <c r="EBM3" s="135" t="n"/>
      <c r="EBN3" s="135" t="n"/>
      <c r="EBO3" s="135" t="n"/>
      <c r="EBP3" s="135" t="n"/>
      <c r="EBQ3" s="135" t="n"/>
      <c r="EBR3" s="135" t="n"/>
      <c r="EBS3" s="135" t="n"/>
      <c r="EBT3" s="135" t="n"/>
      <c r="EBU3" s="135" t="n"/>
      <c r="EBV3" s="135" t="n"/>
      <c r="EBW3" s="135" t="n"/>
      <c r="EBX3" s="135" t="n"/>
      <c r="EBY3" s="135" t="n"/>
      <c r="EBZ3" s="135" t="n"/>
      <c r="ECA3" s="135" t="n"/>
      <c r="ECB3" s="135" t="n"/>
      <c r="ECC3" s="135" t="n"/>
      <c r="ECD3" s="135" t="n"/>
      <c r="ECE3" s="135" t="n"/>
      <c r="ECF3" s="135" t="n"/>
      <c r="ECG3" s="135" t="n"/>
      <c r="ECH3" s="135" t="n"/>
      <c r="ECI3" s="135" t="n"/>
      <c r="ECJ3" s="135" t="n"/>
      <c r="ECK3" s="135" t="n"/>
      <c r="ECL3" s="135" t="n"/>
      <c r="ECM3" s="135" t="n"/>
      <c r="ECN3" s="135" t="n"/>
      <c r="ECO3" s="135" t="n"/>
      <c r="ECP3" s="135" t="n"/>
      <c r="ECQ3" s="135" t="n"/>
      <c r="ECR3" s="135" t="n"/>
      <c r="ECS3" s="135" t="n"/>
      <c r="ECT3" s="135" t="n"/>
      <c r="ECU3" s="135" t="n"/>
      <c r="ECV3" s="135" t="n"/>
      <c r="ECW3" s="135" t="n"/>
      <c r="ECX3" s="135" t="n"/>
      <c r="ECY3" s="135" t="n"/>
      <c r="ECZ3" s="135" t="n"/>
      <c r="EDA3" s="135" t="n"/>
      <c r="EDB3" s="135" t="n"/>
      <c r="EDC3" s="135" t="n"/>
      <c r="EDD3" s="135" t="n"/>
      <c r="EDE3" s="135" t="n"/>
      <c r="EDF3" s="135" t="n"/>
      <c r="EDG3" s="135" t="n"/>
      <c r="EDH3" s="135" t="n"/>
      <c r="EDI3" s="135" t="n"/>
      <c r="EDJ3" s="135" t="n"/>
      <c r="EDK3" s="135" t="n"/>
      <c r="EDL3" s="135" t="n"/>
      <c r="EDM3" s="135" t="n"/>
      <c r="EDN3" s="135" t="n"/>
      <c r="EDO3" s="135" t="n"/>
      <c r="EDP3" s="135" t="n"/>
      <c r="EDQ3" s="135" t="n"/>
      <c r="EDR3" s="135" t="n"/>
      <c r="EDS3" s="135" t="n"/>
      <c r="EDT3" s="135" t="n"/>
      <c r="EDU3" s="135" t="n"/>
      <c r="EDV3" s="135" t="n"/>
      <c r="EDW3" s="135" t="n"/>
      <c r="EDX3" s="135" t="n"/>
      <c r="EDY3" s="135" t="n"/>
      <c r="EDZ3" s="135" t="n"/>
      <c r="EEA3" s="135" t="n"/>
      <c r="EEB3" s="135" t="n"/>
      <c r="EEC3" s="135" t="n"/>
      <c r="EED3" s="135" t="n"/>
      <c r="EEE3" s="135" t="n"/>
      <c r="EEF3" s="135" t="n"/>
      <c r="EEG3" s="135" t="n"/>
      <c r="EEH3" s="135" t="n"/>
      <c r="EEI3" s="135" t="n"/>
      <c r="EEJ3" s="135" t="n"/>
      <c r="EEK3" s="135" t="n"/>
      <c r="EEL3" s="135" t="n"/>
      <c r="EEM3" s="135" t="n"/>
      <c r="EEN3" s="135" t="n"/>
      <c r="EEO3" s="135" t="n"/>
      <c r="EEP3" s="135" t="n"/>
      <c r="EEQ3" s="135" t="n"/>
      <c r="EER3" s="135" t="n"/>
      <c r="EES3" s="135" t="n"/>
      <c r="EET3" s="135" t="n"/>
      <c r="EEU3" s="135" t="n"/>
      <c r="EEV3" s="135" t="n"/>
      <c r="EEW3" s="135" t="n"/>
      <c r="EEX3" s="135" t="n"/>
      <c r="EEY3" s="135" t="n"/>
      <c r="EEZ3" s="135" t="n"/>
      <c r="EFA3" s="135" t="n"/>
      <c r="EFB3" s="135" t="n"/>
      <c r="EFC3" s="135" t="n"/>
      <c r="EFD3" s="135" t="n"/>
      <c r="EFE3" s="135" t="n"/>
      <c r="EFF3" s="135" t="n"/>
      <c r="EFG3" s="135" t="n"/>
      <c r="EFH3" s="135" t="n"/>
      <c r="EFI3" s="135" t="n"/>
      <c r="EFJ3" s="135" t="n"/>
      <c r="EFK3" s="135" t="n"/>
      <c r="EFL3" s="135" t="n"/>
      <c r="EFM3" s="135" t="n"/>
      <c r="EFN3" s="135" t="n"/>
      <c r="EFO3" s="135" t="n"/>
      <c r="EFP3" s="135" t="n"/>
      <c r="EFQ3" s="135" t="n"/>
      <c r="EFR3" s="135" t="n"/>
      <c r="EFS3" s="135" t="n"/>
      <c r="EFT3" s="135" t="n"/>
      <c r="EFU3" s="135" t="n"/>
      <c r="EFV3" s="135" t="n"/>
      <c r="EFW3" s="135" t="n"/>
      <c r="EFX3" s="135" t="n"/>
      <c r="EFY3" s="135" t="n"/>
      <c r="EFZ3" s="135" t="n"/>
      <c r="EGA3" s="135" t="n"/>
      <c r="EGB3" s="135" t="n"/>
      <c r="EGC3" s="135" t="n"/>
      <c r="EGD3" s="135" t="n"/>
      <c r="EGE3" s="135" t="n"/>
      <c r="EGF3" s="135" t="n"/>
      <c r="EGG3" s="135" t="n"/>
      <c r="EGH3" s="135" t="n"/>
      <c r="EGI3" s="135" t="n"/>
      <c r="EGJ3" s="135" t="n"/>
      <c r="EGK3" s="135" t="n"/>
      <c r="EGL3" s="135" t="n"/>
      <c r="EGM3" s="135" t="n"/>
      <c r="EGN3" s="135" t="n"/>
      <c r="EGO3" s="135" t="n"/>
      <c r="EGP3" s="135" t="n"/>
      <c r="EGQ3" s="135" t="n"/>
      <c r="EGR3" s="135" t="n"/>
      <c r="EGS3" s="135" t="n"/>
      <c r="EGT3" s="135" t="n"/>
      <c r="EGU3" s="135" t="n"/>
      <c r="EGV3" s="135" t="n"/>
      <c r="EGW3" s="135" t="n"/>
      <c r="EGX3" s="135" t="n"/>
      <c r="EGY3" s="135" t="n"/>
      <c r="EGZ3" s="135" t="n"/>
      <c r="EHA3" s="135" t="n"/>
      <c r="EHB3" s="135" t="n"/>
      <c r="EHC3" s="135" t="n"/>
      <c r="EHD3" s="135" t="n"/>
      <c r="EHE3" s="135" t="n"/>
      <c r="EHF3" s="135" t="n"/>
      <c r="EHG3" s="135" t="n"/>
      <c r="EHH3" s="135" t="n"/>
      <c r="EHI3" s="135" t="n"/>
      <c r="EHJ3" s="135" t="n"/>
      <c r="EHK3" s="135" t="n"/>
      <c r="EHL3" s="135" t="n"/>
      <c r="EHM3" s="135" t="n"/>
      <c r="EHN3" s="135" t="n"/>
      <c r="EHO3" s="135" t="n"/>
      <c r="EHP3" s="135" t="n"/>
      <c r="EHQ3" s="135" t="n"/>
      <c r="EHR3" s="135" t="n"/>
      <c r="EHS3" s="135" t="n"/>
      <c r="EHT3" s="135" t="n"/>
      <c r="EHU3" s="135" t="n"/>
      <c r="EHV3" s="135" t="n"/>
      <c r="EHW3" s="135" t="n"/>
      <c r="EHX3" s="135" t="n"/>
      <c r="EHY3" s="135" t="n"/>
      <c r="EHZ3" s="135" t="n"/>
      <c r="EIA3" s="135" t="n"/>
      <c r="EIB3" s="135" t="n"/>
      <c r="EIC3" s="135" t="n"/>
      <c r="EID3" s="135" t="n"/>
      <c r="EIE3" s="135" t="n"/>
      <c r="EIF3" s="135" t="n"/>
      <c r="EIG3" s="135" t="n"/>
      <c r="EIH3" s="135" t="n"/>
      <c r="EII3" s="135" t="n"/>
      <c r="EIJ3" s="135" t="n"/>
      <c r="EIK3" s="135" t="n"/>
      <c r="EIL3" s="135" t="n"/>
      <c r="EIM3" s="135" t="n"/>
      <c r="EIN3" s="135" t="n"/>
      <c r="EIO3" s="135" t="n"/>
      <c r="EIP3" s="135" t="n"/>
      <c r="EIQ3" s="135" t="n"/>
      <c r="EIR3" s="135" t="n"/>
      <c r="EIS3" s="135" t="n"/>
      <c r="EIT3" s="135" t="n"/>
      <c r="EIU3" s="135" t="n"/>
      <c r="EIV3" s="135" t="n"/>
      <c r="EIW3" s="135" t="n"/>
      <c r="EIX3" s="135" t="n"/>
      <c r="EIY3" s="135" t="n"/>
      <c r="EIZ3" s="135" t="n"/>
      <c r="EJA3" s="135" t="n"/>
      <c r="EJB3" s="135" t="n"/>
      <c r="EJC3" s="135" t="n"/>
      <c r="EJD3" s="135" t="n"/>
      <c r="EJE3" s="135" t="n"/>
      <c r="EJF3" s="135" t="n"/>
      <c r="EJG3" s="135" t="n"/>
      <c r="EJH3" s="135" t="n"/>
      <c r="EJI3" s="135" t="n"/>
      <c r="EJJ3" s="135" t="n"/>
      <c r="EJK3" s="135" t="n"/>
      <c r="EJL3" s="135" t="n"/>
      <c r="EJM3" s="135" t="n"/>
      <c r="EJN3" s="135" t="n"/>
      <c r="EJO3" s="135" t="n"/>
      <c r="EJP3" s="135" t="n"/>
      <c r="EJQ3" s="135" t="n"/>
      <c r="EJR3" s="135" t="n"/>
      <c r="EJS3" s="135" t="n"/>
      <c r="EJT3" s="135" t="n"/>
      <c r="EJU3" s="135" t="n"/>
      <c r="EJV3" s="135" t="n"/>
      <c r="EJW3" s="135" t="n"/>
      <c r="EJX3" s="135" t="n"/>
      <c r="EJY3" s="135" t="n"/>
      <c r="EJZ3" s="135" t="n"/>
      <c r="EKA3" s="135" t="n"/>
      <c r="EKB3" s="135" t="n"/>
      <c r="EKC3" s="135" t="n"/>
      <c r="EKD3" s="135" t="n"/>
      <c r="EKE3" s="135" t="n"/>
      <c r="EKF3" s="135" t="n"/>
      <c r="EKG3" s="135" t="n"/>
      <c r="EKH3" s="135" t="n"/>
      <c r="EKI3" s="135" t="n"/>
      <c r="EKJ3" s="135" t="n"/>
      <c r="EKK3" s="135" t="n"/>
      <c r="EKL3" s="135" t="n"/>
      <c r="EKM3" s="135" t="n"/>
      <c r="EKN3" s="135" t="n"/>
      <c r="EKO3" s="135" t="n"/>
      <c r="EKP3" s="135" t="n"/>
      <c r="EKQ3" s="135" t="n"/>
      <c r="EKR3" s="135" t="n"/>
      <c r="EKS3" s="135" t="n"/>
      <c r="EKT3" s="135" t="n"/>
      <c r="EKU3" s="135" t="n"/>
      <c r="EKV3" s="135" t="n"/>
      <c r="EKW3" s="135" t="n"/>
      <c r="EKX3" s="135" t="n"/>
      <c r="EKY3" s="135" t="n"/>
      <c r="EKZ3" s="135" t="n"/>
      <c r="ELA3" s="135" t="n"/>
      <c r="ELB3" s="135" t="n"/>
      <c r="ELC3" s="135" t="n"/>
      <c r="ELD3" s="135" t="n"/>
      <c r="ELE3" s="135" t="n"/>
      <c r="ELF3" s="135" t="n"/>
      <c r="ELG3" s="135" t="n"/>
      <c r="ELH3" s="135" t="n"/>
      <c r="ELI3" s="135" t="n"/>
      <c r="ELJ3" s="135" t="n"/>
      <c r="ELK3" s="135" t="n"/>
      <c r="ELL3" s="135" t="n"/>
      <c r="ELM3" s="135" t="n"/>
      <c r="ELN3" s="135" t="n"/>
      <c r="ELO3" s="135" t="n"/>
      <c r="ELP3" s="135" t="n"/>
      <c r="ELQ3" s="135" t="n"/>
      <c r="ELR3" s="135" t="n"/>
      <c r="ELS3" s="135" t="n"/>
      <c r="ELT3" s="135" t="n"/>
      <c r="ELU3" s="135" t="n"/>
      <c r="ELV3" s="135" t="n"/>
      <c r="ELW3" s="135" t="n"/>
      <c r="ELX3" s="135" t="n"/>
      <c r="ELY3" s="135" t="n"/>
      <c r="ELZ3" s="135" t="n"/>
      <c r="EMA3" s="135" t="n"/>
      <c r="EMB3" s="135" t="n"/>
      <c r="EMC3" s="135" t="n"/>
      <c r="EMD3" s="135" t="n"/>
      <c r="EME3" s="135" t="n"/>
      <c r="EMF3" s="135" t="n"/>
      <c r="EMG3" s="135" t="n"/>
      <c r="EMH3" s="135" t="n"/>
      <c r="EMI3" s="135" t="n"/>
      <c r="EMJ3" s="135" t="n"/>
      <c r="EMK3" s="135" t="n"/>
      <c r="EML3" s="135" t="n"/>
      <c r="EMM3" s="135" t="n"/>
      <c r="EMN3" s="135" t="n"/>
      <c r="EMO3" s="135" t="n"/>
      <c r="EMP3" s="135" t="n"/>
      <c r="EMQ3" s="135" t="n"/>
      <c r="EMR3" s="135" t="n"/>
      <c r="EMS3" s="135" t="n"/>
      <c r="EMT3" s="135" t="n"/>
      <c r="EMU3" s="135" t="n"/>
      <c r="EMV3" s="135" t="n"/>
      <c r="EMW3" s="135" t="n"/>
      <c r="EMX3" s="135" t="n"/>
      <c r="EMY3" s="135" t="n"/>
      <c r="EMZ3" s="135" t="n"/>
      <c r="ENA3" s="135" t="n"/>
      <c r="ENB3" s="135" t="n"/>
      <c r="ENC3" s="135" t="n"/>
      <c r="END3" s="135" t="n"/>
      <c r="ENE3" s="135" t="n"/>
      <c r="ENF3" s="135" t="n"/>
      <c r="ENG3" s="135" t="n"/>
      <c r="ENH3" s="135" t="n"/>
      <c r="ENI3" s="135" t="n"/>
      <c r="ENJ3" s="135" t="n"/>
      <c r="ENK3" s="135" t="n"/>
      <c r="ENL3" s="135" t="n"/>
      <c r="ENM3" s="135" t="n"/>
      <c r="ENN3" s="135" t="n"/>
      <c r="ENO3" s="135" t="n"/>
      <c r="ENP3" s="135" t="n"/>
      <c r="ENQ3" s="135" t="n"/>
      <c r="ENR3" s="135" t="n"/>
      <c r="ENS3" s="135" t="n"/>
      <c r="ENT3" s="135" t="n"/>
      <c r="ENU3" s="135" t="n"/>
      <c r="ENV3" s="135" t="n"/>
      <c r="ENW3" s="135" t="n"/>
      <c r="ENX3" s="135" t="n"/>
      <c r="ENY3" s="135" t="n"/>
      <c r="ENZ3" s="135" t="n"/>
      <c r="EOA3" s="135" t="n"/>
      <c r="EOB3" s="135" t="n"/>
      <c r="EOC3" s="135" t="n"/>
      <c r="EOD3" s="135" t="n"/>
      <c r="EOE3" s="135" t="n"/>
      <c r="EOF3" s="135" t="n"/>
      <c r="EOG3" s="135" t="n"/>
      <c r="EOH3" s="135" t="n"/>
      <c r="EOI3" s="135" t="n"/>
      <c r="EOJ3" s="135" t="n"/>
      <c r="EOK3" s="135" t="n"/>
      <c r="EOL3" s="135" t="n"/>
      <c r="EOM3" s="135" t="n"/>
      <c r="EON3" s="135" t="n"/>
      <c r="EOO3" s="135" t="n"/>
      <c r="EOP3" s="135" t="n"/>
      <c r="EOQ3" s="135" t="n"/>
      <c r="EOR3" s="135" t="n"/>
      <c r="EOS3" s="135" t="n"/>
      <c r="EOT3" s="135" t="n"/>
      <c r="EOU3" s="135" t="n"/>
      <c r="EOV3" s="135" t="n"/>
      <c r="EOW3" s="135" t="n"/>
      <c r="EOX3" s="135" t="n"/>
      <c r="EOY3" s="135" t="n"/>
      <c r="EOZ3" s="135" t="n"/>
      <c r="EPA3" s="135" t="n"/>
      <c r="EPB3" s="135" t="n"/>
      <c r="EPC3" s="135" t="n"/>
      <c r="EPD3" s="135" t="n"/>
      <c r="EPE3" s="135" t="n"/>
      <c r="EPF3" s="135" t="n"/>
      <c r="EPG3" s="135" t="n"/>
      <c r="EPH3" s="135" t="n"/>
      <c r="EPI3" s="135" t="n"/>
      <c r="EPJ3" s="135" t="n"/>
      <c r="EPK3" s="135" t="n"/>
      <c r="EPL3" s="135" t="n"/>
      <c r="EPM3" s="135" t="n"/>
      <c r="EPN3" s="135" t="n"/>
      <c r="EPO3" s="135" t="n"/>
      <c r="EPP3" s="135" t="n"/>
      <c r="EPQ3" s="135" t="n"/>
      <c r="EPR3" s="135" t="n"/>
      <c r="EPS3" s="135" t="n"/>
      <c r="EPT3" s="135" t="n"/>
      <c r="EPU3" s="135" t="n"/>
      <c r="EPV3" s="135" t="n"/>
      <c r="EPW3" s="135" t="n"/>
      <c r="EPX3" s="135" t="n"/>
      <c r="EPY3" s="135" t="n"/>
      <c r="EPZ3" s="135" t="n"/>
      <c r="EQA3" s="135" t="n"/>
      <c r="EQB3" s="135" t="n"/>
      <c r="EQC3" s="135" t="n"/>
      <c r="EQD3" s="135" t="n"/>
      <c r="EQE3" s="135" t="n"/>
      <c r="EQF3" s="135" t="n"/>
      <c r="EQG3" s="135" t="n"/>
      <c r="EQH3" s="135" t="n"/>
      <c r="EQI3" s="135" t="n"/>
      <c r="EQJ3" s="135" t="n"/>
      <c r="EQK3" s="135" t="n"/>
      <c r="EQL3" s="135" t="n"/>
      <c r="EQM3" s="135" t="n"/>
      <c r="EQN3" s="135" t="n"/>
      <c r="EQO3" s="135" t="n"/>
      <c r="EQP3" s="135" t="n"/>
      <c r="EQQ3" s="135" t="n"/>
      <c r="EQR3" s="135" t="n"/>
      <c r="EQS3" s="135" t="n"/>
      <c r="EQT3" s="135" t="n"/>
      <c r="EQU3" s="135" t="n"/>
      <c r="EQV3" s="135" t="n"/>
      <c r="EQW3" s="135" t="n"/>
      <c r="EQX3" s="135" t="n"/>
      <c r="EQY3" s="135" t="n"/>
      <c r="EQZ3" s="135" t="n"/>
      <c r="ERA3" s="135" t="n"/>
      <c r="ERB3" s="135" t="n"/>
      <c r="ERC3" s="135" t="n"/>
      <c r="ERD3" s="135" t="n"/>
      <c r="ERE3" s="135" t="n"/>
      <c r="ERF3" s="135" t="n"/>
      <c r="ERG3" s="135" t="n"/>
      <c r="ERH3" s="135" t="n"/>
      <c r="ERI3" s="135" t="n"/>
      <c r="ERJ3" s="135" t="n"/>
      <c r="ERK3" s="135" t="n"/>
      <c r="ERL3" s="135" t="n"/>
      <c r="ERM3" s="135" t="n"/>
      <c r="ERN3" s="135" t="n"/>
      <c r="ERO3" s="135" t="n"/>
      <c r="ERP3" s="135" t="n"/>
      <c r="ERQ3" s="135" t="n"/>
      <c r="ERR3" s="135" t="n"/>
      <c r="ERS3" s="135" t="n"/>
      <c r="ERT3" s="135" t="n"/>
      <c r="ERU3" s="135" t="n"/>
      <c r="ERV3" s="135" t="n"/>
      <c r="ERW3" s="135" t="n"/>
      <c r="ERX3" s="135" t="n"/>
      <c r="ERY3" s="135" t="n"/>
      <c r="ERZ3" s="135" t="n"/>
      <c r="ESA3" s="135" t="n"/>
      <c r="ESB3" s="135" t="n"/>
      <c r="ESC3" s="135" t="n"/>
      <c r="ESD3" s="135" t="n"/>
      <c r="ESE3" s="135" t="n"/>
      <c r="ESF3" s="135" t="n"/>
      <c r="ESG3" s="135" t="n"/>
      <c r="ESH3" s="135" t="n"/>
      <c r="ESI3" s="135" t="n"/>
      <c r="ESJ3" s="135" t="n"/>
      <c r="ESK3" s="135" t="n"/>
      <c r="ESL3" s="135" t="n"/>
      <c r="ESM3" s="135" t="n"/>
      <c r="ESN3" s="135" t="n"/>
      <c r="ESO3" s="135" t="n"/>
      <c r="ESP3" s="135" t="n"/>
      <c r="ESQ3" s="135" t="n"/>
      <c r="ESR3" s="135" t="n"/>
      <c r="ESS3" s="135" t="n"/>
      <c r="EST3" s="135" t="n"/>
      <c r="ESU3" s="135" t="n"/>
      <c r="ESV3" s="135" t="n"/>
      <c r="ESW3" s="135" t="n"/>
      <c r="ESX3" s="135" t="n"/>
      <c r="ESY3" s="135" t="n"/>
      <c r="ESZ3" s="135" t="n"/>
      <c r="ETA3" s="135" t="n"/>
      <c r="ETB3" s="135" t="n"/>
      <c r="ETC3" s="135" t="n"/>
      <c r="ETD3" s="135" t="n"/>
      <c r="ETE3" s="135" t="n"/>
      <c r="ETF3" s="135" t="n"/>
      <c r="ETG3" s="135" t="n"/>
      <c r="ETH3" s="135" t="n"/>
      <c r="ETI3" s="135" t="n"/>
      <c r="ETJ3" s="135" t="n"/>
      <c r="ETK3" s="135" t="n"/>
      <c r="ETL3" s="135" t="n"/>
      <c r="ETM3" s="135" t="n"/>
      <c r="ETN3" s="135" t="n"/>
      <c r="ETO3" s="135" t="n"/>
      <c r="ETP3" s="135" t="n"/>
      <c r="ETQ3" s="135" t="n"/>
      <c r="ETR3" s="135" t="n"/>
      <c r="ETS3" s="135" t="n"/>
      <c r="ETT3" s="135" t="n"/>
      <c r="ETU3" s="135" t="n"/>
      <c r="ETV3" s="135" t="n"/>
      <c r="ETW3" s="135" t="n"/>
      <c r="ETX3" s="135" t="n"/>
      <c r="ETY3" s="135" t="n"/>
      <c r="ETZ3" s="135" t="n"/>
      <c r="EUA3" s="135" t="n"/>
      <c r="EUB3" s="135" t="n"/>
      <c r="EUC3" s="135" t="n"/>
      <c r="EUD3" s="135" t="n"/>
      <c r="EUE3" s="135" t="n"/>
      <c r="EUF3" s="135" t="n"/>
      <c r="EUG3" s="135" t="n"/>
      <c r="EUH3" s="135" t="n"/>
      <c r="EUI3" s="135" t="n"/>
      <c r="EUJ3" s="135" t="n"/>
      <c r="EUK3" s="135" t="n"/>
      <c r="EUL3" s="135" t="n"/>
      <c r="EUM3" s="135" t="n"/>
      <c r="EUN3" s="135" t="n"/>
      <c r="EUO3" s="135" t="n"/>
      <c r="EUP3" s="135" t="n"/>
      <c r="EUQ3" s="135" t="n"/>
      <c r="EUR3" s="135" t="n"/>
      <c r="EUS3" s="135" t="n"/>
      <c r="EUT3" s="135" t="n"/>
      <c r="EUU3" s="135" t="n"/>
      <c r="EUV3" s="135" t="n"/>
      <c r="EUW3" s="135" t="n"/>
      <c r="EUX3" s="135" t="n"/>
      <c r="EUY3" s="135" t="n"/>
      <c r="EUZ3" s="135" t="n"/>
      <c r="EVA3" s="135" t="n"/>
      <c r="EVB3" s="135" t="n"/>
      <c r="EVC3" s="135" t="n"/>
      <c r="EVD3" s="135" t="n"/>
      <c r="EVE3" s="135" t="n"/>
      <c r="EVF3" s="135" t="n"/>
      <c r="EVG3" s="135" t="n"/>
      <c r="EVH3" s="135" t="n"/>
      <c r="EVI3" s="135" t="n"/>
      <c r="EVJ3" s="135" t="n"/>
      <c r="EVK3" s="135" t="n"/>
      <c r="EVL3" s="135" t="n"/>
      <c r="EVM3" s="135" t="n"/>
      <c r="EVN3" s="135" t="n"/>
      <c r="EVO3" s="135" t="n"/>
      <c r="EVP3" s="135" t="n"/>
      <c r="EVQ3" s="135" t="n"/>
      <c r="EVR3" s="135" t="n"/>
      <c r="EVS3" s="135" t="n"/>
      <c r="EVT3" s="135" t="n"/>
      <c r="EVU3" s="135" t="n"/>
      <c r="EVV3" s="135" t="n"/>
      <c r="EVW3" s="135" t="n"/>
      <c r="EVX3" s="135" t="n"/>
      <c r="EVY3" s="135" t="n"/>
      <c r="EVZ3" s="135" t="n"/>
      <c r="EWA3" s="135" t="n"/>
      <c r="EWB3" s="135" t="n"/>
      <c r="EWC3" s="135" t="n"/>
      <c r="EWD3" s="135" t="n"/>
      <c r="EWE3" s="135" t="n"/>
      <c r="EWF3" s="135" t="n"/>
      <c r="EWG3" s="135" t="n"/>
      <c r="EWH3" s="135" t="n"/>
      <c r="EWI3" s="135" t="n"/>
      <c r="EWJ3" s="135" t="n"/>
      <c r="EWK3" s="135" t="n"/>
      <c r="EWL3" s="135" t="n"/>
      <c r="EWM3" s="135" t="n"/>
      <c r="EWN3" s="135" t="n"/>
      <c r="EWO3" s="135" t="n"/>
      <c r="EWP3" s="135" t="n"/>
      <c r="EWQ3" s="135" t="n"/>
      <c r="EWR3" s="135" t="n"/>
      <c r="EWS3" s="135" t="n"/>
      <c r="EWT3" s="135" t="n"/>
      <c r="EWU3" s="135" t="n"/>
      <c r="EWV3" s="135" t="n"/>
      <c r="EWW3" s="135" t="n"/>
      <c r="EWX3" s="135" t="n"/>
      <c r="EWY3" s="135" t="n"/>
      <c r="EWZ3" s="135" t="n"/>
      <c r="EXA3" s="135" t="n"/>
      <c r="EXB3" s="135" t="n"/>
      <c r="EXC3" s="135" t="n"/>
      <c r="EXD3" s="135" t="n"/>
      <c r="EXE3" s="135" t="n"/>
      <c r="EXF3" s="135" t="n"/>
      <c r="EXG3" s="135" t="n"/>
      <c r="EXH3" s="135" t="n"/>
      <c r="EXI3" s="135" t="n"/>
      <c r="EXJ3" s="135" t="n"/>
      <c r="EXK3" s="135" t="n"/>
      <c r="EXL3" s="135" t="n"/>
      <c r="EXM3" s="135" t="n"/>
      <c r="EXN3" s="135" t="n"/>
      <c r="EXO3" s="135" t="n"/>
      <c r="EXP3" s="135" t="n"/>
      <c r="EXQ3" s="135" t="n"/>
      <c r="EXR3" s="135" t="n"/>
      <c r="EXS3" s="135" t="n"/>
      <c r="EXT3" s="135" t="n"/>
      <c r="EXU3" s="135" t="n"/>
      <c r="EXV3" s="135" t="n"/>
      <c r="EXW3" s="135" t="n"/>
      <c r="EXX3" s="135" t="n"/>
      <c r="EXY3" s="135" t="n"/>
      <c r="EXZ3" s="135" t="n"/>
      <c r="EYA3" s="135" t="n"/>
      <c r="EYB3" s="135" t="n"/>
      <c r="EYC3" s="135" t="n"/>
      <c r="EYD3" s="135" t="n"/>
      <c r="EYE3" s="135" t="n"/>
      <c r="EYF3" s="135" t="n"/>
      <c r="EYG3" s="135" t="n"/>
      <c r="EYH3" s="135" t="n"/>
      <c r="EYI3" s="135" t="n"/>
      <c r="EYJ3" s="135" t="n"/>
      <c r="EYK3" s="135" t="n"/>
      <c r="EYL3" s="135" t="n"/>
      <c r="EYM3" s="135" t="n"/>
      <c r="EYN3" s="135" t="n"/>
      <c r="EYO3" s="135" t="n"/>
      <c r="EYP3" s="135" t="n"/>
      <c r="EYQ3" s="135" t="n"/>
      <c r="EYR3" s="135" t="n"/>
      <c r="EYS3" s="135" t="n"/>
      <c r="EYT3" s="135" t="n"/>
      <c r="EYU3" s="135" t="n"/>
      <c r="EYV3" s="135" t="n"/>
      <c r="EYW3" s="135" t="n"/>
      <c r="EYX3" s="135" t="n"/>
      <c r="EYY3" s="135" t="n"/>
      <c r="EYZ3" s="135" t="n"/>
      <c r="EZA3" s="135" t="n"/>
      <c r="EZB3" s="135" t="n"/>
      <c r="EZC3" s="135" t="n"/>
      <c r="EZD3" s="135" t="n"/>
      <c r="EZE3" s="135" t="n"/>
      <c r="EZF3" s="135" t="n"/>
      <c r="EZG3" s="135" t="n"/>
      <c r="EZH3" s="135" t="n"/>
      <c r="EZI3" s="135" t="n"/>
      <c r="EZJ3" s="135" t="n"/>
      <c r="EZK3" s="135" t="n"/>
      <c r="EZL3" s="135" t="n"/>
      <c r="EZM3" s="135" t="n"/>
      <c r="EZN3" s="135" t="n"/>
      <c r="EZO3" s="135" t="n"/>
      <c r="EZP3" s="135" t="n"/>
      <c r="EZQ3" s="135" t="n"/>
      <c r="EZR3" s="135" t="n"/>
      <c r="EZS3" s="135" t="n"/>
      <c r="EZT3" s="135" t="n"/>
      <c r="EZU3" s="135" t="n"/>
      <c r="EZV3" s="135" t="n"/>
      <c r="EZW3" s="135" t="n"/>
      <c r="EZX3" s="135" t="n"/>
      <c r="EZY3" s="135" t="n"/>
      <c r="EZZ3" s="135" t="n"/>
      <c r="FAA3" s="135" t="n"/>
      <c r="FAB3" s="135" t="n"/>
      <c r="FAC3" s="135" t="n"/>
      <c r="FAD3" s="135" t="n"/>
      <c r="FAE3" s="135" t="n"/>
      <c r="FAF3" s="135" t="n"/>
      <c r="FAG3" s="135" t="n"/>
      <c r="FAH3" s="135" t="n"/>
      <c r="FAI3" s="135" t="n"/>
      <c r="FAJ3" s="135" t="n"/>
      <c r="FAK3" s="135" t="n"/>
      <c r="FAL3" s="135" t="n"/>
      <c r="FAM3" s="135" t="n"/>
      <c r="FAN3" s="135" t="n"/>
      <c r="FAO3" s="135" t="n"/>
      <c r="FAP3" s="135" t="n"/>
      <c r="FAQ3" s="135" t="n"/>
      <c r="FAR3" s="135" t="n"/>
      <c r="FAS3" s="135" t="n"/>
      <c r="FAT3" s="135" t="n"/>
      <c r="FAU3" s="135" t="n"/>
      <c r="FAV3" s="135" t="n"/>
      <c r="FAW3" s="135" t="n"/>
      <c r="FAX3" s="135" t="n"/>
      <c r="FAY3" s="135" t="n"/>
      <c r="FAZ3" s="135" t="n"/>
      <c r="FBA3" s="135" t="n"/>
      <c r="FBB3" s="135" t="n"/>
      <c r="FBC3" s="135" t="n"/>
      <c r="FBD3" s="135" t="n"/>
      <c r="FBE3" s="135" t="n"/>
      <c r="FBF3" s="135" t="n"/>
      <c r="FBG3" s="135" t="n"/>
      <c r="FBH3" s="135" t="n"/>
      <c r="FBI3" s="135" t="n"/>
      <c r="FBJ3" s="135" t="n"/>
      <c r="FBK3" s="135" t="n"/>
      <c r="FBL3" s="135" t="n"/>
      <c r="FBM3" s="135" t="n"/>
      <c r="FBN3" s="135" t="n"/>
      <c r="FBO3" s="135" t="n"/>
      <c r="FBP3" s="135" t="n"/>
      <c r="FBQ3" s="135" t="n"/>
      <c r="FBR3" s="135" t="n"/>
      <c r="FBS3" s="135" t="n"/>
      <c r="FBT3" s="135" t="n"/>
      <c r="FBU3" s="135" t="n"/>
      <c r="FBV3" s="135" t="n"/>
      <c r="FBW3" s="135" t="n"/>
      <c r="FBX3" s="135" t="n"/>
      <c r="FBY3" s="135" t="n"/>
      <c r="FBZ3" s="135" t="n"/>
      <c r="FCA3" s="135" t="n"/>
      <c r="FCB3" s="135" t="n"/>
      <c r="FCC3" s="135" t="n"/>
      <c r="FCD3" s="135" t="n"/>
      <c r="FCE3" s="135" t="n"/>
      <c r="FCF3" s="135" t="n"/>
      <c r="FCG3" s="135" t="n"/>
      <c r="FCH3" s="135" t="n"/>
      <c r="FCI3" s="135" t="n"/>
      <c r="FCJ3" s="135" t="n"/>
      <c r="FCK3" s="135" t="n"/>
      <c r="FCL3" s="135" t="n"/>
      <c r="FCM3" s="135" t="n"/>
      <c r="FCN3" s="135" t="n"/>
      <c r="FCO3" s="135" t="n"/>
      <c r="FCP3" s="135" t="n"/>
      <c r="FCQ3" s="135" t="n"/>
      <c r="FCR3" s="135" t="n"/>
      <c r="FCS3" s="135" t="n"/>
      <c r="FCT3" s="135" t="n"/>
      <c r="FCU3" s="135" t="n"/>
      <c r="FCV3" s="135" t="n"/>
      <c r="FCW3" s="135" t="n"/>
      <c r="FCX3" s="135" t="n"/>
      <c r="FCY3" s="135" t="n"/>
      <c r="FCZ3" s="135" t="n"/>
      <c r="FDA3" s="135" t="n"/>
      <c r="FDB3" s="135" t="n"/>
      <c r="FDC3" s="135" t="n"/>
      <c r="FDD3" s="135" t="n"/>
      <c r="FDE3" s="135" t="n"/>
      <c r="FDF3" s="135" t="n"/>
      <c r="FDG3" s="135" t="n"/>
      <c r="FDH3" s="135" t="n"/>
      <c r="FDI3" s="135" t="n"/>
      <c r="FDJ3" s="135" t="n"/>
      <c r="FDK3" s="135" t="n"/>
      <c r="FDL3" s="135" t="n"/>
      <c r="FDM3" s="135" t="n"/>
      <c r="FDN3" s="135" t="n"/>
      <c r="FDO3" s="135" t="n"/>
      <c r="FDP3" s="135" t="n"/>
      <c r="FDQ3" s="135" t="n"/>
      <c r="FDR3" s="135" t="n"/>
      <c r="FDS3" s="135" t="n"/>
      <c r="FDT3" s="135" t="n"/>
      <c r="FDU3" s="135" t="n"/>
      <c r="FDV3" s="135" t="n"/>
      <c r="FDW3" s="135" t="n"/>
      <c r="FDX3" s="135" t="n"/>
      <c r="FDY3" s="135" t="n"/>
      <c r="FDZ3" s="135" t="n"/>
      <c r="FEA3" s="135" t="n"/>
      <c r="FEB3" s="135" t="n"/>
      <c r="FEC3" s="135" t="n"/>
      <c r="FED3" s="135" t="n"/>
      <c r="FEE3" s="135" t="n"/>
      <c r="FEF3" s="135" t="n"/>
      <c r="FEG3" s="135" t="n"/>
      <c r="FEH3" s="135" t="n"/>
      <c r="FEI3" s="135" t="n"/>
      <c r="FEJ3" s="135" t="n"/>
      <c r="FEK3" s="135" t="n"/>
      <c r="FEL3" s="135" t="n"/>
      <c r="FEM3" s="135" t="n"/>
      <c r="FEN3" s="135" t="n"/>
      <c r="FEO3" s="135" t="n"/>
      <c r="FEP3" s="135" t="n"/>
      <c r="FEQ3" s="135" t="n"/>
      <c r="FER3" s="135" t="n"/>
      <c r="FES3" s="135" t="n"/>
      <c r="FET3" s="135" t="n"/>
      <c r="FEU3" s="135" t="n"/>
      <c r="FEV3" s="135" t="n"/>
      <c r="FEW3" s="135" t="n"/>
      <c r="FEX3" s="135" t="n"/>
      <c r="FEY3" s="135" t="n"/>
      <c r="FEZ3" s="135" t="n"/>
      <c r="FFA3" s="135" t="n"/>
      <c r="FFB3" s="135" t="n"/>
      <c r="FFC3" s="135" t="n"/>
      <c r="FFD3" s="135" t="n"/>
      <c r="FFE3" s="135" t="n"/>
      <c r="FFF3" s="135" t="n"/>
      <c r="FFG3" s="135" t="n"/>
      <c r="FFH3" s="135" t="n"/>
      <c r="FFI3" s="135" t="n"/>
      <c r="FFJ3" s="135" t="n"/>
      <c r="FFK3" s="135" t="n"/>
      <c r="FFL3" s="135" t="n"/>
      <c r="FFM3" s="135" t="n"/>
      <c r="FFN3" s="135" t="n"/>
      <c r="FFO3" s="135" t="n"/>
      <c r="FFP3" s="135" t="n"/>
      <c r="FFQ3" s="135" t="n"/>
      <c r="FFR3" s="135" t="n"/>
      <c r="FFS3" s="135" t="n"/>
      <c r="FFT3" s="135" t="n"/>
      <c r="FFU3" s="135" t="n"/>
      <c r="FFV3" s="135" t="n"/>
      <c r="FFW3" s="135" t="n"/>
      <c r="FFX3" s="135" t="n"/>
      <c r="FFY3" s="135" t="n"/>
      <c r="FFZ3" s="135" t="n"/>
      <c r="FGA3" s="135" t="n"/>
      <c r="FGB3" s="135" t="n"/>
      <c r="FGC3" s="135" t="n"/>
      <c r="FGD3" s="135" t="n"/>
      <c r="FGE3" s="135" t="n"/>
      <c r="FGF3" s="135" t="n"/>
      <c r="FGG3" s="135" t="n"/>
      <c r="FGH3" s="135" t="n"/>
      <c r="FGI3" s="135" t="n"/>
      <c r="FGJ3" s="135" t="n"/>
      <c r="FGK3" s="135" t="n"/>
      <c r="FGL3" s="135" t="n"/>
      <c r="FGM3" s="135" t="n"/>
      <c r="FGN3" s="135" t="n"/>
      <c r="FGO3" s="135" t="n"/>
      <c r="FGP3" s="135" t="n"/>
      <c r="FGQ3" s="135" t="n"/>
      <c r="FGR3" s="135" t="n"/>
      <c r="FGS3" s="135" t="n"/>
      <c r="FGT3" s="135" t="n"/>
      <c r="FGU3" s="135" t="n"/>
      <c r="FGV3" s="135" t="n"/>
      <c r="FGW3" s="135" t="n"/>
      <c r="FGX3" s="135" t="n"/>
      <c r="FGY3" s="135" t="n"/>
      <c r="FGZ3" s="135" t="n"/>
      <c r="FHA3" s="135" t="n"/>
      <c r="FHB3" s="135" t="n"/>
      <c r="FHC3" s="135" t="n"/>
      <c r="FHD3" s="135" t="n"/>
      <c r="FHE3" s="135" t="n"/>
      <c r="FHF3" s="135" t="n"/>
      <c r="FHG3" s="135" t="n"/>
      <c r="FHH3" s="135" t="n"/>
      <c r="FHI3" s="135" t="n"/>
      <c r="FHJ3" s="135" t="n"/>
      <c r="FHK3" s="135" t="n"/>
      <c r="FHL3" s="135" t="n"/>
      <c r="FHM3" s="135" t="n"/>
      <c r="FHN3" s="135" t="n"/>
      <c r="FHO3" s="135" t="n"/>
      <c r="FHP3" s="135" t="n"/>
      <c r="FHQ3" s="135" t="n"/>
      <c r="FHR3" s="135" t="n"/>
      <c r="FHS3" s="135" t="n"/>
      <c r="FHT3" s="135" t="n"/>
      <c r="FHU3" s="135" t="n"/>
      <c r="FHV3" s="135" t="n"/>
      <c r="FHW3" s="135" t="n"/>
      <c r="FHX3" s="135" t="n"/>
      <c r="FHY3" s="135" t="n"/>
      <c r="FHZ3" s="135" t="n"/>
      <c r="FIA3" s="135" t="n"/>
      <c r="FIB3" s="135" t="n"/>
      <c r="FIC3" s="135" t="n"/>
      <c r="FID3" s="135" t="n"/>
      <c r="FIE3" s="135" t="n"/>
      <c r="FIF3" s="135" t="n"/>
      <c r="FIG3" s="135" t="n"/>
      <c r="FIH3" s="135" t="n"/>
      <c r="FII3" s="135" t="n"/>
      <c r="FIJ3" s="135" t="n"/>
      <c r="FIK3" s="135" t="n"/>
      <c r="FIL3" s="135" t="n"/>
      <c r="FIM3" s="135" t="n"/>
      <c r="FIN3" s="135" t="n"/>
      <c r="FIO3" s="135" t="n"/>
      <c r="FIP3" s="135" t="n"/>
      <c r="FIQ3" s="135" t="n"/>
      <c r="FIR3" s="135" t="n"/>
      <c r="FIS3" s="135" t="n"/>
      <c r="FIT3" s="135" t="n"/>
      <c r="FIU3" s="135" t="n"/>
      <c r="FIV3" s="135" t="n"/>
      <c r="FIW3" s="135" t="n"/>
      <c r="FIX3" s="135" t="n"/>
      <c r="FIY3" s="135" t="n"/>
      <c r="FIZ3" s="135" t="n"/>
      <c r="FJA3" s="135" t="n"/>
      <c r="FJB3" s="135" t="n"/>
      <c r="FJC3" s="135" t="n"/>
      <c r="FJD3" s="135" t="n"/>
      <c r="FJE3" s="135" t="n"/>
      <c r="FJF3" s="135" t="n"/>
      <c r="FJG3" s="135" t="n"/>
      <c r="FJH3" s="135" t="n"/>
      <c r="FJI3" s="135" t="n"/>
      <c r="FJJ3" s="135" t="n"/>
      <c r="FJK3" s="135" t="n"/>
      <c r="FJL3" s="135" t="n"/>
      <c r="FJM3" s="135" t="n"/>
      <c r="FJN3" s="135" t="n"/>
      <c r="FJO3" s="135" t="n"/>
      <c r="FJP3" s="135" t="n"/>
      <c r="FJQ3" s="135" t="n"/>
      <c r="FJR3" s="135" t="n"/>
      <c r="FJS3" s="135" t="n"/>
      <c r="FJT3" s="135" t="n"/>
      <c r="FJU3" s="135" t="n"/>
      <c r="FJV3" s="135" t="n"/>
      <c r="FJW3" s="135" t="n"/>
      <c r="FJX3" s="135" t="n"/>
      <c r="FJY3" s="135" t="n"/>
      <c r="FJZ3" s="135" t="n"/>
      <c r="FKA3" s="135" t="n"/>
      <c r="FKB3" s="135" t="n"/>
      <c r="FKC3" s="135" t="n"/>
      <c r="FKD3" s="135" t="n"/>
      <c r="FKE3" s="135" t="n"/>
      <c r="FKF3" s="135" t="n"/>
      <c r="FKG3" s="135" t="n"/>
      <c r="FKH3" s="135" t="n"/>
      <c r="FKI3" s="135" t="n"/>
      <c r="FKJ3" s="135" t="n"/>
      <c r="FKK3" s="135" t="n"/>
      <c r="FKL3" s="135" t="n"/>
      <c r="FKM3" s="135" t="n"/>
      <c r="FKN3" s="135" t="n"/>
      <c r="FKO3" s="135" t="n"/>
      <c r="FKP3" s="135" t="n"/>
      <c r="FKQ3" s="135" t="n"/>
      <c r="FKR3" s="135" t="n"/>
      <c r="FKS3" s="135" t="n"/>
      <c r="FKT3" s="135" t="n"/>
      <c r="FKU3" s="135" t="n"/>
      <c r="FKV3" s="135" t="n"/>
      <c r="FKW3" s="135" t="n"/>
      <c r="FKX3" s="135" t="n"/>
      <c r="FKY3" s="135" t="n"/>
      <c r="FKZ3" s="135" t="n"/>
      <c r="FLA3" s="135" t="n"/>
      <c r="FLB3" s="135" t="n"/>
      <c r="FLC3" s="135" t="n"/>
      <c r="FLD3" s="135" t="n"/>
      <c r="FLE3" s="135" t="n"/>
      <c r="FLF3" s="135" t="n"/>
      <c r="FLG3" s="135" t="n"/>
      <c r="FLH3" s="135" t="n"/>
      <c r="FLI3" s="135" t="n"/>
      <c r="FLJ3" s="135" t="n"/>
      <c r="FLK3" s="135" t="n"/>
      <c r="FLL3" s="135" t="n"/>
      <c r="FLM3" s="135" t="n"/>
      <c r="FLN3" s="135" t="n"/>
      <c r="FLO3" s="135" t="n"/>
      <c r="FLP3" s="135" t="n"/>
      <c r="FLQ3" s="135" t="n"/>
      <c r="FLR3" s="135" t="n"/>
      <c r="FLS3" s="135" t="n"/>
      <c r="FLT3" s="135" t="n"/>
      <c r="FLU3" s="135" t="n"/>
      <c r="FLV3" s="135" t="n"/>
      <c r="FLW3" s="135" t="n"/>
      <c r="FLX3" s="135" t="n"/>
      <c r="FLY3" s="135" t="n"/>
      <c r="FLZ3" s="135" t="n"/>
      <c r="FMA3" s="135" t="n"/>
      <c r="FMB3" s="135" t="n"/>
      <c r="FMC3" s="135" t="n"/>
      <c r="FMD3" s="135" t="n"/>
      <c r="FME3" s="135" t="n"/>
      <c r="FMF3" s="135" t="n"/>
      <c r="FMG3" s="135" t="n"/>
      <c r="FMH3" s="135" t="n"/>
      <c r="FMI3" s="135" t="n"/>
      <c r="FMJ3" s="135" t="n"/>
      <c r="FMK3" s="135" t="n"/>
      <c r="FML3" s="135" t="n"/>
      <c r="FMM3" s="135" t="n"/>
      <c r="FMN3" s="135" t="n"/>
      <c r="FMO3" s="135" t="n"/>
      <c r="FMP3" s="135" t="n"/>
      <c r="FMQ3" s="135" t="n"/>
      <c r="FMR3" s="135" t="n"/>
      <c r="FMS3" s="135" t="n"/>
      <c r="FMT3" s="135" t="n"/>
      <c r="FMU3" s="135" t="n"/>
      <c r="FMV3" s="135" t="n"/>
      <c r="FMW3" s="135" t="n"/>
      <c r="FMX3" s="135" t="n"/>
      <c r="FMY3" s="135" t="n"/>
      <c r="FMZ3" s="135" t="n"/>
      <c r="FNA3" s="135" t="n"/>
      <c r="FNB3" s="135" t="n"/>
      <c r="FNC3" s="135" t="n"/>
      <c r="FND3" s="135" t="n"/>
      <c r="FNE3" s="135" t="n"/>
      <c r="FNF3" s="135" t="n"/>
      <c r="FNG3" s="135" t="n"/>
      <c r="FNH3" s="135" t="n"/>
      <c r="FNI3" s="135" t="n"/>
      <c r="FNJ3" s="135" t="n"/>
      <c r="FNK3" s="135" t="n"/>
      <c r="FNL3" s="135" t="n"/>
      <c r="FNM3" s="135" t="n"/>
      <c r="FNN3" s="135" t="n"/>
      <c r="FNO3" s="135" t="n"/>
      <c r="FNP3" s="135" t="n"/>
      <c r="FNQ3" s="135" t="n"/>
      <c r="FNR3" s="135" t="n"/>
      <c r="FNS3" s="135" t="n"/>
      <c r="FNT3" s="135" t="n"/>
      <c r="FNU3" s="135" t="n"/>
      <c r="FNV3" s="135" t="n"/>
      <c r="FNW3" s="135" t="n"/>
      <c r="FNX3" s="135" t="n"/>
      <c r="FNY3" s="135" t="n"/>
      <c r="FNZ3" s="135" t="n"/>
      <c r="FOA3" s="135" t="n"/>
      <c r="FOB3" s="135" t="n"/>
      <c r="FOC3" s="135" t="n"/>
      <c r="FOD3" s="135" t="n"/>
      <c r="FOE3" s="135" t="n"/>
      <c r="FOF3" s="135" t="n"/>
      <c r="FOG3" s="135" t="n"/>
      <c r="FOH3" s="135" t="n"/>
      <c r="FOI3" s="135" t="n"/>
      <c r="FOJ3" s="135" t="n"/>
      <c r="FOK3" s="135" t="n"/>
      <c r="FOL3" s="135" t="n"/>
      <c r="FOM3" s="135" t="n"/>
      <c r="FON3" s="135" t="n"/>
      <c r="FOO3" s="135" t="n"/>
      <c r="FOP3" s="135" t="n"/>
      <c r="FOQ3" s="135" t="n"/>
      <c r="FOR3" s="135" t="n"/>
      <c r="FOS3" s="135" t="n"/>
      <c r="FOT3" s="135" t="n"/>
      <c r="FOU3" s="135" t="n"/>
      <c r="FOV3" s="135" t="n"/>
      <c r="FOW3" s="135" t="n"/>
      <c r="FOX3" s="135" t="n"/>
      <c r="FOY3" s="135" t="n"/>
      <c r="FOZ3" s="135" t="n"/>
      <c r="FPA3" s="135" t="n"/>
      <c r="FPB3" s="135" t="n"/>
      <c r="FPC3" s="135" t="n"/>
      <c r="FPD3" s="135" t="n"/>
      <c r="FPE3" s="135" t="n"/>
      <c r="FPF3" s="135" t="n"/>
      <c r="FPG3" s="135" t="n"/>
      <c r="FPH3" s="135" t="n"/>
      <c r="FPI3" s="135" t="n"/>
      <c r="FPJ3" s="135" t="n"/>
      <c r="FPK3" s="135" t="n"/>
      <c r="FPL3" s="135" t="n"/>
      <c r="FPM3" s="135" t="n"/>
      <c r="FPN3" s="135" t="n"/>
      <c r="FPO3" s="135" t="n"/>
      <c r="FPP3" s="135" t="n"/>
      <c r="FPQ3" s="135" t="n"/>
      <c r="FPR3" s="135" t="n"/>
      <c r="FPS3" s="135" t="n"/>
      <c r="FPT3" s="135" t="n"/>
      <c r="FPU3" s="135" t="n"/>
      <c r="FPV3" s="135" t="n"/>
      <c r="FPW3" s="135" t="n"/>
      <c r="FPX3" s="135" t="n"/>
      <c r="FPY3" s="135" t="n"/>
      <c r="FPZ3" s="135" t="n"/>
      <c r="FQA3" s="135" t="n"/>
      <c r="FQB3" s="135" t="n"/>
      <c r="FQC3" s="135" t="n"/>
      <c r="FQD3" s="135" t="n"/>
      <c r="FQE3" s="135" t="n"/>
      <c r="FQF3" s="135" t="n"/>
      <c r="FQG3" s="135" t="n"/>
      <c r="FQH3" s="135" t="n"/>
      <c r="FQI3" s="135" t="n"/>
      <c r="FQJ3" s="135" t="n"/>
      <c r="FQK3" s="135" t="n"/>
      <c r="FQL3" s="135" t="n"/>
      <c r="FQM3" s="135" t="n"/>
      <c r="FQN3" s="135" t="n"/>
      <c r="FQO3" s="135" t="n"/>
      <c r="FQP3" s="135" t="n"/>
      <c r="FQQ3" s="135" t="n"/>
      <c r="FQR3" s="135" t="n"/>
      <c r="FQS3" s="135" t="n"/>
      <c r="FQT3" s="135" t="n"/>
      <c r="FQU3" s="135" t="n"/>
      <c r="FQV3" s="135" t="n"/>
      <c r="FQW3" s="135" t="n"/>
      <c r="FQX3" s="135" t="n"/>
      <c r="FQY3" s="135" t="n"/>
      <c r="FQZ3" s="135" t="n"/>
      <c r="FRA3" s="135" t="n"/>
      <c r="FRB3" s="135" t="n"/>
      <c r="FRC3" s="135" t="n"/>
      <c r="FRD3" s="135" t="n"/>
      <c r="FRE3" s="135" t="n"/>
      <c r="FRF3" s="135" t="n"/>
      <c r="FRG3" s="135" t="n"/>
      <c r="FRH3" s="135" t="n"/>
      <c r="FRI3" s="135" t="n"/>
      <c r="FRJ3" s="135" t="n"/>
      <c r="FRK3" s="135" t="n"/>
      <c r="FRL3" s="135" t="n"/>
      <c r="FRM3" s="135" t="n"/>
      <c r="FRN3" s="135" t="n"/>
      <c r="FRO3" s="135" t="n"/>
      <c r="FRP3" s="135" t="n"/>
      <c r="FRQ3" s="135" t="n"/>
      <c r="FRR3" s="135" t="n"/>
      <c r="FRS3" s="135" t="n"/>
      <c r="FRT3" s="135" t="n"/>
      <c r="FRU3" s="135" t="n"/>
      <c r="FRV3" s="135" t="n"/>
      <c r="FRW3" s="135" t="n"/>
      <c r="FRX3" s="135" t="n"/>
      <c r="FRY3" s="135" t="n"/>
      <c r="FRZ3" s="135" t="n"/>
      <c r="FSA3" s="135" t="n"/>
      <c r="FSB3" s="135" t="n"/>
      <c r="FSC3" s="135" t="n"/>
      <c r="FSD3" s="135" t="n"/>
      <c r="FSE3" s="135" t="n"/>
      <c r="FSF3" s="135" t="n"/>
      <c r="FSG3" s="135" t="n"/>
      <c r="FSH3" s="135" t="n"/>
      <c r="FSI3" s="135" t="n"/>
      <c r="FSJ3" s="135" t="n"/>
      <c r="FSK3" s="135" t="n"/>
      <c r="FSL3" s="135" t="n"/>
      <c r="FSM3" s="135" t="n"/>
      <c r="FSN3" s="135" t="n"/>
      <c r="FSO3" s="135" t="n"/>
      <c r="FSP3" s="135" t="n"/>
      <c r="FSQ3" s="135" t="n"/>
      <c r="FSR3" s="135" t="n"/>
      <c r="FSS3" s="135" t="n"/>
      <c r="FST3" s="135" t="n"/>
      <c r="FSU3" s="135" t="n"/>
      <c r="FSV3" s="135" t="n"/>
      <c r="FSW3" s="135" t="n"/>
      <c r="FSX3" s="135" t="n"/>
      <c r="FSY3" s="135" t="n"/>
      <c r="FSZ3" s="135" t="n"/>
      <c r="FTA3" s="135" t="n"/>
      <c r="FTB3" s="135" t="n"/>
      <c r="FTC3" s="135" t="n"/>
      <c r="FTD3" s="135" t="n"/>
      <c r="FTE3" s="135" t="n"/>
      <c r="FTF3" s="135" t="n"/>
      <c r="FTG3" s="135" t="n"/>
      <c r="FTH3" s="135" t="n"/>
      <c r="FTI3" s="135" t="n"/>
      <c r="FTJ3" s="135" t="n"/>
      <c r="FTK3" s="135" t="n"/>
      <c r="FTL3" s="135" t="n"/>
      <c r="FTM3" s="135" t="n"/>
      <c r="FTN3" s="135" t="n"/>
      <c r="FTO3" s="135" t="n"/>
      <c r="FTP3" s="135" t="n"/>
      <c r="FTQ3" s="135" t="n"/>
      <c r="FTR3" s="135" t="n"/>
      <c r="FTS3" s="135" t="n"/>
      <c r="FTT3" s="135" t="n"/>
      <c r="FTU3" s="135" t="n"/>
      <c r="FTV3" s="135" t="n"/>
      <c r="FTW3" s="135" t="n"/>
      <c r="FTX3" s="135" t="n"/>
      <c r="FTY3" s="135" t="n"/>
      <c r="FTZ3" s="135" t="n"/>
      <c r="FUA3" s="135" t="n"/>
      <c r="FUB3" s="135" t="n"/>
      <c r="FUC3" s="135" t="n"/>
      <c r="FUD3" s="135" t="n"/>
      <c r="FUE3" s="135" t="n"/>
      <c r="FUF3" s="135" t="n"/>
      <c r="FUG3" s="135" t="n"/>
      <c r="FUH3" s="135" t="n"/>
      <c r="FUI3" s="135" t="n"/>
      <c r="FUJ3" s="135" t="n"/>
      <c r="FUK3" s="135" t="n"/>
      <c r="FUL3" s="135" t="n"/>
      <c r="FUM3" s="135" t="n"/>
      <c r="FUN3" s="135" t="n"/>
      <c r="FUO3" s="135" t="n"/>
      <c r="FUP3" s="135" t="n"/>
      <c r="FUQ3" s="135" t="n"/>
      <c r="FUR3" s="135" t="n"/>
      <c r="FUS3" s="135" t="n"/>
      <c r="FUT3" s="135" t="n"/>
      <c r="FUU3" s="135" t="n"/>
      <c r="FUV3" s="135" t="n"/>
      <c r="FUW3" s="135" t="n"/>
      <c r="FUX3" s="135" t="n"/>
      <c r="FUY3" s="135" t="n"/>
      <c r="FUZ3" s="135" t="n"/>
      <c r="FVA3" s="135" t="n"/>
      <c r="FVB3" s="135" t="n"/>
      <c r="FVC3" s="135" t="n"/>
      <c r="FVD3" s="135" t="n"/>
      <c r="FVE3" s="135" t="n"/>
      <c r="FVF3" s="135" t="n"/>
      <c r="FVG3" s="135" t="n"/>
      <c r="FVH3" s="135" t="n"/>
      <c r="FVI3" s="135" t="n"/>
      <c r="FVJ3" s="135" t="n"/>
      <c r="FVK3" s="135" t="n"/>
      <c r="FVL3" s="135" t="n"/>
      <c r="FVM3" s="135" t="n"/>
      <c r="FVN3" s="135" t="n"/>
      <c r="FVO3" s="135" t="n"/>
      <c r="FVP3" s="135" t="n"/>
      <c r="FVQ3" s="135" t="n"/>
      <c r="FVR3" s="135" t="n"/>
      <c r="FVS3" s="135" t="n"/>
      <c r="FVT3" s="135" t="n"/>
      <c r="FVU3" s="135" t="n"/>
      <c r="FVV3" s="135" t="n"/>
      <c r="FVW3" s="135" t="n"/>
      <c r="FVX3" s="135" t="n"/>
      <c r="FVY3" s="135" t="n"/>
      <c r="FVZ3" s="135" t="n"/>
      <c r="FWA3" s="135" t="n"/>
      <c r="FWB3" s="135" t="n"/>
      <c r="FWC3" s="135" t="n"/>
      <c r="FWD3" s="135" t="n"/>
      <c r="FWE3" s="135" t="n"/>
      <c r="FWF3" s="135" t="n"/>
      <c r="FWG3" s="135" t="n"/>
      <c r="FWH3" s="135" t="n"/>
      <c r="FWI3" s="135" t="n"/>
      <c r="FWJ3" s="135" t="n"/>
      <c r="FWK3" s="135" t="n"/>
      <c r="FWL3" s="135" t="n"/>
      <c r="FWM3" s="135" t="n"/>
      <c r="FWN3" s="135" t="n"/>
      <c r="FWO3" s="135" t="n"/>
      <c r="FWP3" s="135" t="n"/>
      <c r="FWQ3" s="135" t="n"/>
      <c r="FWR3" s="135" t="n"/>
      <c r="FWS3" s="135" t="n"/>
      <c r="FWT3" s="135" t="n"/>
      <c r="FWU3" s="135" t="n"/>
      <c r="FWV3" s="135" t="n"/>
      <c r="FWW3" s="135" t="n"/>
      <c r="FWX3" s="135" t="n"/>
      <c r="FWY3" s="135" t="n"/>
      <c r="FWZ3" s="135" t="n"/>
      <c r="FXA3" s="135" t="n"/>
      <c r="FXB3" s="135" t="n"/>
      <c r="FXC3" s="135" t="n"/>
      <c r="FXD3" s="135" t="n"/>
      <c r="FXE3" s="135" t="n"/>
      <c r="FXF3" s="135" t="n"/>
      <c r="FXG3" s="135" t="n"/>
      <c r="FXH3" s="135" t="n"/>
      <c r="FXI3" s="135" t="n"/>
      <c r="FXJ3" s="135" t="n"/>
      <c r="FXK3" s="135" t="n"/>
      <c r="FXL3" s="135" t="n"/>
      <c r="FXM3" s="135" t="n"/>
      <c r="FXN3" s="135" t="n"/>
      <c r="FXO3" s="135" t="n"/>
      <c r="FXP3" s="135" t="n"/>
      <c r="FXQ3" s="135" t="n"/>
      <c r="FXR3" s="135" t="n"/>
      <c r="FXS3" s="135" t="n"/>
      <c r="FXT3" s="135" t="n"/>
      <c r="FXU3" s="135" t="n"/>
      <c r="FXV3" s="135" t="n"/>
      <c r="FXW3" s="135" t="n"/>
      <c r="FXX3" s="135" t="n"/>
      <c r="FXY3" s="135" t="n"/>
      <c r="FXZ3" s="135" t="n"/>
      <c r="FYA3" s="135" t="n"/>
      <c r="FYB3" s="135" t="n"/>
      <c r="FYC3" s="135" t="n"/>
      <c r="FYD3" s="135" t="n"/>
      <c r="FYE3" s="135" t="n"/>
      <c r="FYF3" s="135" t="n"/>
      <c r="FYG3" s="135" t="n"/>
      <c r="FYH3" s="135" t="n"/>
      <c r="FYI3" s="135" t="n"/>
      <c r="FYJ3" s="135" t="n"/>
      <c r="FYK3" s="135" t="n"/>
      <c r="FYL3" s="135" t="n"/>
      <c r="FYM3" s="135" t="n"/>
      <c r="FYN3" s="135" t="n"/>
      <c r="FYO3" s="135" t="n"/>
      <c r="FYP3" s="135" t="n"/>
      <c r="FYQ3" s="135" t="n"/>
      <c r="FYR3" s="135" t="n"/>
      <c r="FYS3" s="135" t="n"/>
      <c r="FYT3" s="135" t="n"/>
      <c r="FYU3" s="135" t="n"/>
      <c r="FYV3" s="135" t="n"/>
      <c r="FYW3" s="135" t="n"/>
      <c r="FYX3" s="135" t="n"/>
      <c r="FYY3" s="135" t="n"/>
      <c r="FYZ3" s="135" t="n"/>
      <c r="FZA3" s="135" t="n"/>
      <c r="FZB3" s="135" t="n"/>
      <c r="FZC3" s="135" t="n"/>
      <c r="FZD3" s="135" t="n"/>
      <c r="FZE3" s="135" t="n"/>
      <c r="FZF3" s="135" t="n"/>
      <c r="FZG3" s="135" t="n"/>
      <c r="FZH3" s="135" t="n"/>
      <c r="FZI3" s="135" t="n"/>
      <c r="FZJ3" s="135" t="n"/>
      <c r="FZK3" s="135" t="n"/>
      <c r="FZL3" s="135" t="n"/>
      <c r="FZM3" s="135" t="n"/>
      <c r="FZN3" s="135" t="n"/>
      <c r="FZO3" s="135" t="n"/>
      <c r="FZP3" s="135" t="n"/>
      <c r="FZQ3" s="135" t="n"/>
      <c r="FZR3" s="135" t="n"/>
      <c r="FZS3" s="135" t="n"/>
      <c r="FZT3" s="135" t="n"/>
      <c r="FZU3" s="135" t="n"/>
      <c r="FZV3" s="135" t="n"/>
      <c r="FZW3" s="135" t="n"/>
      <c r="FZX3" s="135" t="n"/>
      <c r="FZY3" s="135" t="n"/>
      <c r="FZZ3" s="135" t="n"/>
      <c r="GAA3" s="135" t="n"/>
      <c r="GAB3" s="135" t="n"/>
      <c r="GAC3" s="135" t="n"/>
      <c r="GAD3" s="135" t="n"/>
      <c r="GAE3" s="135" t="n"/>
      <c r="GAF3" s="135" t="n"/>
      <c r="GAG3" s="135" t="n"/>
      <c r="GAH3" s="135" t="n"/>
      <c r="GAI3" s="135" t="n"/>
      <c r="GAJ3" s="135" t="n"/>
      <c r="GAK3" s="135" t="n"/>
      <c r="GAL3" s="135" t="n"/>
      <c r="GAM3" s="135" t="n"/>
      <c r="GAN3" s="135" t="n"/>
      <c r="GAO3" s="135" t="n"/>
      <c r="GAP3" s="135" t="n"/>
      <c r="GAQ3" s="135" t="n"/>
      <c r="GAR3" s="135" t="n"/>
      <c r="GAS3" s="135" t="n"/>
      <c r="GAT3" s="135" t="n"/>
      <c r="GAU3" s="135" t="n"/>
      <c r="GAV3" s="135" t="n"/>
      <c r="GAW3" s="135" t="n"/>
      <c r="GAX3" s="135" t="n"/>
      <c r="GAY3" s="135" t="n"/>
      <c r="GAZ3" s="135" t="n"/>
      <c r="GBA3" s="135" t="n"/>
      <c r="GBB3" s="135" t="n"/>
      <c r="GBC3" s="135" t="n"/>
      <c r="GBD3" s="135" t="n"/>
      <c r="GBE3" s="135" t="n"/>
      <c r="GBF3" s="135" t="n"/>
      <c r="GBG3" s="135" t="n"/>
      <c r="GBH3" s="135" t="n"/>
      <c r="GBI3" s="135" t="n"/>
      <c r="GBJ3" s="135" t="n"/>
      <c r="GBK3" s="135" t="n"/>
      <c r="GBL3" s="135" t="n"/>
      <c r="GBM3" s="135" t="n"/>
      <c r="GBN3" s="135" t="n"/>
      <c r="GBO3" s="135" t="n"/>
      <c r="GBP3" s="135" t="n"/>
      <c r="GBQ3" s="135" t="n"/>
      <c r="GBR3" s="135" t="n"/>
      <c r="GBS3" s="135" t="n"/>
      <c r="GBT3" s="135" t="n"/>
      <c r="GBU3" s="135" t="n"/>
      <c r="GBV3" s="135" t="n"/>
      <c r="GBW3" s="135" t="n"/>
      <c r="GBX3" s="135" t="n"/>
      <c r="GBY3" s="135" t="n"/>
      <c r="GBZ3" s="135" t="n"/>
      <c r="GCA3" s="135" t="n"/>
      <c r="GCB3" s="135" t="n"/>
      <c r="GCC3" s="135" t="n"/>
      <c r="GCD3" s="135" t="n"/>
      <c r="GCE3" s="135" t="n"/>
      <c r="GCF3" s="135" t="n"/>
      <c r="GCG3" s="135" t="n"/>
      <c r="GCH3" s="135" t="n"/>
      <c r="GCI3" s="135" t="n"/>
      <c r="GCJ3" s="135" t="n"/>
      <c r="GCK3" s="135" t="n"/>
      <c r="GCL3" s="135" t="n"/>
      <c r="GCM3" s="135" t="n"/>
      <c r="GCN3" s="135" t="n"/>
      <c r="GCO3" s="135" t="n"/>
      <c r="GCP3" s="135" t="n"/>
      <c r="GCQ3" s="135" t="n"/>
      <c r="GCR3" s="135" t="n"/>
      <c r="GCS3" s="135" t="n"/>
      <c r="GCT3" s="135" t="n"/>
      <c r="GCU3" s="135" t="n"/>
      <c r="GCV3" s="135" t="n"/>
      <c r="GCW3" s="135" t="n"/>
      <c r="GCX3" s="135" t="n"/>
      <c r="GCY3" s="135" t="n"/>
      <c r="GCZ3" s="135" t="n"/>
      <c r="GDA3" s="135" t="n"/>
      <c r="GDB3" s="135" t="n"/>
      <c r="GDC3" s="135" t="n"/>
      <c r="GDD3" s="135" t="n"/>
      <c r="GDE3" s="135" t="n"/>
      <c r="GDF3" s="135" t="n"/>
      <c r="GDG3" s="135" t="n"/>
      <c r="GDH3" s="135" t="n"/>
      <c r="GDI3" s="135" t="n"/>
      <c r="GDJ3" s="135" t="n"/>
      <c r="GDK3" s="135" t="n"/>
      <c r="GDL3" s="135" t="n"/>
      <c r="GDM3" s="135" t="n"/>
      <c r="GDN3" s="135" t="n"/>
      <c r="GDO3" s="135" t="n"/>
      <c r="GDP3" s="135" t="n"/>
      <c r="GDQ3" s="135" t="n"/>
      <c r="GDR3" s="135" t="n"/>
      <c r="GDS3" s="135" t="n"/>
      <c r="GDT3" s="135" t="n"/>
      <c r="GDU3" s="135" t="n"/>
      <c r="GDV3" s="135" t="n"/>
      <c r="GDW3" s="135" t="n"/>
      <c r="GDX3" s="135" t="n"/>
      <c r="GDY3" s="135" t="n"/>
      <c r="GDZ3" s="135" t="n"/>
      <c r="GEA3" s="135" t="n"/>
      <c r="GEB3" s="135" t="n"/>
      <c r="GEC3" s="135" t="n"/>
      <c r="GED3" s="135" t="n"/>
      <c r="GEE3" s="135" t="n"/>
      <c r="GEF3" s="135" t="n"/>
      <c r="GEG3" s="135" t="n"/>
      <c r="GEH3" s="135" t="n"/>
      <c r="GEI3" s="135" t="n"/>
      <c r="GEJ3" s="135" t="n"/>
      <c r="GEK3" s="135" t="n"/>
      <c r="GEL3" s="135" t="n"/>
      <c r="GEM3" s="135" t="n"/>
      <c r="GEN3" s="135" t="n"/>
      <c r="GEO3" s="135" t="n"/>
      <c r="GEP3" s="135" t="n"/>
      <c r="GEQ3" s="135" t="n"/>
      <c r="GER3" s="135" t="n"/>
      <c r="GES3" s="135" t="n"/>
      <c r="GET3" s="135" t="n"/>
      <c r="GEU3" s="135" t="n"/>
      <c r="GEV3" s="135" t="n"/>
      <c r="GEW3" s="135" t="n"/>
      <c r="GEX3" s="135" t="n"/>
      <c r="GEY3" s="135" t="n"/>
      <c r="GEZ3" s="135" t="n"/>
      <c r="GFA3" s="135" t="n"/>
      <c r="GFB3" s="135" t="n"/>
      <c r="GFC3" s="135" t="n"/>
      <c r="GFD3" s="135" t="n"/>
      <c r="GFE3" s="135" t="n"/>
      <c r="GFF3" s="135" t="n"/>
      <c r="GFG3" s="135" t="n"/>
      <c r="GFH3" s="135" t="n"/>
      <c r="GFI3" s="135" t="n"/>
      <c r="GFJ3" s="135" t="n"/>
      <c r="GFK3" s="135" t="n"/>
      <c r="GFL3" s="135" t="n"/>
      <c r="GFM3" s="135" t="n"/>
      <c r="GFN3" s="135" t="n"/>
      <c r="GFO3" s="135" t="n"/>
      <c r="GFP3" s="135" t="n"/>
      <c r="GFQ3" s="135" t="n"/>
      <c r="GFR3" s="135" t="n"/>
      <c r="GFS3" s="135" t="n"/>
      <c r="GFT3" s="135" t="n"/>
      <c r="GFU3" s="135" t="n"/>
      <c r="GFV3" s="135" t="n"/>
      <c r="GFW3" s="135" t="n"/>
      <c r="GFX3" s="135" t="n"/>
      <c r="GFY3" s="135" t="n"/>
      <c r="GFZ3" s="135" t="n"/>
      <c r="GGA3" s="135" t="n"/>
      <c r="GGB3" s="135" t="n"/>
      <c r="GGC3" s="135" t="n"/>
      <c r="GGD3" s="135" t="n"/>
      <c r="GGE3" s="135" t="n"/>
      <c r="GGF3" s="135" t="n"/>
      <c r="GGG3" s="135" t="n"/>
      <c r="GGH3" s="135" t="n"/>
      <c r="GGI3" s="135" t="n"/>
      <c r="GGJ3" s="135" t="n"/>
      <c r="GGK3" s="135" t="n"/>
      <c r="GGL3" s="135" t="n"/>
      <c r="GGM3" s="135" t="n"/>
      <c r="GGN3" s="135" t="n"/>
      <c r="GGO3" s="135" t="n"/>
      <c r="GGP3" s="135" t="n"/>
      <c r="GGQ3" s="135" t="n"/>
      <c r="GGR3" s="135" t="n"/>
      <c r="GGS3" s="135" t="n"/>
      <c r="GGT3" s="135" t="n"/>
      <c r="GGU3" s="135" t="n"/>
      <c r="GGV3" s="135" t="n"/>
      <c r="GGW3" s="135" t="n"/>
      <c r="GGX3" s="135" t="n"/>
      <c r="GGY3" s="135" t="n"/>
      <c r="GGZ3" s="135" t="n"/>
      <c r="GHA3" s="135" t="n"/>
      <c r="GHB3" s="135" t="n"/>
      <c r="GHC3" s="135" t="n"/>
      <c r="GHD3" s="135" t="n"/>
      <c r="GHE3" s="135" t="n"/>
      <c r="GHF3" s="135" t="n"/>
      <c r="GHG3" s="135" t="n"/>
      <c r="GHH3" s="135" t="n"/>
      <c r="GHI3" s="135" t="n"/>
      <c r="GHJ3" s="135" t="n"/>
      <c r="GHK3" s="135" t="n"/>
      <c r="GHL3" s="135" t="n"/>
      <c r="GHM3" s="135" t="n"/>
      <c r="GHN3" s="135" t="n"/>
      <c r="GHO3" s="135" t="n"/>
      <c r="GHP3" s="135" t="n"/>
      <c r="GHQ3" s="135" t="n"/>
      <c r="GHR3" s="135" t="n"/>
      <c r="GHS3" s="135" t="n"/>
      <c r="GHT3" s="135" t="n"/>
      <c r="GHU3" s="135" t="n"/>
      <c r="GHV3" s="135" t="n"/>
      <c r="GHW3" s="135" t="n"/>
      <c r="GHX3" s="135" t="n"/>
      <c r="GHY3" s="135" t="n"/>
      <c r="GHZ3" s="135" t="n"/>
      <c r="GIA3" s="135" t="n"/>
      <c r="GIB3" s="135" t="n"/>
      <c r="GIC3" s="135" t="n"/>
      <c r="GID3" s="135" t="n"/>
      <c r="GIE3" s="135" t="n"/>
      <c r="GIF3" s="135" t="n"/>
      <c r="GIG3" s="135" t="n"/>
      <c r="GIH3" s="135" t="n"/>
      <c r="GII3" s="135" t="n"/>
      <c r="GIJ3" s="135" t="n"/>
      <c r="GIK3" s="135" t="n"/>
      <c r="GIL3" s="135" t="n"/>
      <c r="GIM3" s="135" t="n"/>
      <c r="GIN3" s="135" t="n"/>
      <c r="GIO3" s="135" t="n"/>
      <c r="GIP3" s="135" t="n"/>
      <c r="GIQ3" s="135" t="n"/>
      <c r="GIR3" s="135" t="n"/>
      <c r="GIS3" s="135" t="n"/>
      <c r="GIT3" s="135" t="n"/>
      <c r="GIU3" s="135" t="n"/>
      <c r="GIV3" s="135" t="n"/>
      <c r="GIW3" s="135" t="n"/>
      <c r="GIX3" s="135" t="n"/>
      <c r="GIY3" s="135" t="n"/>
      <c r="GIZ3" s="135" t="n"/>
      <c r="GJA3" s="135" t="n"/>
      <c r="GJB3" s="135" t="n"/>
      <c r="GJC3" s="135" t="n"/>
      <c r="GJD3" s="135" t="n"/>
      <c r="GJE3" s="135" t="n"/>
      <c r="GJF3" s="135" t="n"/>
      <c r="GJG3" s="135" t="n"/>
      <c r="GJH3" s="135" t="n"/>
      <c r="GJI3" s="135" t="n"/>
      <c r="GJJ3" s="135" t="n"/>
      <c r="GJK3" s="135" t="n"/>
      <c r="GJL3" s="135" t="n"/>
      <c r="GJM3" s="135" t="n"/>
      <c r="GJN3" s="135" t="n"/>
      <c r="GJO3" s="135" t="n"/>
      <c r="GJP3" s="135" t="n"/>
      <c r="GJQ3" s="135" t="n"/>
      <c r="GJR3" s="135" t="n"/>
      <c r="GJS3" s="135" t="n"/>
      <c r="GJT3" s="135" t="n"/>
      <c r="GJU3" s="135" t="n"/>
      <c r="GJV3" s="135" t="n"/>
      <c r="GJW3" s="135" t="n"/>
      <c r="GJX3" s="135" t="n"/>
      <c r="GJY3" s="135" t="n"/>
      <c r="GJZ3" s="135" t="n"/>
      <c r="GKA3" s="135" t="n"/>
      <c r="GKB3" s="135" t="n"/>
      <c r="GKC3" s="135" t="n"/>
      <c r="GKD3" s="135" t="n"/>
      <c r="GKE3" s="135" t="n"/>
      <c r="GKF3" s="135" t="n"/>
      <c r="GKG3" s="135" t="n"/>
      <c r="GKH3" s="135" t="n"/>
      <c r="GKI3" s="135" t="n"/>
      <c r="GKJ3" s="135" t="n"/>
      <c r="GKK3" s="135" t="n"/>
      <c r="GKL3" s="135" t="n"/>
      <c r="GKM3" s="135" t="n"/>
      <c r="GKN3" s="135" t="n"/>
      <c r="GKO3" s="135" t="n"/>
      <c r="GKP3" s="135" t="n"/>
      <c r="GKQ3" s="135" t="n"/>
      <c r="GKR3" s="135" t="n"/>
      <c r="GKS3" s="135" t="n"/>
      <c r="GKT3" s="135" t="n"/>
      <c r="GKU3" s="135" t="n"/>
      <c r="GKV3" s="135" t="n"/>
      <c r="GKW3" s="135" t="n"/>
      <c r="GKX3" s="135" t="n"/>
      <c r="GKY3" s="135" t="n"/>
      <c r="GKZ3" s="135" t="n"/>
      <c r="GLA3" s="135" t="n"/>
      <c r="GLB3" s="135" t="n"/>
      <c r="GLC3" s="135" t="n"/>
      <c r="GLD3" s="135" t="n"/>
      <c r="GLE3" s="135" t="n"/>
      <c r="GLF3" s="135" t="n"/>
      <c r="GLG3" s="135" t="n"/>
      <c r="GLH3" s="135" t="n"/>
      <c r="GLI3" s="135" t="n"/>
      <c r="GLJ3" s="135" t="n"/>
      <c r="GLK3" s="135" t="n"/>
      <c r="GLL3" s="135" t="n"/>
      <c r="GLM3" s="135" t="n"/>
      <c r="GLN3" s="135" t="n"/>
      <c r="GLO3" s="135" t="n"/>
      <c r="GLP3" s="135" t="n"/>
      <c r="GLQ3" s="135" t="n"/>
      <c r="GLR3" s="135" t="n"/>
      <c r="GLS3" s="135" t="n"/>
      <c r="GLT3" s="135" t="n"/>
      <c r="GLU3" s="135" t="n"/>
      <c r="GLV3" s="135" t="n"/>
      <c r="GLW3" s="135" t="n"/>
      <c r="GLX3" s="135" t="n"/>
      <c r="GLY3" s="135" t="n"/>
      <c r="GLZ3" s="135" t="n"/>
      <c r="GMA3" s="135" t="n"/>
      <c r="GMB3" s="135" t="n"/>
      <c r="GMC3" s="135" t="n"/>
      <c r="GMD3" s="135" t="n"/>
      <c r="GME3" s="135" t="n"/>
      <c r="GMF3" s="135" t="n"/>
      <c r="GMG3" s="135" t="n"/>
      <c r="GMH3" s="135" t="n"/>
      <c r="GMI3" s="135" t="n"/>
      <c r="GMJ3" s="135" t="n"/>
      <c r="GMK3" s="135" t="n"/>
      <c r="GML3" s="135" t="n"/>
      <c r="GMM3" s="135" t="n"/>
      <c r="GMN3" s="135" t="n"/>
      <c r="GMO3" s="135" t="n"/>
      <c r="GMP3" s="135" t="n"/>
      <c r="GMQ3" s="135" t="n"/>
      <c r="GMR3" s="135" t="n"/>
      <c r="GMS3" s="135" t="n"/>
      <c r="GMT3" s="135" t="n"/>
      <c r="GMU3" s="135" t="n"/>
      <c r="GMV3" s="135" t="n"/>
      <c r="GMW3" s="135" t="n"/>
      <c r="GMX3" s="135" t="n"/>
      <c r="GMY3" s="135" t="n"/>
      <c r="GMZ3" s="135" t="n"/>
      <c r="GNA3" s="135" t="n"/>
      <c r="GNB3" s="135" t="n"/>
      <c r="GNC3" s="135" t="n"/>
      <c r="GND3" s="135" t="n"/>
      <c r="GNE3" s="135" t="n"/>
      <c r="GNF3" s="135" t="n"/>
      <c r="GNG3" s="135" t="n"/>
      <c r="GNH3" s="135" t="n"/>
      <c r="GNI3" s="135" t="n"/>
      <c r="GNJ3" s="135" t="n"/>
      <c r="GNK3" s="135" t="n"/>
      <c r="GNL3" s="135" t="n"/>
      <c r="GNM3" s="135" t="n"/>
      <c r="GNN3" s="135" t="n"/>
      <c r="GNO3" s="135" t="n"/>
      <c r="GNP3" s="135" t="n"/>
      <c r="GNQ3" s="135" t="n"/>
      <c r="GNR3" s="135" t="n"/>
      <c r="GNS3" s="135" t="n"/>
      <c r="GNT3" s="135" t="n"/>
      <c r="GNU3" s="135" t="n"/>
      <c r="GNV3" s="135" t="n"/>
      <c r="GNW3" s="135" t="n"/>
      <c r="GNX3" s="135" t="n"/>
      <c r="GNY3" s="135" t="n"/>
      <c r="GNZ3" s="135" t="n"/>
      <c r="GOA3" s="135" t="n"/>
      <c r="GOB3" s="135" t="n"/>
      <c r="GOC3" s="135" t="n"/>
      <c r="GOD3" s="135" t="n"/>
      <c r="GOE3" s="135" t="n"/>
      <c r="GOF3" s="135" t="n"/>
      <c r="GOG3" s="135" t="n"/>
      <c r="GOH3" s="135" t="n"/>
      <c r="GOI3" s="135" t="n"/>
      <c r="GOJ3" s="135" t="n"/>
      <c r="GOK3" s="135" t="n"/>
      <c r="GOL3" s="135" t="n"/>
      <c r="GOM3" s="135" t="n"/>
      <c r="GON3" s="135" t="n"/>
      <c r="GOO3" s="135" t="n"/>
      <c r="GOP3" s="135" t="n"/>
      <c r="GOQ3" s="135" t="n"/>
      <c r="GOR3" s="135" t="n"/>
      <c r="GOS3" s="135" t="n"/>
      <c r="GOT3" s="135" t="n"/>
      <c r="GOU3" s="135" t="n"/>
      <c r="GOV3" s="135" t="n"/>
      <c r="GOW3" s="135" t="n"/>
      <c r="GOX3" s="135" t="n"/>
      <c r="GOY3" s="135" t="n"/>
      <c r="GOZ3" s="135" t="n"/>
      <c r="GPA3" s="135" t="n"/>
      <c r="GPB3" s="135" t="n"/>
      <c r="GPC3" s="135" t="n"/>
      <c r="GPD3" s="135" t="n"/>
      <c r="GPE3" s="135" t="n"/>
      <c r="GPF3" s="135" t="n"/>
      <c r="GPG3" s="135" t="n"/>
      <c r="GPH3" s="135" t="n"/>
      <c r="GPI3" s="135" t="n"/>
      <c r="GPJ3" s="135" t="n"/>
      <c r="GPK3" s="135" t="n"/>
      <c r="GPL3" s="135" t="n"/>
      <c r="GPM3" s="135" t="n"/>
      <c r="GPN3" s="135" t="n"/>
      <c r="GPO3" s="135" t="n"/>
      <c r="GPP3" s="135" t="n"/>
      <c r="GPQ3" s="135" t="n"/>
      <c r="GPR3" s="135" t="n"/>
      <c r="GPS3" s="135" t="n"/>
      <c r="GPT3" s="135" t="n"/>
      <c r="GPU3" s="135" t="n"/>
      <c r="GPV3" s="135" t="n"/>
      <c r="GPW3" s="135" t="n"/>
      <c r="GPX3" s="135" t="n"/>
      <c r="GPY3" s="135" t="n"/>
      <c r="GPZ3" s="135" t="n"/>
      <c r="GQA3" s="135" t="n"/>
      <c r="GQB3" s="135" t="n"/>
      <c r="GQC3" s="135" t="n"/>
      <c r="GQD3" s="135" t="n"/>
      <c r="GQE3" s="135" t="n"/>
      <c r="GQF3" s="135" t="n"/>
      <c r="GQG3" s="135" t="n"/>
      <c r="GQH3" s="135" t="n"/>
      <c r="GQI3" s="135" t="n"/>
      <c r="GQJ3" s="135" t="n"/>
      <c r="GQK3" s="135" t="n"/>
      <c r="GQL3" s="135" t="n"/>
      <c r="GQM3" s="135" t="n"/>
      <c r="GQN3" s="135" t="n"/>
      <c r="GQO3" s="135" t="n"/>
      <c r="GQP3" s="135" t="n"/>
      <c r="GQQ3" s="135" t="n"/>
      <c r="GQR3" s="135" t="n"/>
      <c r="GQS3" s="135" t="n"/>
      <c r="GQT3" s="135" t="n"/>
      <c r="GQU3" s="135" t="n"/>
      <c r="GQV3" s="135" t="n"/>
      <c r="GQW3" s="135" t="n"/>
      <c r="GQX3" s="135" t="n"/>
      <c r="GQY3" s="135" t="n"/>
      <c r="GQZ3" s="135" t="n"/>
      <c r="GRA3" s="135" t="n"/>
      <c r="GRB3" s="135" t="n"/>
      <c r="GRC3" s="135" t="n"/>
      <c r="GRD3" s="135" t="n"/>
      <c r="GRE3" s="135" t="n"/>
      <c r="GRF3" s="135" t="n"/>
      <c r="GRG3" s="135" t="n"/>
      <c r="GRH3" s="135" t="n"/>
      <c r="GRI3" s="135" t="n"/>
      <c r="GRJ3" s="135" t="n"/>
      <c r="GRK3" s="135" t="n"/>
      <c r="GRL3" s="135" t="n"/>
      <c r="GRM3" s="135" t="n"/>
      <c r="GRN3" s="135" t="n"/>
      <c r="GRO3" s="135" t="n"/>
      <c r="GRP3" s="135" t="n"/>
      <c r="GRQ3" s="135" t="n"/>
      <c r="GRR3" s="135" t="n"/>
      <c r="GRS3" s="135" t="n"/>
      <c r="GRT3" s="135" t="n"/>
      <c r="GRU3" s="135" t="n"/>
      <c r="GRV3" s="135" t="n"/>
      <c r="GRW3" s="135" t="n"/>
      <c r="GRX3" s="135" t="n"/>
      <c r="GRY3" s="135" t="n"/>
      <c r="GRZ3" s="135" t="n"/>
      <c r="GSA3" s="135" t="n"/>
      <c r="GSB3" s="135" t="n"/>
      <c r="GSC3" s="135" t="n"/>
      <c r="GSD3" s="135" t="n"/>
      <c r="GSE3" s="135" t="n"/>
      <c r="GSF3" s="135" t="n"/>
      <c r="GSG3" s="135" t="n"/>
      <c r="GSH3" s="135" t="n"/>
      <c r="GSI3" s="135" t="n"/>
      <c r="GSJ3" s="135" t="n"/>
      <c r="GSK3" s="135" t="n"/>
      <c r="GSL3" s="135" t="n"/>
      <c r="GSM3" s="135" t="n"/>
      <c r="GSN3" s="135" t="n"/>
      <c r="GSO3" s="135" t="n"/>
      <c r="GSP3" s="135" t="n"/>
      <c r="GSQ3" s="135" t="n"/>
      <c r="GSR3" s="135" t="n"/>
      <c r="GSS3" s="135" t="n"/>
      <c r="GST3" s="135" t="n"/>
      <c r="GSU3" s="135" t="n"/>
      <c r="GSV3" s="135" t="n"/>
      <c r="GSW3" s="135" t="n"/>
      <c r="GSX3" s="135" t="n"/>
      <c r="GSY3" s="135" t="n"/>
      <c r="GSZ3" s="135" t="n"/>
      <c r="GTA3" s="135" t="n"/>
      <c r="GTB3" s="135" t="n"/>
      <c r="GTC3" s="135" t="n"/>
      <c r="GTD3" s="135" t="n"/>
      <c r="GTE3" s="135" t="n"/>
      <c r="GTF3" s="135" t="n"/>
      <c r="GTG3" s="135" t="n"/>
      <c r="GTH3" s="135" t="n"/>
      <c r="GTI3" s="135" t="n"/>
      <c r="GTJ3" s="135" t="n"/>
      <c r="GTK3" s="135" t="n"/>
      <c r="GTL3" s="135" t="n"/>
      <c r="GTM3" s="135" t="n"/>
      <c r="GTN3" s="135" t="n"/>
      <c r="GTO3" s="135" t="n"/>
      <c r="GTP3" s="135" t="n"/>
      <c r="GTQ3" s="135" t="n"/>
      <c r="GTR3" s="135" t="n"/>
      <c r="GTS3" s="135" t="n"/>
      <c r="GTT3" s="135" t="n"/>
      <c r="GTU3" s="135" t="n"/>
      <c r="GTV3" s="135" t="n"/>
      <c r="GTW3" s="135" t="n"/>
      <c r="GTX3" s="135" t="n"/>
      <c r="GTY3" s="135" t="n"/>
      <c r="GTZ3" s="135" t="n"/>
      <c r="GUA3" s="135" t="n"/>
      <c r="GUB3" s="135" t="n"/>
      <c r="GUC3" s="135" t="n"/>
      <c r="GUD3" s="135" t="n"/>
      <c r="GUE3" s="135" t="n"/>
      <c r="GUF3" s="135" t="n"/>
      <c r="GUG3" s="135" t="n"/>
      <c r="GUH3" s="135" t="n"/>
      <c r="GUI3" s="135" t="n"/>
      <c r="GUJ3" s="135" t="n"/>
      <c r="GUK3" s="135" t="n"/>
      <c r="GUL3" s="135" t="n"/>
      <c r="GUM3" s="135" t="n"/>
      <c r="GUN3" s="135" t="n"/>
      <c r="GUO3" s="135" t="n"/>
      <c r="GUP3" s="135" t="n"/>
      <c r="GUQ3" s="135" t="n"/>
      <c r="GUR3" s="135" t="n"/>
      <c r="GUS3" s="135" t="n"/>
      <c r="GUT3" s="135" t="n"/>
      <c r="GUU3" s="135" t="n"/>
      <c r="GUV3" s="135" t="n"/>
      <c r="GUW3" s="135" t="n"/>
      <c r="GUX3" s="135" t="n"/>
      <c r="GUY3" s="135" t="n"/>
      <c r="GUZ3" s="135" t="n"/>
      <c r="GVA3" s="135" t="n"/>
      <c r="GVB3" s="135" t="n"/>
      <c r="GVC3" s="135" t="n"/>
      <c r="GVD3" s="135" t="n"/>
      <c r="GVE3" s="135" t="n"/>
      <c r="GVF3" s="135" t="n"/>
      <c r="GVG3" s="135" t="n"/>
      <c r="GVH3" s="135" t="n"/>
      <c r="GVI3" s="135" t="n"/>
      <c r="GVJ3" s="135" t="n"/>
      <c r="GVK3" s="135" t="n"/>
      <c r="GVL3" s="135" t="n"/>
      <c r="GVM3" s="135" t="n"/>
      <c r="GVN3" s="135" t="n"/>
      <c r="GVO3" s="135" t="n"/>
      <c r="GVP3" s="135" t="n"/>
      <c r="GVQ3" s="135" t="n"/>
      <c r="GVR3" s="135" t="n"/>
      <c r="GVS3" s="135" t="n"/>
      <c r="GVT3" s="135" t="n"/>
      <c r="GVU3" s="135" t="n"/>
      <c r="GVV3" s="135" t="n"/>
      <c r="GVW3" s="135" t="n"/>
      <c r="GVX3" s="135" t="n"/>
      <c r="GVY3" s="135" t="n"/>
      <c r="GVZ3" s="135" t="n"/>
      <c r="GWA3" s="135" t="n"/>
      <c r="GWB3" s="135" t="n"/>
      <c r="GWC3" s="135" t="n"/>
      <c r="GWD3" s="135" t="n"/>
      <c r="GWE3" s="135" t="n"/>
      <c r="GWF3" s="135" t="n"/>
      <c r="GWG3" s="135" t="n"/>
      <c r="GWH3" s="135" t="n"/>
      <c r="GWI3" s="135" t="n"/>
      <c r="GWJ3" s="135" t="n"/>
      <c r="GWK3" s="135" t="n"/>
      <c r="GWL3" s="135" t="n"/>
      <c r="GWM3" s="135" t="n"/>
      <c r="GWN3" s="135" t="n"/>
      <c r="GWO3" s="135" t="n"/>
      <c r="GWP3" s="135" t="n"/>
      <c r="GWQ3" s="135" t="n"/>
      <c r="GWR3" s="135" t="n"/>
      <c r="GWS3" s="135" t="n"/>
      <c r="GWT3" s="135" t="n"/>
      <c r="GWU3" s="135" t="n"/>
      <c r="GWV3" s="135" t="n"/>
      <c r="GWW3" s="135" t="n"/>
      <c r="GWX3" s="135" t="n"/>
      <c r="GWY3" s="135" t="n"/>
      <c r="GWZ3" s="135" t="n"/>
      <c r="GXA3" s="135" t="n"/>
      <c r="GXB3" s="135" t="n"/>
      <c r="GXC3" s="135" t="n"/>
      <c r="GXD3" s="135" t="n"/>
      <c r="GXE3" s="135" t="n"/>
      <c r="GXF3" s="135" t="n"/>
      <c r="GXG3" s="135" t="n"/>
      <c r="GXH3" s="135" t="n"/>
      <c r="GXI3" s="135" t="n"/>
      <c r="GXJ3" s="135" t="n"/>
      <c r="GXK3" s="135" t="n"/>
      <c r="GXL3" s="135" t="n"/>
      <c r="GXM3" s="135" t="n"/>
      <c r="GXN3" s="135" t="n"/>
      <c r="GXO3" s="135" t="n"/>
      <c r="GXP3" s="135" t="n"/>
      <c r="GXQ3" s="135" t="n"/>
      <c r="GXR3" s="135" t="n"/>
      <c r="GXS3" s="135" t="n"/>
      <c r="GXT3" s="135" t="n"/>
      <c r="GXU3" s="135" t="n"/>
      <c r="GXV3" s="135" t="n"/>
      <c r="GXW3" s="135" t="n"/>
      <c r="GXX3" s="135" t="n"/>
      <c r="GXY3" s="135" t="n"/>
      <c r="GXZ3" s="135" t="n"/>
      <c r="GYA3" s="135" t="n"/>
      <c r="GYB3" s="135" t="n"/>
      <c r="GYC3" s="135" t="n"/>
      <c r="GYD3" s="135" t="n"/>
      <c r="GYE3" s="135" t="n"/>
      <c r="GYF3" s="135" t="n"/>
      <c r="GYG3" s="135" t="n"/>
      <c r="GYH3" s="135" t="n"/>
      <c r="GYI3" s="135" t="n"/>
      <c r="GYJ3" s="135" t="n"/>
      <c r="GYK3" s="135" t="n"/>
      <c r="GYL3" s="135" t="n"/>
      <c r="GYM3" s="135" t="n"/>
      <c r="GYN3" s="135" t="n"/>
      <c r="GYO3" s="135" t="n"/>
      <c r="GYP3" s="135" t="n"/>
      <c r="GYQ3" s="135" t="n"/>
      <c r="GYR3" s="135" t="n"/>
      <c r="GYS3" s="135" t="n"/>
      <c r="GYT3" s="135" t="n"/>
      <c r="GYU3" s="135" t="n"/>
      <c r="GYV3" s="135" t="n"/>
      <c r="GYW3" s="135" t="n"/>
      <c r="GYX3" s="135" t="n"/>
      <c r="GYY3" s="135" t="n"/>
      <c r="GYZ3" s="135" t="n"/>
      <c r="GZA3" s="135" t="n"/>
      <c r="GZB3" s="135" t="n"/>
      <c r="GZC3" s="135" t="n"/>
      <c r="GZD3" s="135" t="n"/>
      <c r="GZE3" s="135" t="n"/>
      <c r="GZF3" s="135" t="n"/>
      <c r="GZG3" s="135" t="n"/>
      <c r="GZH3" s="135" t="n"/>
      <c r="GZI3" s="135" t="n"/>
      <c r="GZJ3" s="135" t="n"/>
      <c r="GZK3" s="135" t="n"/>
      <c r="GZL3" s="135" t="n"/>
      <c r="GZM3" s="135" t="n"/>
      <c r="GZN3" s="135" t="n"/>
      <c r="GZO3" s="135" t="n"/>
      <c r="GZP3" s="135" t="n"/>
      <c r="GZQ3" s="135" t="n"/>
      <c r="GZR3" s="135" t="n"/>
      <c r="GZS3" s="135" t="n"/>
      <c r="GZT3" s="135" t="n"/>
      <c r="GZU3" s="135" t="n"/>
      <c r="GZV3" s="135" t="n"/>
      <c r="GZW3" s="135" t="n"/>
      <c r="GZX3" s="135" t="n"/>
      <c r="GZY3" s="135" t="n"/>
      <c r="GZZ3" s="135" t="n"/>
      <c r="HAA3" s="135" t="n"/>
      <c r="HAB3" s="135" t="n"/>
      <c r="HAC3" s="135" t="n"/>
      <c r="HAD3" s="135" t="n"/>
      <c r="HAE3" s="135" t="n"/>
      <c r="HAF3" s="135" t="n"/>
      <c r="HAG3" s="135" t="n"/>
      <c r="HAH3" s="135" t="n"/>
      <c r="HAI3" s="135" t="n"/>
      <c r="HAJ3" s="135" t="n"/>
      <c r="HAK3" s="135" t="n"/>
      <c r="HAL3" s="135" t="n"/>
      <c r="HAM3" s="135" t="n"/>
      <c r="HAN3" s="135" t="n"/>
      <c r="HAO3" s="135" t="n"/>
      <c r="HAP3" s="135" t="n"/>
      <c r="HAQ3" s="135" t="n"/>
      <c r="HAR3" s="135" t="n"/>
      <c r="HAS3" s="135" t="n"/>
      <c r="HAT3" s="135" t="n"/>
      <c r="HAU3" s="135" t="n"/>
      <c r="HAV3" s="135" t="n"/>
      <c r="HAW3" s="135" t="n"/>
      <c r="HAX3" s="135" t="n"/>
      <c r="HAY3" s="135" t="n"/>
      <c r="HAZ3" s="135" t="n"/>
      <c r="HBA3" s="135" t="n"/>
      <c r="HBB3" s="135" t="n"/>
      <c r="HBC3" s="135" t="n"/>
      <c r="HBD3" s="135" t="n"/>
      <c r="HBE3" s="135" t="n"/>
      <c r="HBF3" s="135" t="n"/>
      <c r="HBG3" s="135" t="n"/>
      <c r="HBH3" s="135" t="n"/>
      <c r="HBI3" s="135" t="n"/>
      <c r="HBJ3" s="135" t="n"/>
      <c r="HBK3" s="135" t="n"/>
      <c r="HBL3" s="135" t="n"/>
      <c r="HBM3" s="135" t="n"/>
      <c r="HBN3" s="135" t="n"/>
      <c r="HBO3" s="135" t="n"/>
      <c r="HBP3" s="135" t="n"/>
      <c r="HBQ3" s="135" t="n"/>
      <c r="HBR3" s="135" t="n"/>
      <c r="HBS3" s="135" t="n"/>
      <c r="HBT3" s="135" t="n"/>
      <c r="HBU3" s="135" t="n"/>
      <c r="HBV3" s="135" t="n"/>
      <c r="HBW3" s="135" t="n"/>
      <c r="HBX3" s="135" t="n"/>
      <c r="HBY3" s="135" t="n"/>
      <c r="HBZ3" s="135" t="n"/>
      <c r="HCA3" s="135" t="n"/>
      <c r="HCB3" s="135" t="n"/>
      <c r="HCC3" s="135" t="n"/>
      <c r="HCD3" s="135" t="n"/>
      <c r="HCE3" s="135" t="n"/>
      <c r="HCF3" s="135" t="n"/>
      <c r="HCG3" s="135" t="n"/>
      <c r="HCH3" s="135" t="n"/>
      <c r="HCI3" s="135" t="n"/>
      <c r="HCJ3" s="135" t="n"/>
      <c r="HCK3" s="135" t="n"/>
      <c r="HCL3" s="135" t="n"/>
      <c r="HCM3" s="135" t="n"/>
      <c r="HCN3" s="135" t="n"/>
      <c r="HCO3" s="135" t="n"/>
      <c r="HCP3" s="135" t="n"/>
      <c r="HCQ3" s="135" t="n"/>
      <c r="HCR3" s="135" t="n"/>
      <c r="HCS3" s="135" t="n"/>
      <c r="HCT3" s="135" t="n"/>
      <c r="HCU3" s="135" t="n"/>
      <c r="HCV3" s="135" t="n"/>
      <c r="HCW3" s="135" t="n"/>
      <c r="HCX3" s="135" t="n"/>
      <c r="HCY3" s="135" t="n"/>
      <c r="HCZ3" s="135" t="n"/>
      <c r="HDA3" s="135" t="n"/>
      <c r="HDB3" s="135" t="n"/>
      <c r="HDC3" s="135" t="n"/>
      <c r="HDD3" s="135" t="n"/>
      <c r="HDE3" s="135" t="n"/>
      <c r="HDF3" s="135" t="n"/>
      <c r="HDG3" s="135" t="n"/>
      <c r="HDH3" s="135" t="n"/>
      <c r="HDI3" s="135" t="n"/>
      <c r="HDJ3" s="135" t="n"/>
      <c r="HDK3" s="135" t="n"/>
      <c r="HDL3" s="135" t="n"/>
      <c r="HDM3" s="135" t="n"/>
      <c r="HDN3" s="135" t="n"/>
      <c r="HDO3" s="135" t="n"/>
      <c r="HDP3" s="135" t="n"/>
      <c r="HDQ3" s="135" t="n"/>
      <c r="HDR3" s="135" t="n"/>
      <c r="HDS3" s="135" t="n"/>
      <c r="HDT3" s="135" t="n"/>
      <c r="HDU3" s="135" t="n"/>
      <c r="HDV3" s="135" t="n"/>
      <c r="HDW3" s="135" t="n"/>
      <c r="HDX3" s="135" t="n"/>
      <c r="HDY3" s="135" t="n"/>
      <c r="HDZ3" s="135" t="n"/>
      <c r="HEA3" s="135" t="n"/>
      <c r="HEB3" s="135" t="n"/>
      <c r="HEC3" s="135" t="n"/>
      <c r="HED3" s="135" t="n"/>
      <c r="HEE3" s="135" t="n"/>
      <c r="HEF3" s="135" t="n"/>
      <c r="HEG3" s="135" t="n"/>
      <c r="HEH3" s="135" t="n"/>
      <c r="HEI3" s="135" t="n"/>
      <c r="HEJ3" s="135" t="n"/>
      <c r="HEK3" s="135" t="n"/>
      <c r="HEL3" s="135" t="n"/>
      <c r="HEM3" s="135" t="n"/>
      <c r="HEN3" s="135" t="n"/>
      <c r="HEO3" s="135" t="n"/>
      <c r="HEP3" s="135" t="n"/>
      <c r="HEQ3" s="135" t="n"/>
      <c r="HER3" s="135" t="n"/>
      <c r="HES3" s="135" t="n"/>
      <c r="HET3" s="135" t="n"/>
      <c r="HEU3" s="135" t="n"/>
      <c r="HEV3" s="135" t="n"/>
      <c r="HEW3" s="135" t="n"/>
      <c r="HEX3" s="135" t="n"/>
      <c r="HEY3" s="135" t="n"/>
      <c r="HEZ3" s="135" t="n"/>
      <c r="HFA3" s="135" t="n"/>
      <c r="HFB3" s="135" t="n"/>
      <c r="HFC3" s="135" t="n"/>
      <c r="HFD3" s="135" t="n"/>
      <c r="HFE3" s="135" t="n"/>
      <c r="HFF3" s="135" t="n"/>
      <c r="HFG3" s="135" t="n"/>
      <c r="HFH3" s="135" t="n"/>
      <c r="HFI3" s="135" t="n"/>
      <c r="HFJ3" s="135" t="n"/>
      <c r="HFK3" s="135" t="n"/>
      <c r="HFL3" s="135" t="n"/>
      <c r="HFM3" s="135" t="n"/>
      <c r="HFN3" s="135" t="n"/>
      <c r="HFO3" s="135" t="n"/>
      <c r="HFP3" s="135" t="n"/>
      <c r="HFQ3" s="135" t="n"/>
      <c r="HFR3" s="135" t="n"/>
      <c r="HFS3" s="135" t="n"/>
      <c r="HFT3" s="135" t="n"/>
      <c r="HFU3" s="135" t="n"/>
      <c r="HFV3" s="135" t="n"/>
      <c r="HFW3" s="135" t="n"/>
      <c r="HFX3" s="135" t="n"/>
      <c r="HFY3" s="135" t="n"/>
      <c r="HFZ3" s="135" t="n"/>
      <c r="HGA3" s="135" t="n"/>
      <c r="HGB3" s="135" t="n"/>
      <c r="HGC3" s="135" t="n"/>
      <c r="HGD3" s="135" t="n"/>
      <c r="HGE3" s="135" t="n"/>
      <c r="HGF3" s="135" t="n"/>
      <c r="HGG3" s="135" t="n"/>
      <c r="HGH3" s="135" t="n"/>
      <c r="HGI3" s="135" t="n"/>
      <c r="HGJ3" s="135" t="n"/>
      <c r="HGK3" s="135" t="n"/>
      <c r="HGL3" s="135" t="n"/>
      <c r="HGM3" s="135" t="n"/>
      <c r="HGN3" s="135" t="n"/>
      <c r="HGO3" s="135" t="n"/>
      <c r="HGP3" s="135" t="n"/>
      <c r="HGQ3" s="135" t="n"/>
      <c r="HGR3" s="135" t="n"/>
      <c r="HGS3" s="135" t="n"/>
      <c r="HGT3" s="135" t="n"/>
      <c r="HGU3" s="135" t="n"/>
      <c r="HGV3" s="135" t="n"/>
      <c r="HGW3" s="135" t="n"/>
      <c r="HGX3" s="135" t="n"/>
      <c r="HGY3" s="135" t="n"/>
      <c r="HGZ3" s="135" t="n"/>
      <c r="HHA3" s="135" t="n"/>
      <c r="HHB3" s="135" t="n"/>
      <c r="HHC3" s="135" t="n"/>
      <c r="HHD3" s="135" t="n"/>
      <c r="HHE3" s="135" t="n"/>
      <c r="HHF3" s="135" t="n"/>
      <c r="HHG3" s="135" t="n"/>
      <c r="HHH3" s="135" t="n"/>
      <c r="HHI3" s="135" t="n"/>
      <c r="HHJ3" s="135" t="n"/>
      <c r="HHK3" s="135" t="n"/>
      <c r="HHL3" s="135" t="n"/>
      <c r="HHM3" s="135" t="n"/>
      <c r="HHN3" s="135" t="n"/>
      <c r="HHO3" s="135" t="n"/>
      <c r="HHP3" s="135" t="n"/>
      <c r="HHQ3" s="135" t="n"/>
      <c r="HHR3" s="135" t="n"/>
      <c r="HHS3" s="135" t="n"/>
      <c r="HHT3" s="135" t="n"/>
      <c r="HHU3" s="135" t="n"/>
      <c r="HHV3" s="135" t="n"/>
      <c r="HHW3" s="135" t="n"/>
      <c r="HHX3" s="135" t="n"/>
      <c r="HHY3" s="135" t="n"/>
      <c r="HHZ3" s="135" t="n"/>
      <c r="HIA3" s="135" t="n"/>
      <c r="HIB3" s="135" t="n"/>
      <c r="HIC3" s="135" t="n"/>
      <c r="HID3" s="135" t="n"/>
      <c r="HIE3" s="135" t="n"/>
      <c r="HIF3" s="135" t="n"/>
      <c r="HIG3" s="135" t="n"/>
      <c r="HIH3" s="135" t="n"/>
      <c r="HII3" s="135" t="n"/>
      <c r="HIJ3" s="135" t="n"/>
      <c r="HIK3" s="135" t="n"/>
      <c r="HIL3" s="135" t="n"/>
      <c r="HIM3" s="135" t="n"/>
      <c r="HIN3" s="135" t="n"/>
      <c r="HIO3" s="135" t="n"/>
      <c r="HIP3" s="135" t="n"/>
      <c r="HIQ3" s="135" t="n"/>
      <c r="HIR3" s="135" t="n"/>
      <c r="HIS3" s="135" t="n"/>
      <c r="HIT3" s="135" t="n"/>
      <c r="HIU3" s="135" t="n"/>
      <c r="HIV3" s="135" t="n"/>
      <c r="HIW3" s="135" t="n"/>
      <c r="HIX3" s="135" t="n"/>
      <c r="HIY3" s="135" t="n"/>
      <c r="HIZ3" s="135" t="n"/>
      <c r="HJA3" s="135" t="n"/>
      <c r="HJB3" s="135" t="n"/>
      <c r="HJC3" s="135" t="n"/>
      <c r="HJD3" s="135" t="n"/>
      <c r="HJE3" s="135" t="n"/>
      <c r="HJF3" s="135" t="n"/>
      <c r="HJG3" s="135" t="n"/>
      <c r="HJH3" s="135" t="n"/>
      <c r="HJI3" s="135" t="n"/>
      <c r="HJJ3" s="135" t="n"/>
      <c r="HJK3" s="135" t="n"/>
      <c r="HJL3" s="135" t="n"/>
      <c r="HJM3" s="135" t="n"/>
      <c r="HJN3" s="135" t="n"/>
      <c r="HJO3" s="135" t="n"/>
      <c r="HJP3" s="135" t="n"/>
      <c r="HJQ3" s="135" t="n"/>
      <c r="HJR3" s="135" t="n"/>
      <c r="HJS3" s="135" t="n"/>
      <c r="HJT3" s="135" t="n"/>
      <c r="HJU3" s="135" t="n"/>
      <c r="HJV3" s="135" t="n"/>
      <c r="HJW3" s="135" t="n"/>
      <c r="HJX3" s="135" t="n"/>
      <c r="HJY3" s="135" t="n"/>
      <c r="HJZ3" s="135" t="n"/>
      <c r="HKA3" s="135" t="n"/>
      <c r="HKB3" s="135" t="n"/>
      <c r="HKC3" s="135" t="n"/>
      <c r="HKD3" s="135" t="n"/>
      <c r="HKE3" s="135" t="n"/>
      <c r="HKF3" s="135" t="n"/>
      <c r="HKG3" s="135" t="n"/>
      <c r="HKH3" s="135" t="n"/>
      <c r="HKI3" s="135" t="n"/>
      <c r="HKJ3" s="135" t="n"/>
      <c r="HKK3" s="135" t="n"/>
      <c r="HKL3" s="135" t="n"/>
      <c r="HKM3" s="135" t="n"/>
      <c r="HKN3" s="135" t="n"/>
      <c r="HKO3" s="135" t="n"/>
      <c r="HKP3" s="135" t="n"/>
      <c r="HKQ3" s="135" t="n"/>
      <c r="HKR3" s="135" t="n"/>
      <c r="HKS3" s="135" t="n"/>
      <c r="HKT3" s="135" t="n"/>
      <c r="HKU3" s="135" t="n"/>
      <c r="HKV3" s="135" t="n"/>
      <c r="HKW3" s="135" t="n"/>
      <c r="HKX3" s="135" t="n"/>
      <c r="HKY3" s="135" t="n"/>
      <c r="HKZ3" s="135" t="n"/>
      <c r="HLA3" s="135" t="n"/>
      <c r="HLB3" s="135" t="n"/>
      <c r="HLC3" s="135" t="n"/>
      <c r="HLD3" s="135" t="n"/>
      <c r="HLE3" s="135" t="n"/>
      <c r="HLF3" s="135" t="n"/>
      <c r="HLG3" s="135" t="n"/>
      <c r="HLH3" s="135" t="n"/>
      <c r="HLI3" s="135" t="n"/>
      <c r="HLJ3" s="135" t="n"/>
      <c r="HLK3" s="135" t="n"/>
      <c r="HLL3" s="135" t="n"/>
      <c r="HLM3" s="135" t="n"/>
      <c r="HLN3" s="135" t="n"/>
      <c r="HLO3" s="135" t="n"/>
      <c r="HLP3" s="135" t="n"/>
      <c r="HLQ3" s="135" t="n"/>
      <c r="HLR3" s="135" t="n"/>
      <c r="HLS3" s="135" t="n"/>
      <c r="HLT3" s="135" t="n"/>
      <c r="HLU3" s="135" t="n"/>
      <c r="HLV3" s="135" t="n"/>
      <c r="HLW3" s="135" t="n"/>
      <c r="HLX3" s="135" t="n"/>
      <c r="HLY3" s="135" t="n"/>
      <c r="HLZ3" s="135" t="n"/>
      <c r="HMA3" s="135" t="n"/>
      <c r="HMB3" s="135" t="n"/>
      <c r="HMC3" s="135" t="n"/>
      <c r="HMD3" s="135" t="n"/>
      <c r="HME3" s="135" t="n"/>
      <c r="HMF3" s="135" t="n"/>
      <c r="HMG3" s="135" t="n"/>
      <c r="HMH3" s="135" t="n"/>
      <c r="HMI3" s="135" t="n"/>
      <c r="HMJ3" s="135" t="n"/>
      <c r="HMK3" s="135" t="n"/>
      <c r="HML3" s="135" t="n"/>
      <c r="HMM3" s="135" t="n"/>
      <c r="HMN3" s="135" t="n"/>
      <c r="HMO3" s="135" t="n"/>
      <c r="HMP3" s="135" t="n"/>
      <c r="HMQ3" s="135" t="n"/>
      <c r="HMR3" s="135" t="n"/>
      <c r="HMS3" s="135" t="n"/>
      <c r="HMT3" s="135" t="n"/>
      <c r="HMU3" s="135" t="n"/>
      <c r="HMV3" s="135" t="n"/>
      <c r="HMW3" s="135" t="n"/>
      <c r="HMX3" s="135" t="n"/>
      <c r="HMY3" s="135" t="n"/>
      <c r="HMZ3" s="135" t="n"/>
      <c r="HNA3" s="135" t="n"/>
      <c r="HNB3" s="135" t="n"/>
      <c r="HNC3" s="135" t="n"/>
      <c r="HND3" s="135" t="n"/>
      <c r="HNE3" s="135" t="n"/>
      <c r="HNF3" s="135" t="n"/>
      <c r="HNG3" s="135" t="n"/>
      <c r="HNH3" s="135" t="n"/>
      <c r="HNI3" s="135" t="n"/>
      <c r="HNJ3" s="135" t="n"/>
      <c r="HNK3" s="135" t="n"/>
      <c r="HNL3" s="135" t="n"/>
      <c r="HNM3" s="135" t="n"/>
      <c r="HNN3" s="135" t="n"/>
      <c r="HNO3" s="135" t="n"/>
      <c r="HNP3" s="135" t="n"/>
      <c r="HNQ3" s="135" t="n"/>
      <c r="HNR3" s="135" t="n"/>
      <c r="HNS3" s="135" t="n"/>
      <c r="HNT3" s="135" t="n"/>
      <c r="HNU3" s="135" t="n"/>
      <c r="HNV3" s="135" t="n"/>
      <c r="HNW3" s="135" t="n"/>
      <c r="HNX3" s="135" t="n"/>
      <c r="HNY3" s="135" t="n"/>
      <c r="HNZ3" s="135" t="n"/>
      <c r="HOA3" s="135" t="n"/>
      <c r="HOB3" s="135" t="n"/>
      <c r="HOC3" s="135" t="n"/>
      <c r="HOD3" s="135" t="n"/>
      <c r="HOE3" s="135" t="n"/>
      <c r="HOF3" s="135" t="n"/>
      <c r="HOG3" s="135" t="n"/>
      <c r="HOH3" s="135" t="n"/>
      <c r="HOI3" s="135" t="n"/>
      <c r="HOJ3" s="135" t="n"/>
      <c r="HOK3" s="135" t="n"/>
      <c r="HOL3" s="135" t="n"/>
      <c r="HOM3" s="135" t="n"/>
      <c r="HON3" s="135" t="n"/>
      <c r="HOO3" s="135" t="n"/>
      <c r="HOP3" s="135" t="n"/>
      <c r="HOQ3" s="135" t="n"/>
      <c r="HOR3" s="135" t="n"/>
      <c r="HOS3" s="135" t="n"/>
      <c r="HOT3" s="135" t="n"/>
      <c r="HOU3" s="135" t="n"/>
      <c r="HOV3" s="135" t="n"/>
      <c r="HOW3" s="135" t="n"/>
      <c r="HOX3" s="135" t="n"/>
      <c r="HOY3" s="135" t="n"/>
      <c r="HOZ3" s="135" t="n"/>
      <c r="HPA3" s="135" t="n"/>
      <c r="HPB3" s="135" t="n"/>
      <c r="HPC3" s="135" t="n"/>
      <c r="HPD3" s="135" t="n"/>
      <c r="HPE3" s="135" t="n"/>
      <c r="HPF3" s="135" t="n"/>
      <c r="HPG3" s="135" t="n"/>
      <c r="HPH3" s="135" t="n"/>
      <c r="HPI3" s="135" t="n"/>
      <c r="HPJ3" s="135" t="n"/>
      <c r="HPK3" s="135" t="n"/>
      <c r="HPL3" s="135" t="n"/>
      <c r="HPM3" s="135" t="n"/>
      <c r="HPN3" s="135" t="n"/>
      <c r="HPO3" s="135" t="n"/>
      <c r="HPP3" s="135" t="n"/>
      <c r="HPQ3" s="135" t="n"/>
      <c r="HPR3" s="135" t="n"/>
      <c r="HPS3" s="135" t="n"/>
      <c r="HPT3" s="135" t="n"/>
      <c r="HPU3" s="135" t="n"/>
      <c r="HPV3" s="135" t="n"/>
      <c r="HPW3" s="135" t="n"/>
      <c r="HPX3" s="135" t="n"/>
      <c r="HPY3" s="135" t="n"/>
      <c r="HPZ3" s="135" t="n"/>
      <c r="HQA3" s="135" t="n"/>
      <c r="HQB3" s="135" t="n"/>
      <c r="HQC3" s="135" t="n"/>
      <c r="HQD3" s="135" t="n"/>
      <c r="HQE3" s="135" t="n"/>
      <c r="HQF3" s="135" t="n"/>
      <c r="HQG3" s="135" t="n"/>
      <c r="HQH3" s="135" t="n"/>
      <c r="HQI3" s="135" t="n"/>
      <c r="HQJ3" s="135" t="n"/>
      <c r="HQK3" s="135" t="n"/>
      <c r="HQL3" s="135" t="n"/>
      <c r="HQM3" s="135" t="n"/>
      <c r="HQN3" s="135" t="n"/>
      <c r="HQO3" s="135" t="n"/>
      <c r="HQP3" s="135" t="n"/>
      <c r="HQQ3" s="135" t="n"/>
      <c r="HQR3" s="135" t="n"/>
      <c r="HQS3" s="135" t="n"/>
      <c r="HQT3" s="135" t="n"/>
      <c r="HQU3" s="135" t="n"/>
      <c r="HQV3" s="135" t="n"/>
      <c r="HQW3" s="135" t="n"/>
      <c r="HQX3" s="135" t="n"/>
      <c r="HQY3" s="135" t="n"/>
      <c r="HQZ3" s="135" t="n"/>
      <c r="HRA3" s="135" t="n"/>
      <c r="HRB3" s="135" t="n"/>
      <c r="HRC3" s="135" t="n"/>
      <c r="HRD3" s="135" t="n"/>
      <c r="HRE3" s="135" t="n"/>
      <c r="HRF3" s="135" t="n"/>
      <c r="HRG3" s="135" t="n"/>
      <c r="HRH3" s="135" t="n"/>
      <c r="HRI3" s="135" t="n"/>
      <c r="HRJ3" s="135" t="n"/>
      <c r="HRK3" s="135" t="n"/>
      <c r="HRL3" s="135" t="n"/>
      <c r="HRM3" s="135" t="n"/>
      <c r="HRN3" s="135" t="n"/>
      <c r="HRO3" s="135" t="n"/>
      <c r="HRP3" s="135" t="n"/>
      <c r="HRQ3" s="135" t="n"/>
      <c r="HRR3" s="135" t="n"/>
      <c r="HRS3" s="135" t="n"/>
      <c r="HRT3" s="135" t="n"/>
      <c r="HRU3" s="135" t="n"/>
      <c r="HRV3" s="135" t="n"/>
      <c r="HRW3" s="135" t="n"/>
      <c r="HRX3" s="135" t="n"/>
      <c r="HRY3" s="135" t="n"/>
      <c r="HRZ3" s="135" t="n"/>
      <c r="HSA3" s="135" t="n"/>
      <c r="HSB3" s="135" t="n"/>
      <c r="HSC3" s="135" t="n"/>
      <c r="HSD3" s="135" t="n"/>
      <c r="HSE3" s="135" t="n"/>
      <c r="HSF3" s="135" t="n"/>
      <c r="HSG3" s="135" t="n"/>
      <c r="HSH3" s="135" t="n"/>
      <c r="HSI3" s="135" t="n"/>
      <c r="HSJ3" s="135" t="n"/>
      <c r="HSK3" s="135" t="n"/>
      <c r="HSL3" s="135" t="n"/>
      <c r="HSM3" s="135" t="n"/>
      <c r="HSN3" s="135" t="n"/>
      <c r="HSO3" s="135" t="n"/>
      <c r="HSP3" s="135" t="n"/>
      <c r="HSQ3" s="135" t="n"/>
      <c r="HSR3" s="135" t="n"/>
      <c r="HSS3" s="135" t="n"/>
      <c r="HST3" s="135" t="n"/>
      <c r="HSU3" s="135" t="n"/>
      <c r="HSV3" s="135" t="n"/>
      <c r="HSW3" s="135" t="n"/>
      <c r="HSX3" s="135" t="n"/>
      <c r="HSY3" s="135" t="n"/>
      <c r="HSZ3" s="135" t="n"/>
      <c r="HTA3" s="135" t="n"/>
      <c r="HTB3" s="135" t="n"/>
      <c r="HTC3" s="135" t="n"/>
      <c r="HTD3" s="135" t="n"/>
      <c r="HTE3" s="135" t="n"/>
      <c r="HTF3" s="135" t="n"/>
      <c r="HTG3" s="135" t="n"/>
      <c r="HTH3" s="135" t="n"/>
      <c r="HTI3" s="135" t="n"/>
      <c r="HTJ3" s="135" t="n"/>
      <c r="HTK3" s="135" t="n"/>
      <c r="HTL3" s="135" t="n"/>
      <c r="HTM3" s="135" t="n"/>
      <c r="HTN3" s="135" t="n"/>
      <c r="HTO3" s="135" t="n"/>
      <c r="HTP3" s="135" t="n"/>
      <c r="HTQ3" s="135" t="n"/>
      <c r="HTR3" s="135" t="n"/>
      <c r="HTS3" s="135" t="n"/>
      <c r="HTT3" s="135" t="n"/>
      <c r="HTU3" s="135" t="n"/>
      <c r="HTV3" s="135" t="n"/>
      <c r="HTW3" s="135" t="n"/>
      <c r="HTX3" s="135" t="n"/>
      <c r="HTY3" s="135" t="n"/>
      <c r="HTZ3" s="135" t="n"/>
      <c r="HUA3" s="135" t="n"/>
      <c r="HUB3" s="135" t="n"/>
      <c r="HUC3" s="135" t="n"/>
      <c r="HUD3" s="135" t="n"/>
      <c r="HUE3" s="135" t="n"/>
      <c r="HUF3" s="135" t="n"/>
      <c r="HUG3" s="135" t="n"/>
      <c r="HUH3" s="135" t="n"/>
      <c r="HUI3" s="135" t="n"/>
      <c r="HUJ3" s="135" t="n"/>
      <c r="HUK3" s="135" t="n"/>
      <c r="HUL3" s="135" t="n"/>
      <c r="HUM3" s="135" t="n"/>
      <c r="HUN3" s="135" t="n"/>
      <c r="HUO3" s="135" t="n"/>
      <c r="HUP3" s="135" t="n"/>
      <c r="HUQ3" s="135" t="n"/>
      <c r="HUR3" s="135" t="n"/>
      <c r="HUS3" s="135" t="n"/>
      <c r="HUT3" s="135" t="n"/>
      <c r="HUU3" s="135" t="n"/>
      <c r="HUV3" s="135" t="n"/>
      <c r="HUW3" s="135" t="n"/>
      <c r="HUX3" s="135" t="n"/>
      <c r="HUY3" s="135" t="n"/>
      <c r="HUZ3" s="135" t="n"/>
      <c r="HVA3" s="135" t="n"/>
      <c r="HVB3" s="135" t="n"/>
      <c r="HVC3" s="135" t="n"/>
      <c r="HVD3" s="135" t="n"/>
      <c r="HVE3" s="135" t="n"/>
      <c r="HVF3" s="135" t="n"/>
      <c r="HVG3" s="135" t="n"/>
      <c r="HVH3" s="135" t="n"/>
      <c r="HVI3" s="135" t="n"/>
      <c r="HVJ3" s="135" t="n"/>
      <c r="HVK3" s="135" t="n"/>
      <c r="HVL3" s="135" t="n"/>
      <c r="HVM3" s="135" t="n"/>
      <c r="HVN3" s="135" t="n"/>
      <c r="HVO3" s="135" t="n"/>
      <c r="HVP3" s="135" t="n"/>
      <c r="HVQ3" s="135" t="n"/>
      <c r="HVR3" s="135" t="n"/>
      <c r="HVS3" s="135" t="n"/>
      <c r="HVT3" s="135" t="n"/>
      <c r="HVU3" s="135" t="n"/>
      <c r="HVV3" s="135" t="n"/>
      <c r="HVW3" s="135" t="n"/>
      <c r="HVX3" s="135" t="n"/>
      <c r="HVY3" s="135" t="n"/>
      <c r="HVZ3" s="135" t="n"/>
      <c r="HWA3" s="135" t="n"/>
      <c r="HWB3" s="135" t="n"/>
      <c r="HWC3" s="135" t="n"/>
      <c r="HWD3" s="135" t="n"/>
      <c r="HWE3" s="135" t="n"/>
      <c r="HWF3" s="135" t="n"/>
      <c r="HWG3" s="135" t="n"/>
      <c r="HWH3" s="135" t="n"/>
      <c r="HWI3" s="135" t="n"/>
      <c r="HWJ3" s="135" t="n"/>
      <c r="HWK3" s="135" t="n"/>
      <c r="HWL3" s="135" t="n"/>
      <c r="HWM3" s="135" t="n"/>
      <c r="HWN3" s="135" t="n"/>
      <c r="HWO3" s="135" t="n"/>
      <c r="HWP3" s="135" t="n"/>
      <c r="HWQ3" s="135" t="n"/>
      <c r="HWR3" s="135" t="n"/>
      <c r="HWS3" s="135" t="n"/>
      <c r="HWT3" s="135" t="n"/>
      <c r="HWU3" s="135" t="n"/>
      <c r="HWV3" s="135" t="n"/>
      <c r="HWW3" s="135" t="n"/>
      <c r="HWX3" s="135" t="n"/>
      <c r="HWY3" s="135" t="n"/>
      <c r="HWZ3" s="135" t="n"/>
      <c r="HXA3" s="135" t="n"/>
      <c r="HXB3" s="135" t="n"/>
      <c r="HXC3" s="135" t="n"/>
      <c r="HXD3" s="135" t="n"/>
      <c r="HXE3" s="135" t="n"/>
      <c r="HXF3" s="135" t="n"/>
      <c r="HXG3" s="135" t="n"/>
      <c r="HXH3" s="135" t="n"/>
      <c r="HXI3" s="135" t="n"/>
      <c r="HXJ3" s="135" t="n"/>
      <c r="HXK3" s="135" t="n"/>
      <c r="HXL3" s="135" t="n"/>
      <c r="HXM3" s="135" t="n"/>
      <c r="HXN3" s="135" t="n"/>
      <c r="HXO3" s="135" t="n"/>
      <c r="HXP3" s="135" t="n"/>
      <c r="HXQ3" s="135" t="n"/>
      <c r="HXR3" s="135" t="n"/>
      <c r="HXS3" s="135" t="n"/>
      <c r="HXT3" s="135" t="n"/>
      <c r="HXU3" s="135" t="n"/>
      <c r="HXV3" s="135" t="n"/>
      <c r="HXW3" s="135" t="n"/>
      <c r="HXX3" s="135" t="n"/>
      <c r="HXY3" s="135" t="n"/>
      <c r="HXZ3" s="135" t="n"/>
      <c r="HYA3" s="135" t="n"/>
      <c r="HYB3" s="135" t="n"/>
      <c r="HYC3" s="135" t="n"/>
      <c r="HYD3" s="135" t="n"/>
      <c r="HYE3" s="135" t="n"/>
      <c r="HYF3" s="135" t="n"/>
      <c r="HYG3" s="135" t="n"/>
      <c r="HYH3" s="135" t="n"/>
      <c r="HYI3" s="135" t="n"/>
      <c r="HYJ3" s="135" t="n"/>
      <c r="HYK3" s="135" t="n"/>
      <c r="HYL3" s="135" t="n"/>
      <c r="HYM3" s="135" t="n"/>
      <c r="HYN3" s="135" t="n"/>
      <c r="HYO3" s="135" t="n"/>
      <c r="HYP3" s="135" t="n"/>
      <c r="HYQ3" s="135" t="n"/>
      <c r="HYR3" s="135" t="n"/>
      <c r="HYS3" s="135" t="n"/>
      <c r="HYT3" s="135" t="n"/>
      <c r="HYU3" s="135" t="n"/>
      <c r="HYV3" s="135" t="n"/>
      <c r="HYW3" s="135" t="n"/>
      <c r="HYX3" s="135" t="n"/>
      <c r="HYY3" s="135" t="n"/>
      <c r="HYZ3" s="135" t="n"/>
      <c r="HZA3" s="135" t="n"/>
      <c r="HZB3" s="135" t="n"/>
      <c r="HZC3" s="135" t="n"/>
      <c r="HZD3" s="135" t="n"/>
      <c r="HZE3" s="135" t="n"/>
      <c r="HZF3" s="135" t="n"/>
      <c r="HZG3" s="135" t="n"/>
      <c r="HZH3" s="135" t="n"/>
      <c r="HZI3" s="135" t="n"/>
      <c r="HZJ3" s="135" t="n"/>
      <c r="HZK3" s="135" t="n"/>
      <c r="HZL3" s="135" t="n"/>
      <c r="HZM3" s="135" t="n"/>
      <c r="HZN3" s="135" t="n"/>
      <c r="HZO3" s="135" t="n"/>
      <c r="HZP3" s="135" t="n"/>
      <c r="HZQ3" s="135" t="n"/>
      <c r="HZR3" s="135" t="n"/>
      <c r="HZS3" s="135" t="n"/>
      <c r="HZT3" s="135" t="n"/>
      <c r="HZU3" s="135" t="n"/>
      <c r="HZV3" s="135" t="n"/>
      <c r="HZW3" s="135" t="n"/>
      <c r="HZX3" s="135" t="n"/>
      <c r="HZY3" s="135" t="n"/>
      <c r="HZZ3" s="135" t="n"/>
      <c r="IAA3" s="135" t="n"/>
      <c r="IAB3" s="135" t="n"/>
      <c r="IAC3" s="135" t="n"/>
      <c r="IAD3" s="135" t="n"/>
      <c r="IAE3" s="135" t="n"/>
      <c r="IAF3" s="135" t="n"/>
      <c r="IAG3" s="135" t="n"/>
      <c r="IAH3" s="135" t="n"/>
      <c r="IAI3" s="135" t="n"/>
      <c r="IAJ3" s="135" t="n"/>
      <c r="IAK3" s="135" t="n"/>
      <c r="IAL3" s="135" t="n"/>
      <c r="IAM3" s="135" t="n"/>
      <c r="IAN3" s="135" t="n"/>
      <c r="IAO3" s="135" t="n"/>
      <c r="IAP3" s="135" t="n"/>
      <c r="IAQ3" s="135" t="n"/>
      <c r="IAR3" s="135" t="n"/>
      <c r="IAS3" s="135" t="n"/>
      <c r="IAT3" s="135" t="n"/>
      <c r="IAU3" s="135" t="n"/>
      <c r="IAV3" s="135" t="n"/>
      <c r="IAW3" s="135" t="n"/>
      <c r="IAX3" s="135" t="n"/>
      <c r="IAY3" s="135" t="n"/>
      <c r="IAZ3" s="135" t="n"/>
      <c r="IBA3" s="135" t="n"/>
      <c r="IBB3" s="135" t="n"/>
      <c r="IBC3" s="135" t="n"/>
      <c r="IBD3" s="135" t="n"/>
      <c r="IBE3" s="135" t="n"/>
      <c r="IBF3" s="135" t="n"/>
      <c r="IBG3" s="135" t="n"/>
      <c r="IBH3" s="135" t="n"/>
      <c r="IBI3" s="135" t="n"/>
      <c r="IBJ3" s="135" t="n"/>
      <c r="IBK3" s="135" t="n"/>
      <c r="IBL3" s="135" t="n"/>
      <c r="IBM3" s="135" t="n"/>
      <c r="IBN3" s="135" t="n"/>
      <c r="IBO3" s="135" t="n"/>
      <c r="IBP3" s="135" t="n"/>
      <c r="IBQ3" s="135" t="n"/>
      <c r="IBR3" s="135" t="n"/>
      <c r="IBS3" s="135" t="n"/>
      <c r="IBT3" s="135" t="n"/>
      <c r="IBU3" s="135" t="n"/>
      <c r="IBV3" s="135" t="n"/>
      <c r="IBW3" s="135" t="n"/>
      <c r="IBX3" s="135" t="n"/>
      <c r="IBY3" s="135" t="n"/>
      <c r="IBZ3" s="135" t="n"/>
      <c r="ICA3" s="135" t="n"/>
      <c r="ICB3" s="135" t="n"/>
      <c r="ICC3" s="135" t="n"/>
      <c r="ICD3" s="135" t="n"/>
      <c r="ICE3" s="135" t="n"/>
      <c r="ICF3" s="135" t="n"/>
      <c r="ICG3" s="135" t="n"/>
      <c r="ICH3" s="135" t="n"/>
      <c r="ICI3" s="135" t="n"/>
      <c r="ICJ3" s="135" t="n"/>
      <c r="ICK3" s="135" t="n"/>
      <c r="ICL3" s="135" t="n"/>
      <c r="ICM3" s="135" t="n"/>
      <c r="ICN3" s="135" t="n"/>
      <c r="ICO3" s="135" t="n"/>
      <c r="ICP3" s="135" t="n"/>
      <c r="ICQ3" s="135" t="n"/>
      <c r="ICR3" s="135" t="n"/>
      <c r="ICS3" s="135" t="n"/>
      <c r="ICT3" s="135" t="n"/>
      <c r="ICU3" s="135" t="n"/>
      <c r="ICV3" s="135" t="n"/>
      <c r="ICW3" s="135" t="n"/>
      <c r="ICX3" s="135" t="n"/>
      <c r="ICY3" s="135" t="n"/>
      <c r="ICZ3" s="135" t="n"/>
      <c r="IDA3" s="135" t="n"/>
      <c r="IDB3" s="135" t="n"/>
      <c r="IDC3" s="135" t="n"/>
      <c r="IDD3" s="135" t="n"/>
      <c r="IDE3" s="135" t="n"/>
      <c r="IDF3" s="135" t="n"/>
      <c r="IDG3" s="135" t="n"/>
      <c r="IDH3" s="135" t="n"/>
      <c r="IDI3" s="135" t="n"/>
      <c r="IDJ3" s="135" t="n"/>
      <c r="IDK3" s="135" t="n"/>
      <c r="IDL3" s="135" t="n"/>
      <c r="IDM3" s="135" t="n"/>
      <c r="IDN3" s="135" t="n"/>
      <c r="IDO3" s="135" t="n"/>
      <c r="IDP3" s="135" t="n"/>
      <c r="IDQ3" s="135" t="n"/>
      <c r="IDR3" s="135" t="n"/>
      <c r="IDS3" s="135" t="n"/>
      <c r="IDT3" s="135" t="n"/>
      <c r="IDU3" s="135" t="n"/>
      <c r="IDV3" s="135" t="n"/>
      <c r="IDW3" s="135" t="n"/>
      <c r="IDX3" s="135" t="n"/>
      <c r="IDY3" s="135" t="n"/>
      <c r="IDZ3" s="135" t="n"/>
      <c r="IEA3" s="135" t="n"/>
      <c r="IEB3" s="135" t="n"/>
      <c r="IEC3" s="135" t="n"/>
      <c r="IED3" s="135" t="n"/>
      <c r="IEE3" s="135" t="n"/>
      <c r="IEF3" s="135" t="n"/>
      <c r="IEG3" s="135" t="n"/>
      <c r="IEH3" s="135" t="n"/>
      <c r="IEI3" s="135" t="n"/>
      <c r="IEJ3" s="135" t="n"/>
      <c r="IEK3" s="135" t="n"/>
      <c r="IEL3" s="135" t="n"/>
      <c r="IEM3" s="135" t="n"/>
      <c r="IEN3" s="135" t="n"/>
      <c r="IEO3" s="135" t="n"/>
      <c r="IEP3" s="135" t="n"/>
      <c r="IEQ3" s="135" t="n"/>
      <c r="IER3" s="135" t="n"/>
      <c r="IES3" s="135" t="n"/>
      <c r="IET3" s="135" t="n"/>
      <c r="IEU3" s="135" t="n"/>
      <c r="IEV3" s="135" t="n"/>
      <c r="IEW3" s="135" t="n"/>
      <c r="IEX3" s="135" t="n"/>
      <c r="IEY3" s="135" t="n"/>
      <c r="IEZ3" s="135" t="n"/>
      <c r="IFA3" s="135" t="n"/>
      <c r="IFB3" s="135" t="n"/>
      <c r="IFC3" s="135" t="n"/>
      <c r="IFD3" s="135" t="n"/>
      <c r="IFE3" s="135" t="n"/>
      <c r="IFF3" s="135" t="n"/>
      <c r="IFG3" s="135" t="n"/>
      <c r="IFH3" s="135" t="n"/>
      <c r="IFI3" s="135" t="n"/>
      <c r="IFJ3" s="135" t="n"/>
      <c r="IFK3" s="135" t="n"/>
      <c r="IFL3" s="135" t="n"/>
      <c r="IFM3" s="135" t="n"/>
      <c r="IFN3" s="135" t="n"/>
      <c r="IFO3" s="135" t="n"/>
      <c r="IFP3" s="135" t="n"/>
      <c r="IFQ3" s="135" t="n"/>
      <c r="IFR3" s="135" t="n"/>
      <c r="IFS3" s="135" t="n"/>
      <c r="IFT3" s="135" t="n"/>
      <c r="IFU3" s="135" t="n"/>
      <c r="IFV3" s="135" t="n"/>
      <c r="IFW3" s="135" t="n"/>
      <c r="IFX3" s="135" t="n"/>
      <c r="IFY3" s="135" t="n"/>
      <c r="IFZ3" s="135" t="n"/>
      <c r="IGA3" s="135" t="n"/>
      <c r="IGB3" s="135" t="n"/>
      <c r="IGC3" s="135" t="n"/>
      <c r="IGD3" s="135" t="n"/>
      <c r="IGE3" s="135" t="n"/>
      <c r="IGF3" s="135" t="n"/>
      <c r="IGG3" s="135" t="n"/>
      <c r="IGH3" s="135" t="n"/>
      <c r="IGI3" s="135" t="n"/>
      <c r="IGJ3" s="135" t="n"/>
      <c r="IGK3" s="135" t="n"/>
      <c r="IGL3" s="135" t="n"/>
      <c r="IGM3" s="135" t="n"/>
      <c r="IGN3" s="135" t="n"/>
      <c r="IGO3" s="135" t="n"/>
      <c r="IGP3" s="135" t="n"/>
      <c r="IGQ3" s="135" t="n"/>
      <c r="IGR3" s="135" t="n"/>
      <c r="IGS3" s="135" t="n"/>
      <c r="IGT3" s="135" t="n"/>
      <c r="IGU3" s="135" t="n"/>
      <c r="IGV3" s="135" t="n"/>
      <c r="IGW3" s="135" t="n"/>
      <c r="IGX3" s="135" t="n"/>
      <c r="IGY3" s="135" t="n"/>
      <c r="IGZ3" s="135" t="n"/>
      <c r="IHA3" s="135" t="n"/>
      <c r="IHB3" s="135" t="n"/>
      <c r="IHC3" s="135" t="n"/>
      <c r="IHD3" s="135" t="n"/>
      <c r="IHE3" s="135" t="n"/>
      <c r="IHF3" s="135" t="n"/>
      <c r="IHG3" s="135" t="n"/>
      <c r="IHH3" s="135" t="n"/>
      <c r="IHI3" s="135" t="n"/>
      <c r="IHJ3" s="135" t="n"/>
      <c r="IHK3" s="135" t="n"/>
      <c r="IHL3" s="135" t="n"/>
      <c r="IHM3" s="135" t="n"/>
      <c r="IHN3" s="135" t="n"/>
      <c r="IHO3" s="135" t="n"/>
      <c r="IHP3" s="135" t="n"/>
      <c r="IHQ3" s="135" t="n"/>
      <c r="IHR3" s="135" t="n"/>
      <c r="IHS3" s="135" t="n"/>
      <c r="IHT3" s="135" t="n"/>
      <c r="IHU3" s="135" t="n"/>
      <c r="IHV3" s="135" t="n"/>
      <c r="IHW3" s="135" t="n"/>
      <c r="IHX3" s="135" t="n"/>
      <c r="IHY3" s="135" t="n"/>
      <c r="IHZ3" s="135" t="n"/>
      <c r="IIA3" s="135" t="n"/>
      <c r="IIB3" s="135" t="n"/>
      <c r="IIC3" s="135" t="n"/>
      <c r="IID3" s="135" t="n"/>
      <c r="IIE3" s="135" t="n"/>
      <c r="IIF3" s="135" t="n"/>
      <c r="IIG3" s="135" t="n"/>
      <c r="IIH3" s="135" t="n"/>
      <c r="III3" s="135" t="n"/>
      <c r="IIJ3" s="135" t="n"/>
      <c r="IIK3" s="135" t="n"/>
      <c r="IIL3" s="135" t="n"/>
      <c r="IIM3" s="135" t="n"/>
      <c r="IIN3" s="135" t="n"/>
      <c r="IIO3" s="135" t="n"/>
      <c r="IIP3" s="135" t="n"/>
      <c r="IIQ3" s="135" t="n"/>
      <c r="IIR3" s="135" t="n"/>
      <c r="IIS3" s="135" t="n"/>
      <c r="IIT3" s="135" t="n"/>
      <c r="IIU3" s="135" t="n"/>
      <c r="IIV3" s="135" t="n"/>
      <c r="IIW3" s="135" t="n"/>
      <c r="IIX3" s="135" t="n"/>
      <c r="IIY3" s="135" t="n"/>
      <c r="IIZ3" s="135" t="n"/>
      <c r="IJA3" s="135" t="n"/>
      <c r="IJB3" s="135" t="n"/>
      <c r="IJC3" s="135" t="n"/>
      <c r="IJD3" s="135" t="n"/>
      <c r="IJE3" s="135" t="n"/>
      <c r="IJF3" s="135" t="n"/>
      <c r="IJG3" s="135" t="n"/>
      <c r="IJH3" s="135" t="n"/>
      <c r="IJI3" s="135" t="n"/>
      <c r="IJJ3" s="135" t="n"/>
      <c r="IJK3" s="135" t="n"/>
      <c r="IJL3" s="135" t="n"/>
      <c r="IJM3" s="135" t="n"/>
      <c r="IJN3" s="135" t="n"/>
      <c r="IJO3" s="135" t="n"/>
      <c r="IJP3" s="135" t="n"/>
      <c r="IJQ3" s="135" t="n"/>
      <c r="IJR3" s="135" t="n"/>
      <c r="IJS3" s="135" t="n"/>
      <c r="IJT3" s="135" t="n"/>
      <c r="IJU3" s="135" t="n"/>
      <c r="IJV3" s="135" t="n"/>
      <c r="IJW3" s="135" t="n"/>
      <c r="IJX3" s="135" t="n"/>
      <c r="IJY3" s="135" t="n"/>
      <c r="IJZ3" s="135" t="n"/>
      <c r="IKA3" s="135" t="n"/>
      <c r="IKB3" s="135" t="n"/>
      <c r="IKC3" s="135" t="n"/>
      <c r="IKD3" s="135" t="n"/>
      <c r="IKE3" s="135" t="n"/>
      <c r="IKF3" s="135" t="n"/>
      <c r="IKG3" s="135" t="n"/>
      <c r="IKH3" s="135" t="n"/>
      <c r="IKI3" s="135" t="n"/>
      <c r="IKJ3" s="135" t="n"/>
      <c r="IKK3" s="135" t="n"/>
      <c r="IKL3" s="135" t="n"/>
      <c r="IKM3" s="135" t="n"/>
      <c r="IKN3" s="135" t="n"/>
      <c r="IKO3" s="135" t="n"/>
      <c r="IKP3" s="135" t="n"/>
      <c r="IKQ3" s="135" t="n"/>
      <c r="IKR3" s="135" t="n"/>
      <c r="IKS3" s="135" t="n"/>
      <c r="IKT3" s="135" t="n"/>
      <c r="IKU3" s="135" t="n"/>
      <c r="IKV3" s="135" t="n"/>
      <c r="IKW3" s="135" t="n"/>
      <c r="IKX3" s="135" t="n"/>
      <c r="IKY3" s="135" t="n"/>
      <c r="IKZ3" s="135" t="n"/>
      <c r="ILA3" s="135" t="n"/>
      <c r="ILB3" s="135" t="n"/>
      <c r="ILC3" s="135" t="n"/>
      <c r="ILD3" s="135" t="n"/>
      <c r="ILE3" s="135" t="n"/>
      <c r="ILF3" s="135" t="n"/>
      <c r="ILG3" s="135" t="n"/>
      <c r="ILH3" s="135" t="n"/>
      <c r="ILI3" s="135" t="n"/>
      <c r="ILJ3" s="135" t="n"/>
      <c r="ILK3" s="135" t="n"/>
      <c r="ILL3" s="135" t="n"/>
      <c r="ILM3" s="135" t="n"/>
      <c r="ILN3" s="135" t="n"/>
      <c r="ILO3" s="135" t="n"/>
      <c r="ILP3" s="135" t="n"/>
      <c r="ILQ3" s="135" t="n"/>
      <c r="ILR3" s="135" t="n"/>
      <c r="ILS3" s="135" t="n"/>
      <c r="ILT3" s="135" t="n"/>
      <c r="ILU3" s="135" t="n"/>
      <c r="ILV3" s="135" t="n"/>
      <c r="ILW3" s="135" t="n"/>
      <c r="ILX3" s="135" t="n"/>
      <c r="ILY3" s="135" t="n"/>
      <c r="ILZ3" s="135" t="n"/>
      <c r="IMA3" s="135" t="n"/>
      <c r="IMB3" s="135" t="n"/>
      <c r="IMC3" s="135" t="n"/>
      <c r="IMD3" s="135" t="n"/>
      <c r="IME3" s="135" t="n"/>
      <c r="IMF3" s="135" t="n"/>
      <c r="IMG3" s="135" t="n"/>
      <c r="IMH3" s="135" t="n"/>
      <c r="IMI3" s="135" t="n"/>
      <c r="IMJ3" s="135" t="n"/>
      <c r="IMK3" s="135" t="n"/>
      <c r="IML3" s="135" t="n"/>
      <c r="IMM3" s="135" t="n"/>
      <c r="IMN3" s="135" t="n"/>
      <c r="IMO3" s="135" t="n"/>
      <c r="IMP3" s="135" t="n"/>
      <c r="IMQ3" s="135" t="n"/>
      <c r="IMR3" s="135" t="n"/>
      <c r="IMS3" s="135" t="n"/>
      <c r="IMT3" s="135" t="n"/>
      <c r="IMU3" s="135" t="n"/>
      <c r="IMV3" s="135" t="n"/>
      <c r="IMW3" s="135" t="n"/>
      <c r="IMX3" s="135" t="n"/>
      <c r="IMY3" s="135" t="n"/>
      <c r="IMZ3" s="135" t="n"/>
      <c r="INA3" s="135" t="n"/>
      <c r="INB3" s="135" t="n"/>
      <c r="INC3" s="135" t="n"/>
      <c r="IND3" s="135" t="n"/>
      <c r="INE3" s="135" t="n"/>
      <c r="INF3" s="135" t="n"/>
      <c r="ING3" s="135" t="n"/>
      <c r="INH3" s="135" t="n"/>
      <c r="INI3" s="135" t="n"/>
      <c r="INJ3" s="135" t="n"/>
      <c r="INK3" s="135" t="n"/>
      <c r="INL3" s="135" t="n"/>
      <c r="INM3" s="135" t="n"/>
      <c r="INN3" s="135" t="n"/>
      <c r="INO3" s="135" t="n"/>
      <c r="INP3" s="135" t="n"/>
      <c r="INQ3" s="135" t="n"/>
      <c r="INR3" s="135" t="n"/>
      <c r="INS3" s="135" t="n"/>
      <c r="INT3" s="135" t="n"/>
      <c r="INU3" s="135" t="n"/>
      <c r="INV3" s="135" t="n"/>
      <c r="INW3" s="135" t="n"/>
      <c r="INX3" s="135" t="n"/>
      <c r="INY3" s="135" t="n"/>
      <c r="INZ3" s="135" t="n"/>
      <c r="IOA3" s="135" t="n"/>
      <c r="IOB3" s="135" t="n"/>
      <c r="IOC3" s="135" t="n"/>
      <c r="IOD3" s="135" t="n"/>
      <c r="IOE3" s="135" t="n"/>
      <c r="IOF3" s="135" t="n"/>
      <c r="IOG3" s="135" t="n"/>
      <c r="IOH3" s="135" t="n"/>
      <c r="IOI3" s="135" t="n"/>
      <c r="IOJ3" s="135" t="n"/>
      <c r="IOK3" s="135" t="n"/>
      <c r="IOL3" s="135" t="n"/>
      <c r="IOM3" s="135" t="n"/>
      <c r="ION3" s="135" t="n"/>
      <c r="IOO3" s="135" t="n"/>
      <c r="IOP3" s="135" t="n"/>
      <c r="IOQ3" s="135" t="n"/>
      <c r="IOR3" s="135" t="n"/>
      <c r="IOS3" s="135" t="n"/>
      <c r="IOT3" s="135" t="n"/>
      <c r="IOU3" s="135" t="n"/>
      <c r="IOV3" s="135" t="n"/>
      <c r="IOW3" s="135" t="n"/>
      <c r="IOX3" s="135" t="n"/>
      <c r="IOY3" s="135" t="n"/>
      <c r="IOZ3" s="135" t="n"/>
      <c r="IPA3" s="135" t="n"/>
      <c r="IPB3" s="135" t="n"/>
      <c r="IPC3" s="135" t="n"/>
      <c r="IPD3" s="135" t="n"/>
      <c r="IPE3" s="135" t="n"/>
      <c r="IPF3" s="135" t="n"/>
      <c r="IPG3" s="135" t="n"/>
      <c r="IPH3" s="135" t="n"/>
      <c r="IPI3" s="135" t="n"/>
      <c r="IPJ3" s="135" t="n"/>
      <c r="IPK3" s="135" t="n"/>
      <c r="IPL3" s="135" t="n"/>
      <c r="IPM3" s="135" t="n"/>
      <c r="IPN3" s="135" t="n"/>
      <c r="IPO3" s="135" t="n"/>
      <c r="IPP3" s="135" t="n"/>
      <c r="IPQ3" s="135" t="n"/>
      <c r="IPR3" s="135" t="n"/>
      <c r="IPS3" s="135" t="n"/>
      <c r="IPT3" s="135" t="n"/>
      <c r="IPU3" s="135" t="n"/>
      <c r="IPV3" s="135" t="n"/>
      <c r="IPW3" s="135" t="n"/>
      <c r="IPX3" s="135" t="n"/>
      <c r="IPY3" s="135" t="n"/>
      <c r="IPZ3" s="135" t="n"/>
      <c r="IQA3" s="135" t="n"/>
      <c r="IQB3" s="135" t="n"/>
      <c r="IQC3" s="135" t="n"/>
      <c r="IQD3" s="135" t="n"/>
      <c r="IQE3" s="135" t="n"/>
      <c r="IQF3" s="135" t="n"/>
      <c r="IQG3" s="135" t="n"/>
      <c r="IQH3" s="135" t="n"/>
      <c r="IQI3" s="135" t="n"/>
      <c r="IQJ3" s="135" t="n"/>
      <c r="IQK3" s="135" t="n"/>
      <c r="IQL3" s="135" t="n"/>
      <c r="IQM3" s="135" t="n"/>
      <c r="IQN3" s="135" t="n"/>
      <c r="IQO3" s="135" t="n"/>
      <c r="IQP3" s="135" t="n"/>
      <c r="IQQ3" s="135" t="n"/>
      <c r="IQR3" s="135" t="n"/>
      <c r="IQS3" s="135" t="n"/>
      <c r="IQT3" s="135" t="n"/>
      <c r="IQU3" s="135" t="n"/>
      <c r="IQV3" s="135" t="n"/>
      <c r="IQW3" s="135" t="n"/>
      <c r="IQX3" s="135" t="n"/>
      <c r="IQY3" s="135" t="n"/>
      <c r="IQZ3" s="135" t="n"/>
      <c r="IRA3" s="135" t="n"/>
      <c r="IRB3" s="135" t="n"/>
      <c r="IRC3" s="135" t="n"/>
      <c r="IRD3" s="135" t="n"/>
      <c r="IRE3" s="135" t="n"/>
      <c r="IRF3" s="135" t="n"/>
      <c r="IRG3" s="135" t="n"/>
      <c r="IRH3" s="135" t="n"/>
      <c r="IRI3" s="135" t="n"/>
      <c r="IRJ3" s="135" t="n"/>
      <c r="IRK3" s="135" t="n"/>
      <c r="IRL3" s="135" t="n"/>
      <c r="IRM3" s="135" t="n"/>
      <c r="IRN3" s="135" t="n"/>
      <c r="IRO3" s="135" t="n"/>
      <c r="IRP3" s="135" t="n"/>
      <c r="IRQ3" s="135" t="n"/>
      <c r="IRR3" s="135" t="n"/>
      <c r="IRS3" s="135" t="n"/>
      <c r="IRT3" s="135" t="n"/>
      <c r="IRU3" s="135" t="n"/>
      <c r="IRV3" s="135" t="n"/>
      <c r="IRW3" s="135" t="n"/>
      <c r="IRX3" s="135" t="n"/>
      <c r="IRY3" s="135" t="n"/>
      <c r="IRZ3" s="135" t="n"/>
      <c r="ISA3" s="135" t="n"/>
      <c r="ISB3" s="135" t="n"/>
      <c r="ISC3" s="135" t="n"/>
      <c r="ISD3" s="135" t="n"/>
      <c r="ISE3" s="135" t="n"/>
      <c r="ISF3" s="135" t="n"/>
      <c r="ISG3" s="135" t="n"/>
      <c r="ISH3" s="135" t="n"/>
      <c r="ISI3" s="135" t="n"/>
      <c r="ISJ3" s="135" t="n"/>
      <c r="ISK3" s="135" t="n"/>
      <c r="ISL3" s="135" t="n"/>
      <c r="ISM3" s="135" t="n"/>
      <c r="ISN3" s="135" t="n"/>
      <c r="ISO3" s="135" t="n"/>
      <c r="ISP3" s="135" t="n"/>
      <c r="ISQ3" s="135" t="n"/>
      <c r="ISR3" s="135" t="n"/>
      <c r="ISS3" s="135" t="n"/>
      <c r="IST3" s="135" t="n"/>
      <c r="ISU3" s="135" t="n"/>
      <c r="ISV3" s="135" t="n"/>
      <c r="ISW3" s="135" t="n"/>
      <c r="ISX3" s="135" t="n"/>
      <c r="ISY3" s="135" t="n"/>
      <c r="ISZ3" s="135" t="n"/>
      <c r="ITA3" s="135" t="n"/>
      <c r="ITB3" s="135" t="n"/>
      <c r="ITC3" s="135" t="n"/>
      <c r="ITD3" s="135" t="n"/>
      <c r="ITE3" s="135" t="n"/>
      <c r="ITF3" s="135" t="n"/>
      <c r="ITG3" s="135" t="n"/>
      <c r="ITH3" s="135" t="n"/>
      <c r="ITI3" s="135" t="n"/>
      <c r="ITJ3" s="135" t="n"/>
      <c r="ITK3" s="135" t="n"/>
      <c r="ITL3" s="135" t="n"/>
      <c r="ITM3" s="135" t="n"/>
      <c r="ITN3" s="135" t="n"/>
      <c r="ITO3" s="135" t="n"/>
      <c r="ITP3" s="135" t="n"/>
      <c r="ITQ3" s="135" t="n"/>
      <c r="ITR3" s="135" t="n"/>
      <c r="ITS3" s="135" t="n"/>
      <c r="ITT3" s="135" t="n"/>
      <c r="ITU3" s="135" t="n"/>
      <c r="ITV3" s="135" t="n"/>
      <c r="ITW3" s="135" t="n"/>
      <c r="ITX3" s="135" t="n"/>
      <c r="ITY3" s="135" t="n"/>
      <c r="ITZ3" s="135" t="n"/>
      <c r="IUA3" s="135" t="n"/>
      <c r="IUB3" s="135" t="n"/>
      <c r="IUC3" s="135" t="n"/>
      <c r="IUD3" s="135" t="n"/>
      <c r="IUE3" s="135" t="n"/>
      <c r="IUF3" s="135" t="n"/>
      <c r="IUG3" s="135" t="n"/>
      <c r="IUH3" s="135" t="n"/>
      <c r="IUI3" s="135" t="n"/>
      <c r="IUJ3" s="135" t="n"/>
      <c r="IUK3" s="135" t="n"/>
      <c r="IUL3" s="135" t="n"/>
      <c r="IUM3" s="135" t="n"/>
      <c r="IUN3" s="135" t="n"/>
      <c r="IUO3" s="135" t="n"/>
      <c r="IUP3" s="135" t="n"/>
      <c r="IUQ3" s="135" t="n"/>
      <c r="IUR3" s="135" t="n"/>
      <c r="IUS3" s="135" t="n"/>
      <c r="IUT3" s="135" t="n"/>
      <c r="IUU3" s="135" t="n"/>
      <c r="IUV3" s="135" t="n"/>
      <c r="IUW3" s="135" t="n"/>
      <c r="IUX3" s="135" t="n"/>
      <c r="IUY3" s="135" t="n"/>
      <c r="IUZ3" s="135" t="n"/>
      <c r="IVA3" s="135" t="n"/>
      <c r="IVB3" s="135" t="n"/>
      <c r="IVC3" s="135" t="n"/>
      <c r="IVD3" s="135" t="n"/>
      <c r="IVE3" s="135" t="n"/>
      <c r="IVF3" s="135" t="n"/>
      <c r="IVG3" s="135" t="n"/>
      <c r="IVH3" s="135" t="n"/>
      <c r="IVI3" s="135" t="n"/>
      <c r="IVJ3" s="135" t="n"/>
      <c r="IVK3" s="135" t="n"/>
      <c r="IVL3" s="135" t="n"/>
      <c r="IVM3" s="135" t="n"/>
      <c r="IVN3" s="135" t="n"/>
      <c r="IVO3" s="135" t="n"/>
      <c r="IVP3" s="135" t="n"/>
      <c r="IVQ3" s="135" t="n"/>
      <c r="IVR3" s="135" t="n"/>
      <c r="IVS3" s="135" t="n"/>
      <c r="IVT3" s="135" t="n"/>
      <c r="IVU3" s="135" t="n"/>
      <c r="IVV3" s="135" t="n"/>
      <c r="IVW3" s="135" t="n"/>
      <c r="IVX3" s="135" t="n"/>
      <c r="IVY3" s="135" t="n"/>
      <c r="IVZ3" s="135" t="n"/>
      <c r="IWA3" s="135" t="n"/>
      <c r="IWB3" s="135" t="n"/>
      <c r="IWC3" s="135" t="n"/>
      <c r="IWD3" s="135" t="n"/>
      <c r="IWE3" s="135" t="n"/>
      <c r="IWF3" s="135" t="n"/>
      <c r="IWG3" s="135" t="n"/>
      <c r="IWH3" s="135" t="n"/>
      <c r="IWI3" s="135" t="n"/>
      <c r="IWJ3" s="135" t="n"/>
      <c r="IWK3" s="135" t="n"/>
      <c r="IWL3" s="135" t="n"/>
      <c r="IWM3" s="135" t="n"/>
      <c r="IWN3" s="135" t="n"/>
      <c r="IWO3" s="135" t="n"/>
      <c r="IWP3" s="135" t="n"/>
      <c r="IWQ3" s="135" t="n"/>
      <c r="IWR3" s="135" t="n"/>
      <c r="IWS3" s="135" t="n"/>
      <c r="IWT3" s="135" t="n"/>
      <c r="IWU3" s="135" t="n"/>
      <c r="IWV3" s="135" t="n"/>
      <c r="IWW3" s="135" t="n"/>
      <c r="IWX3" s="135" t="n"/>
      <c r="IWY3" s="135" t="n"/>
      <c r="IWZ3" s="135" t="n"/>
      <c r="IXA3" s="135" t="n"/>
      <c r="IXB3" s="135" t="n"/>
      <c r="IXC3" s="135" t="n"/>
      <c r="IXD3" s="135" t="n"/>
      <c r="IXE3" s="135" t="n"/>
      <c r="IXF3" s="135" t="n"/>
      <c r="IXG3" s="135" t="n"/>
      <c r="IXH3" s="135" t="n"/>
      <c r="IXI3" s="135" t="n"/>
      <c r="IXJ3" s="135" t="n"/>
      <c r="IXK3" s="135" t="n"/>
      <c r="IXL3" s="135" t="n"/>
      <c r="IXM3" s="135" t="n"/>
      <c r="IXN3" s="135" t="n"/>
      <c r="IXO3" s="135" t="n"/>
      <c r="IXP3" s="135" t="n"/>
      <c r="IXQ3" s="135" t="n"/>
      <c r="IXR3" s="135" t="n"/>
      <c r="IXS3" s="135" t="n"/>
      <c r="IXT3" s="135" t="n"/>
      <c r="IXU3" s="135" t="n"/>
      <c r="IXV3" s="135" t="n"/>
      <c r="IXW3" s="135" t="n"/>
      <c r="IXX3" s="135" t="n"/>
      <c r="IXY3" s="135" t="n"/>
      <c r="IXZ3" s="135" t="n"/>
      <c r="IYA3" s="135" t="n"/>
      <c r="IYB3" s="135" t="n"/>
      <c r="IYC3" s="135" t="n"/>
      <c r="IYD3" s="135" t="n"/>
      <c r="IYE3" s="135" t="n"/>
      <c r="IYF3" s="135" t="n"/>
      <c r="IYG3" s="135" t="n"/>
      <c r="IYH3" s="135" t="n"/>
      <c r="IYI3" s="135" t="n"/>
      <c r="IYJ3" s="135" t="n"/>
      <c r="IYK3" s="135" t="n"/>
      <c r="IYL3" s="135" t="n"/>
      <c r="IYM3" s="135" t="n"/>
      <c r="IYN3" s="135" t="n"/>
      <c r="IYO3" s="135" t="n"/>
      <c r="IYP3" s="135" t="n"/>
      <c r="IYQ3" s="135" t="n"/>
      <c r="IYR3" s="135" t="n"/>
      <c r="IYS3" s="135" t="n"/>
      <c r="IYT3" s="135" t="n"/>
      <c r="IYU3" s="135" t="n"/>
      <c r="IYV3" s="135" t="n"/>
      <c r="IYW3" s="135" t="n"/>
      <c r="IYX3" s="135" t="n"/>
      <c r="IYY3" s="135" t="n"/>
      <c r="IYZ3" s="135" t="n"/>
      <c r="IZA3" s="135" t="n"/>
      <c r="IZB3" s="135" t="n"/>
      <c r="IZC3" s="135" t="n"/>
      <c r="IZD3" s="135" t="n"/>
      <c r="IZE3" s="135" t="n"/>
      <c r="IZF3" s="135" t="n"/>
      <c r="IZG3" s="135" t="n"/>
      <c r="IZH3" s="135" t="n"/>
      <c r="IZI3" s="135" t="n"/>
      <c r="IZJ3" s="135" t="n"/>
      <c r="IZK3" s="135" t="n"/>
      <c r="IZL3" s="135" t="n"/>
      <c r="IZM3" s="135" t="n"/>
      <c r="IZN3" s="135" t="n"/>
      <c r="IZO3" s="135" t="n"/>
      <c r="IZP3" s="135" t="n"/>
      <c r="IZQ3" s="135" t="n"/>
      <c r="IZR3" s="135" t="n"/>
      <c r="IZS3" s="135" t="n"/>
      <c r="IZT3" s="135" t="n"/>
      <c r="IZU3" s="135" t="n"/>
      <c r="IZV3" s="135" t="n"/>
      <c r="IZW3" s="135" t="n"/>
      <c r="IZX3" s="135" t="n"/>
      <c r="IZY3" s="135" t="n"/>
      <c r="IZZ3" s="135" t="n"/>
      <c r="JAA3" s="135" t="n"/>
      <c r="JAB3" s="135" t="n"/>
      <c r="JAC3" s="135" t="n"/>
      <c r="JAD3" s="135" t="n"/>
      <c r="JAE3" s="135" t="n"/>
      <c r="JAF3" s="135" t="n"/>
      <c r="JAG3" s="135" t="n"/>
      <c r="JAH3" s="135" t="n"/>
      <c r="JAI3" s="135" t="n"/>
      <c r="JAJ3" s="135" t="n"/>
      <c r="JAK3" s="135" t="n"/>
      <c r="JAL3" s="135" t="n"/>
      <c r="JAM3" s="135" t="n"/>
      <c r="JAN3" s="135" t="n"/>
      <c r="JAO3" s="135" t="n"/>
      <c r="JAP3" s="135" t="n"/>
      <c r="JAQ3" s="135" t="n"/>
      <c r="JAR3" s="135" t="n"/>
      <c r="JAS3" s="135" t="n"/>
      <c r="JAT3" s="135" t="n"/>
      <c r="JAU3" s="135" t="n"/>
      <c r="JAV3" s="135" t="n"/>
      <c r="JAW3" s="135" t="n"/>
      <c r="JAX3" s="135" t="n"/>
      <c r="JAY3" s="135" t="n"/>
      <c r="JAZ3" s="135" t="n"/>
      <c r="JBA3" s="135" t="n"/>
      <c r="JBB3" s="135" t="n"/>
      <c r="JBC3" s="135" t="n"/>
      <c r="JBD3" s="135" t="n"/>
      <c r="JBE3" s="135" t="n"/>
      <c r="JBF3" s="135" t="n"/>
      <c r="JBG3" s="135" t="n"/>
      <c r="JBH3" s="135" t="n"/>
      <c r="JBI3" s="135" t="n"/>
      <c r="JBJ3" s="135" t="n"/>
      <c r="JBK3" s="135" t="n"/>
      <c r="JBL3" s="135" t="n"/>
      <c r="JBM3" s="135" t="n"/>
      <c r="JBN3" s="135" t="n"/>
      <c r="JBO3" s="135" t="n"/>
      <c r="JBP3" s="135" t="n"/>
      <c r="JBQ3" s="135" t="n"/>
      <c r="JBR3" s="135" t="n"/>
      <c r="JBS3" s="135" t="n"/>
      <c r="JBT3" s="135" t="n"/>
      <c r="JBU3" s="135" t="n"/>
      <c r="JBV3" s="135" t="n"/>
      <c r="JBW3" s="135" t="n"/>
      <c r="JBX3" s="135" t="n"/>
      <c r="JBY3" s="135" t="n"/>
      <c r="JBZ3" s="135" t="n"/>
      <c r="JCA3" s="135" t="n"/>
      <c r="JCB3" s="135" t="n"/>
      <c r="JCC3" s="135" t="n"/>
      <c r="JCD3" s="135" t="n"/>
      <c r="JCE3" s="135" t="n"/>
      <c r="JCF3" s="135" t="n"/>
      <c r="JCG3" s="135" t="n"/>
      <c r="JCH3" s="135" t="n"/>
      <c r="JCI3" s="135" t="n"/>
      <c r="JCJ3" s="135" t="n"/>
      <c r="JCK3" s="135" t="n"/>
      <c r="JCL3" s="135" t="n"/>
      <c r="JCM3" s="135" t="n"/>
      <c r="JCN3" s="135" t="n"/>
      <c r="JCO3" s="135" t="n"/>
      <c r="JCP3" s="135" t="n"/>
      <c r="JCQ3" s="135" t="n"/>
      <c r="JCR3" s="135" t="n"/>
      <c r="JCS3" s="135" t="n"/>
      <c r="JCT3" s="135" t="n"/>
      <c r="JCU3" s="135" t="n"/>
      <c r="JCV3" s="135" t="n"/>
      <c r="JCW3" s="135" t="n"/>
      <c r="JCX3" s="135" t="n"/>
      <c r="JCY3" s="135" t="n"/>
      <c r="JCZ3" s="135" t="n"/>
      <c r="JDA3" s="135" t="n"/>
      <c r="JDB3" s="135" t="n"/>
      <c r="JDC3" s="135" t="n"/>
      <c r="JDD3" s="135" t="n"/>
      <c r="JDE3" s="135" t="n"/>
      <c r="JDF3" s="135" t="n"/>
      <c r="JDG3" s="135" t="n"/>
      <c r="JDH3" s="135" t="n"/>
      <c r="JDI3" s="135" t="n"/>
      <c r="JDJ3" s="135" t="n"/>
      <c r="JDK3" s="135" t="n"/>
      <c r="JDL3" s="135" t="n"/>
      <c r="JDM3" s="135" t="n"/>
      <c r="JDN3" s="135" t="n"/>
      <c r="JDO3" s="135" t="n"/>
      <c r="JDP3" s="135" t="n"/>
      <c r="JDQ3" s="135" t="n"/>
      <c r="JDR3" s="135" t="n"/>
      <c r="JDS3" s="135" t="n"/>
      <c r="JDT3" s="135" t="n"/>
      <c r="JDU3" s="135" t="n"/>
      <c r="JDV3" s="135" t="n"/>
      <c r="JDW3" s="135" t="n"/>
      <c r="JDX3" s="135" t="n"/>
      <c r="JDY3" s="135" t="n"/>
      <c r="JDZ3" s="135" t="n"/>
      <c r="JEA3" s="135" t="n"/>
      <c r="JEB3" s="135" t="n"/>
      <c r="JEC3" s="135" t="n"/>
      <c r="JED3" s="135" t="n"/>
      <c r="JEE3" s="135" t="n"/>
      <c r="JEF3" s="135" t="n"/>
      <c r="JEG3" s="135" t="n"/>
      <c r="JEH3" s="135" t="n"/>
      <c r="JEI3" s="135" t="n"/>
      <c r="JEJ3" s="135" t="n"/>
      <c r="JEK3" s="135" t="n"/>
      <c r="JEL3" s="135" t="n"/>
      <c r="JEM3" s="135" t="n"/>
      <c r="JEN3" s="135" t="n"/>
      <c r="JEO3" s="135" t="n"/>
      <c r="JEP3" s="135" t="n"/>
      <c r="JEQ3" s="135" t="n"/>
      <c r="JER3" s="135" t="n"/>
      <c r="JES3" s="135" t="n"/>
      <c r="JET3" s="135" t="n"/>
      <c r="JEU3" s="135" t="n"/>
      <c r="JEV3" s="135" t="n"/>
      <c r="JEW3" s="135" t="n"/>
      <c r="JEX3" s="135" t="n"/>
      <c r="JEY3" s="135" t="n"/>
      <c r="JEZ3" s="135" t="n"/>
      <c r="JFA3" s="135" t="n"/>
      <c r="JFB3" s="135" t="n"/>
      <c r="JFC3" s="135" t="n"/>
      <c r="JFD3" s="135" t="n"/>
      <c r="JFE3" s="135" t="n"/>
      <c r="JFF3" s="135" t="n"/>
      <c r="JFG3" s="135" t="n"/>
      <c r="JFH3" s="135" t="n"/>
      <c r="JFI3" s="135" t="n"/>
      <c r="JFJ3" s="135" t="n"/>
      <c r="JFK3" s="135" t="n"/>
      <c r="JFL3" s="135" t="n"/>
      <c r="JFM3" s="135" t="n"/>
      <c r="JFN3" s="135" t="n"/>
      <c r="JFO3" s="135" t="n"/>
      <c r="JFP3" s="135" t="n"/>
      <c r="JFQ3" s="135" t="n"/>
      <c r="JFR3" s="135" t="n"/>
      <c r="JFS3" s="135" t="n"/>
      <c r="JFT3" s="135" t="n"/>
      <c r="JFU3" s="135" t="n"/>
      <c r="JFV3" s="135" t="n"/>
      <c r="JFW3" s="135" t="n"/>
      <c r="JFX3" s="135" t="n"/>
      <c r="JFY3" s="135" t="n"/>
      <c r="JFZ3" s="135" t="n"/>
      <c r="JGA3" s="135" t="n"/>
      <c r="JGB3" s="135" t="n"/>
      <c r="JGC3" s="135" t="n"/>
      <c r="JGD3" s="135" t="n"/>
      <c r="JGE3" s="135" t="n"/>
      <c r="JGF3" s="135" t="n"/>
      <c r="JGG3" s="135" t="n"/>
      <c r="JGH3" s="135" t="n"/>
      <c r="JGI3" s="135" t="n"/>
      <c r="JGJ3" s="135" t="n"/>
      <c r="JGK3" s="135" t="n"/>
      <c r="JGL3" s="135" t="n"/>
      <c r="JGM3" s="135" t="n"/>
      <c r="JGN3" s="135" t="n"/>
      <c r="JGO3" s="135" t="n"/>
      <c r="JGP3" s="135" t="n"/>
      <c r="JGQ3" s="135" t="n"/>
      <c r="JGR3" s="135" t="n"/>
      <c r="JGS3" s="135" t="n"/>
      <c r="JGT3" s="135" t="n"/>
      <c r="JGU3" s="135" t="n"/>
      <c r="JGV3" s="135" t="n"/>
      <c r="JGW3" s="135" t="n"/>
      <c r="JGX3" s="135" t="n"/>
      <c r="JGY3" s="135" t="n"/>
      <c r="JGZ3" s="135" t="n"/>
      <c r="JHA3" s="135" t="n"/>
      <c r="JHB3" s="135" t="n"/>
      <c r="JHC3" s="135" t="n"/>
      <c r="JHD3" s="135" t="n"/>
      <c r="JHE3" s="135" t="n"/>
      <c r="JHF3" s="135" t="n"/>
      <c r="JHG3" s="135" t="n"/>
      <c r="JHH3" s="135" t="n"/>
      <c r="JHI3" s="135" t="n"/>
      <c r="JHJ3" s="135" t="n"/>
      <c r="JHK3" s="135" t="n"/>
      <c r="JHL3" s="135" t="n"/>
      <c r="JHM3" s="135" t="n"/>
      <c r="JHN3" s="135" t="n"/>
      <c r="JHO3" s="135" t="n"/>
      <c r="JHP3" s="135" t="n"/>
      <c r="JHQ3" s="135" t="n"/>
      <c r="JHR3" s="135" t="n"/>
      <c r="JHS3" s="135" t="n"/>
      <c r="JHT3" s="135" t="n"/>
      <c r="JHU3" s="135" t="n"/>
      <c r="JHV3" s="135" t="n"/>
      <c r="JHW3" s="135" t="n"/>
      <c r="JHX3" s="135" t="n"/>
      <c r="JHY3" s="135" t="n"/>
      <c r="JHZ3" s="135" t="n"/>
      <c r="JIA3" s="135" t="n"/>
      <c r="JIB3" s="135" t="n"/>
      <c r="JIC3" s="135" t="n"/>
      <c r="JID3" s="135" t="n"/>
      <c r="JIE3" s="135" t="n"/>
      <c r="JIF3" s="135" t="n"/>
      <c r="JIG3" s="135" t="n"/>
      <c r="JIH3" s="135" t="n"/>
      <c r="JII3" s="135" t="n"/>
      <c r="JIJ3" s="135" t="n"/>
      <c r="JIK3" s="135" t="n"/>
      <c r="JIL3" s="135" t="n"/>
      <c r="JIM3" s="135" t="n"/>
      <c r="JIN3" s="135" t="n"/>
      <c r="JIO3" s="135" t="n"/>
      <c r="JIP3" s="135" t="n"/>
      <c r="JIQ3" s="135" t="n"/>
      <c r="JIR3" s="135" t="n"/>
      <c r="JIS3" s="135" t="n"/>
      <c r="JIT3" s="135" t="n"/>
      <c r="JIU3" s="135" t="n"/>
      <c r="JIV3" s="135" t="n"/>
      <c r="JIW3" s="135" t="n"/>
      <c r="JIX3" s="135" t="n"/>
      <c r="JIY3" s="135" t="n"/>
      <c r="JIZ3" s="135" t="n"/>
      <c r="JJA3" s="135" t="n"/>
      <c r="JJB3" s="135" t="n"/>
      <c r="JJC3" s="135" t="n"/>
      <c r="JJD3" s="135" t="n"/>
      <c r="JJE3" s="135" t="n"/>
      <c r="JJF3" s="135" t="n"/>
      <c r="JJG3" s="135" t="n"/>
      <c r="JJH3" s="135" t="n"/>
      <c r="JJI3" s="135" t="n"/>
      <c r="JJJ3" s="135" t="n"/>
      <c r="JJK3" s="135" t="n"/>
      <c r="JJL3" s="135" t="n"/>
      <c r="JJM3" s="135" t="n"/>
      <c r="JJN3" s="135" t="n"/>
      <c r="JJO3" s="135" t="n"/>
      <c r="JJP3" s="135" t="n"/>
      <c r="JJQ3" s="135" t="n"/>
      <c r="JJR3" s="135" t="n"/>
      <c r="JJS3" s="135" t="n"/>
      <c r="JJT3" s="135" t="n"/>
      <c r="JJU3" s="135" t="n"/>
      <c r="JJV3" s="135" t="n"/>
      <c r="JJW3" s="135" t="n"/>
      <c r="JJX3" s="135" t="n"/>
      <c r="JJY3" s="135" t="n"/>
      <c r="JJZ3" s="135" t="n"/>
      <c r="JKA3" s="135" t="n"/>
      <c r="JKB3" s="135" t="n"/>
      <c r="JKC3" s="135" t="n"/>
      <c r="JKD3" s="135" t="n"/>
      <c r="JKE3" s="135" t="n"/>
      <c r="JKF3" s="135" t="n"/>
      <c r="JKG3" s="135" t="n"/>
      <c r="JKH3" s="135" t="n"/>
      <c r="JKI3" s="135" t="n"/>
      <c r="JKJ3" s="135" t="n"/>
      <c r="JKK3" s="135" t="n"/>
      <c r="JKL3" s="135" t="n"/>
      <c r="JKM3" s="135" t="n"/>
      <c r="JKN3" s="135" t="n"/>
      <c r="JKO3" s="135" t="n"/>
      <c r="JKP3" s="135" t="n"/>
      <c r="JKQ3" s="135" t="n"/>
      <c r="JKR3" s="135" t="n"/>
      <c r="JKS3" s="135" t="n"/>
      <c r="JKT3" s="135" t="n"/>
      <c r="JKU3" s="135" t="n"/>
      <c r="JKV3" s="135" t="n"/>
      <c r="JKW3" s="135" t="n"/>
      <c r="JKX3" s="135" t="n"/>
      <c r="JKY3" s="135" t="n"/>
      <c r="JKZ3" s="135" t="n"/>
      <c r="JLA3" s="135" t="n"/>
      <c r="JLB3" s="135" t="n"/>
      <c r="JLC3" s="135" t="n"/>
      <c r="JLD3" s="135" t="n"/>
      <c r="JLE3" s="135" t="n"/>
      <c r="JLF3" s="135" t="n"/>
      <c r="JLG3" s="135" t="n"/>
      <c r="JLH3" s="135" t="n"/>
      <c r="JLI3" s="135" t="n"/>
      <c r="JLJ3" s="135" t="n"/>
      <c r="JLK3" s="135" t="n"/>
      <c r="JLL3" s="135" t="n"/>
      <c r="JLM3" s="135" t="n"/>
      <c r="JLN3" s="135" t="n"/>
      <c r="JLO3" s="135" t="n"/>
      <c r="JLP3" s="135" t="n"/>
      <c r="JLQ3" s="135" t="n"/>
      <c r="JLR3" s="135" t="n"/>
      <c r="JLS3" s="135" t="n"/>
      <c r="JLT3" s="135" t="n"/>
      <c r="JLU3" s="135" t="n"/>
      <c r="JLV3" s="135" t="n"/>
      <c r="JLW3" s="135" t="n"/>
      <c r="JLX3" s="135" t="n"/>
      <c r="JLY3" s="135" t="n"/>
      <c r="JLZ3" s="135" t="n"/>
      <c r="JMA3" s="135" t="n"/>
      <c r="JMB3" s="135" t="n"/>
      <c r="JMC3" s="135" t="n"/>
      <c r="JMD3" s="135" t="n"/>
      <c r="JME3" s="135" t="n"/>
      <c r="JMF3" s="135" t="n"/>
      <c r="JMG3" s="135" t="n"/>
      <c r="JMH3" s="135" t="n"/>
      <c r="JMI3" s="135" t="n"/>
      <c r="JMJ3" s="135" t="n"/>
      <c r="JMK3" s="135" t="n"/>
      <c r="JML3" s="135" t="n"/>
      <c r="JMM3" s="135" t="n"/>
      <c r="JMN3" s="135" t="n"/>
      <c r="JMO3" s="135" t="n"/>
      <c r="JMP3" s="135" t="n"/>
      <c r="JMQ3" s="135" t="n"/>
      <c r="JMR3" s="135" t="n"/>
      <c r="JMS3" s="135" t="n"/>
      <c r="JMT3" s="135" t="n"/>
      <c r="JMU3" s="135" t="n"/>
      <c r="JMV3" s="135" t="n"/>
      <c r="JMW3" s="135" t="n"/>
      <c r="JMX3" s="135" t="n"/>
      <c r="JMY3" s="135" t="n"/>
      <c r="JMZ3" s="135" t="n"/>
      <c r="JNA3" s="135" t="n"/>
      <c r="JNB3" s="135" t="n"/>
      <c r="JNC3" s="135" t="n"/>
      <c r="JND3" s="135" t="n"/>
      <c r="JNE3" s="135" t="n"/>
      <c r="JNF3" s="135" t="n"/>
      <c r="JNG3" s="135" t="n"/>
      <c r="JNH3" s="135" t="n"/>
      <c r="JNI3" s="135" t="n"/>
      <c r="JNJ3" s="135" t="n"/>
      <c r="JNK3" s="135" t="n"/>
      <c r="JNL3" s="135" t="n"/>
      <c r="JNM3" s="135" t="n"/>
      <c r="JNN3" s="135" t="n"/>
      <c r="JNO3" s="135" t="n"/>
      <c r="JNP3" s="135" t="n"/>
      <c r="JNQ3" s="135" t="n"/>
      <c r="JNR3" s="135" t="n"/>
      <c r="JNS3" s="135" t="n"/>
      <c r="JNT3" s="135" t="n"/>
      <c r="JNU3" s="135" t="n"/>
      <c r="JNV3" s="135" t="n"/>
      <c r="JNW3" s="135" t="n"/>
      <c r="JNX3" s="135" t="n"/>
      <c r="JNY3" s="135" t="n"/>
      <c r="JNZ3" s="135" t="n"/>
      <c r="JOA3" s="135" t="n"/>
      <c r="JOB3" s="135" t="n"/>
      <c r="JOC3" s="135" t="n"/>
      <c r="JOD3" s="135" t="n"/>
      <c r="JOE3" s="135" t="n"/>
      <c r="JOF3" s="135" t="n"/>
      <c r="JOG3" s="135" t="n"/>
      <c r="JOH3" s="135" t="n"/>
      <c r="JOI3" s="135" t="n"/>
      <c r="JOJ3" s="135" t="n"/>
      <c r="JOK3" s="135" t="n"/>
      <c r="JOL3" s="135" t="n"/>
      <c r="JOM3" s="135" t="n"/>
      <c r="JON3" s="135" t="n"/>
      <c r="JOO3" s="135" t="n"/>
      <c r="JOP3" s="135" t="n"/>
      <c r="JOQ3" s="135" t="n"/>
      <c r="JOR3" s="135" t="n"/>
      <c r="JOS3" s="135" t="n"/>
      <c r="JOT3" s="135" t="n"/>
      <c r="JOU3" s="135" t="n"/>
      <c r="JOV3" s="135" t="n"/>
      <c r="JOW3" s="135" t="n"/>
      <c r="JOX3" s="135" t="n"/>
      <c r="JOY3" s="135" t="n"/>
      <c r="JOZ3" s="135" t="n"/>
      <c r="JPA3" s="135" t="n"/>
      <c r="JPB3" s="135" t="n"/>
      <c r="JPC3" s="135" t="n"/>
      <c r="JPD3" s="135" t="n"/>
      <c r="JPE3" s="135" t="n"/>
      <c r="JPF3" s="135" t="n"/>
      <c r="JPG3" s="135" t="n"/>
      <c r="JPH3" s="135" t="n"/>
      <c r="JPI3" s="135" t="n"/>
      <c r="JPJ3" s="135" t="n"/>
      <c r="JPK3" s="135" t="n"/>
      <c r="JPL3" s="135" t="n"/>
      <c r="JPM3" s="135" t="n"/>
      <c r="JPN3" s="135" t="n"/>
      <c r="JPO3" s="135" t="n"/>
      <c r="JPP3" s="135" t="n"/>
      <c r="JPQ3" s="135" t="n"/>
      <c r="JPR3" s="135" t="n"/>
      <c r="JPS3" s="135" t="n"/>
      <c r="JPT3" s="135" t="n"/>
      <c r="JPU3" s="135" t="n"/>
      <c r="JPV3" s="135" t="n"/>
      <c r="JPW3" s="135" t="n"/>
      <c r="JPX3" s="135" t="n"/>
      <c r="JPY3" s="135" t="n"/>
      <c r="JPZ3" s="135" t="n"/>
      <c r="JQA3" s="135" t="n"/>
      <c r="JQB3" s="135" t="n"/>
      <c r="JQC3" s="135" t="n"/>
      <c r="JQD3" s="135" t="n"/>
      <c r="JQE3" s="135" t="n"/>
      <c r="JQF3" s="135" t="n"/>
      <c r="JQG3" s="135" t="n"/>
      <c r="JQH3" s="135" t="n"/>
      <c r="JQI3" s="135" t="n"/>
      <c r="JQJ3" s="135" t="n"/>
      <c r="JQK3" s="135" t="n"/>
      <c r="JQL3" s="135" t="n"/>
      <c r="JQM3" s="135" t="n"/>
      <c r="JQN3" s="135" t="n"/>
      <c r="JQO3" s="135" t="n"/>
      <c r="JQP3" s="135" t="n"/>
      <c r="JQQ3" s="135" t="n"/>
      <c r="JQR3" s="135" t="n"/>
      <c r="JQS3" s="135" t="n"/>
      <c r="JQT3" s="135" t="n"/>
      <c r="JQU3" s="135" t="n"/>
      <c r="JQV3" s="135" t="n"/>
      <c r="JQW3" s="135" t="n"/>
      <c r="JQX3" s="135" t="n"/>
      <c r="JQY3" s="135" t="n"/>
      <c r="JQZ3" s="135" t="n"/>
      <c r="JRA3" s="135" t="n"/>
      <c r="JRB3" s="135" t="n"/>
      <c r="JRC3" s="135" t="n"/>
      <c r="JRD3" s="135" t="n"/>
      <c r="JRE3" s="135" t="n"/>
      <c r="JRF3" s="135" t="n"/>
      <c r="JRG3" s="135" t="n"/>
      <c r="JRH3" s="135" t="n"/>
      <c r="JRI3" s="135" t="n"/>
      <c r="JRJ3" s="135" t="n"/>
      <c r="JRK3" s="135" t="n"/>
      <c r="JRL3" s="135" t="n"/>
      <c r="JRM3" s="135" t="n"/>
      <c r="JRN3" s="135" t="n"/>
      <c r="JRO3" s="135" t="n"/>
      <c r="JRP3" s="135" t="n"/>
      <c r="JRQ3" s="135" t="n"/>
      <c r="JRR3" s="135" t="n"/>
      <c r="JRS3" s="135" t="n"/>
      <c r="JRT3" s="135" t="n"/>
      <c r="JRU3" s="135" t="n"/>
      <c r="JRV3" s="135" t="n"/>
      <c r="JRW3" s="135" t="n"/>
      <c r="JRX3" s="135" t="n"/>
      <c r="JRY3" s="135" t="n"/>
      <c r="JRZ3" s="135" t="n"/>
      <c r="JSA3" s="135" t="n"/>
      <c r="JSB3" s="135" t="n"/>
      <c r="JSC3" s="135" t="n"/>
      <c r="JSD3" s="135" t="n"/>
      <c r="JSE3" s="135" t="n"/>
      <c r="JSF3" s="135" t="n"/>
      <c r="JSG3" s="135" t="n"/>
      <c r="JSH3" s="135" t="n"/>
      <c r="JSI3" s="135" t="n"/>
      <c r="JSJ3" s="135" t="n"/>
      <c r="JSK3" s="135" t="n"/>
      <c r="JSL3" s="135" t="n"/>
      <c r="JSM3" s="135" t="n"/>
      <c r="JSN3" s="135" t="n"/>
      <c r="JSO3" s="135" t="n"/>
      <c r="JSP3" s="135" t="n"/>
      <c r="JSQ3" s="135" t="n"/>
      <c r="JSR3" s="135" t="n"/>
      <c r="JSS3" s="135" t="n"/>
      <c r="JST3" s="135" t="n"/>
      <c r="JSU3" s="135" t="n"/>
      <c r="JSV3" s="135" t="n"/>
      <c r="JSW3" s="135" t="n"/>
      <c r="JSX3" s="135" t="n"/>
      <c r="JSY3" s="135" t="n"/>
      <c r="JSZ3" s="135" t="n"/>
      <c r="JTA3" s="135" t="n"/>
      <c r="JTB3" s="135" t="n"/>
      <c r="JTC3" s="135" t="n"/>
      <c r="JTD3" s="135" t="n"/>
      <c r="JTE3" s="135" t="n"/>
      <c r="JTF3" s="135" t="n"/>
      <c r="JTG3" s="135" t="n"/>
      <c r="JTH3" s="135" t="n"/>
      <c r="JTI3" s="135" t="n"/>
      <c r="JTJ3" s="135" t="n"/>
      <c r="JTK3" s="135" t="n"/>
      <c r="JTL3" s="135" t="n"/>
      <c r="JTM3" s="135" t="n"/>
      <c r="JTN3" s="135" t="n"/>
      <c r="JTO3" s="135" t="n"/>
      <c r="JTP3" s="135" t="n"/>
      <c r="JTQ3" s="135" t="n"/>
      <c r="JTR3" s="135" t="n"/>
      <c r="JTS3" s="135" t="n"/>
      <c r="JTT3" s="135" t="n"/>
      <c r="JTU3" s="135" t="n"/>
      <c r="JTV3" s="135" t="n"/>
      <c r="JTW3" s="135" t="n"/>
      <c r="JTX3" s="135" t="n"/>
      <c r="JTY3" s="135" t="n"/>
      <c r="JTZ3" s="135" t="n"/>
      <c r="JUA3" s="135" t="n"/>
      <c r="JUB3" s="135" t="n"/>
      <c r="JUC3" s="135" t="n"/>
      <c r="JUD3" s="135" t="n"/>
      <c r="JUE3" s="135" t="n"/>
      <c r="JUF3" s="135" t="n"/>
      <c r="JUG3" s="135" t="n"/>
      <c r="JUH3" s="135" t="n"/>
      <c r="JUI3" s="135" t="n"/>
      <c r="JUJ3" s="135" t="n"/>
      <c r="JUK3" s="135" t="n"/>
      <c r="JUL3" s="135" t="n"/>
      <c r="JUM3" s="135" t="n"/>
      <c r="JUN3" s="135" t="n"/>
      <c r="JUO3" s="135" t="n"/>
      <c r="JUP3" s="135" t="n"/>
      <c r="JUQ3" s="135" t="n"/>
      <c r="JUR3" s="135" t="n"/>
      <c r="JUS3" s="135" t="n"/>
      <c r="JUT3" s="135" t="n"/>
      <c r="JUU3" s="135" t="n"/>
      <c r="JUV3" s="135" t="n"/>
      <c r="JUW3" s="135" t="n"/>
      <c r="JUX3" s="135" t="n"/>
      <c r="JUY3" s="135" t="n"/>
      <c r="JUZ3" s="135" t="n"/>
      <c r="JVA3" s="135" t="n"/>
      <c r="JVB3" s="135" t="n"/>
      <c r="JVC3" s="135" t="n"/>
      <c r="JVD3" s="135" t="n"/>
      <c r="JVE3" s="135" t="n"/>
      <c r="JVF3" s="135" t="n"/>
      <c r="JVG3" s="135" t="n"/>
      <c r="JVH3" s="135" t="n"/>
      <c r="JVI3" s="135" t="n"/>
      <c r="JVJ3" s="135" t="n"/>
      <c r="JVK3" s="135" t="n"/>
      <c r="JVL3" s="135" t="n"/>
      <c r="JVM3" s="135" t="n"/>
      <c r="JVN3" s="135" t="n"/>
      <c r="JVO3" s="135" t="n"/>
      <c r="JVP3" s="135" t="n"/>
      <c r="JVQ3" s="135" t="n"/>
      <c r="JVR3" s="135" t="n"/>
      <c r="JVS3" s="135" t="n"/>
      <c r="JVT3" s="135" t="n"/>
      <c r="JVU3" s="135" t="n"/>
      <c r="JVV3" s="135" t="n"/>
      <c r="JVW3" s="135" t="n"/>
      <c r="JVX3" s="135" t="n"/>
      <c r="JVY3" s="135" t="n"/>
      <c r="JVZ3" s="135" t="n"/>
      <c r="JWA3" s="135" t="n"/>
      <c r="JWB3" s="135" t="n"/>
      <c r="JWC3" s="135" t="n"/>
      <c r="JWD3" s="135" t="n"/>
      <c r="JWE3" s="135" t="n"/>
      <c r="JWF3" s="135" t="n"/>
      <c r="JWG3" s="135" t="n"/>
      <c r="JWH3" s="135" t="n"/>
      <c r="JWI3" s="135" t="n"/>
      <c r="JWJ3" s="135" t="n"/>
      <c r="JWK3" s="135" t="n"/>
      <c r="JWL3" s="135" t="n"/>
      <c r="JWM3" s="135" t="n"/>
      <c r="JWN3" s="135" t="n"/>
      <c r="JWO3" s="135" t="n"/>
      <c r="JWP3" s="135" t="n"/>
      <c r="JWQ3" s="135" t="n"/>
      <c r="JWR3" s="135" t="n"/>
      <c r="JWS3" s="135" t="n"/>
      <c r="JWT3" s="135" t="n"/>
      <c r="JWU3" s="135" t="n"/>
      <c r="JWV3" s="135" t="n"/>
      <c r="JWW3" s="135" t="n"/>
      <c r="JWX3" s="135" t="n"/>
      <c r="JWY3" s="135" t="n"/>
      <c r="JWZ3" s="135" t="n"/>
      <c r="JXA3" s="135" t="n"/>
      <c r="JXB3" s="135" t="n"/>
      <c r="JXC3" s="135" t="n"/>
      <c r="JXD3" s="135" t="n"/>
      <c r="JXE3" s="135" t="n"/>
      <c r="JXF3" s="135" t="n"/>
      <c r="JXG3" s="135" t="n"/>
      <c r="JXH3" s="135" t="n"/>
      <c r="JXI3" s="135" t="n"/>
      <c r="JXJ3" s="135" t="n"/>
      <c r="JXK3" s="135" t="n"/>
      <c r="JXL3" s="135" t="n"/>
      <c r="JXM3" s="135" t="n"/>
      <c r="JXN3" s="135" t="n"/>
      <c r="JXO3" s="135" t="n"/>
      <c r="JXP3" s="135" t="n"/>
      <c r="JXQ3" s="135" t="n"/>
      <c r="JXR3" s="135" t="n"/>
      <c r="JXS3" s="135" t="n"/>
      <c r="JXT3" s="135" t="n"/>
      <c r="JXU3" s="135" t="n"/>
      <c r="JXV3" s="135" t="n"/>
      <c r="JXW3" s="135" t="n"/>
      <c r="JXX3" s="135" t="n"/>
      <c r="JXY3" s="135" t="n"/>
      <c r="JXZ3" s="135" t="n"/>
      <c r="JYA3" s="135" t="n"/>
      <c r="JYB3" s="135" t="n"/>
      <c r="JYC3" s="135" t="n"/>
      <c r="JYD3" s="135" t="n"/>
      <c r="JYE3" s="135" t="n"/>
      <c r="JYF3" s="135" t="n"/>
      <c r="JYG3" s="135" t="n"/>
      <c r="JYH3" s="135" t="n"/>
      <c r="JYI3" s="135" t="n"/>
      <c r="JYJ3" s="135" t="n"/>
      <c r="JYK3" s="135" t="n"/>
      <c r="JYL3" s="135" t="n"/>
      <c r="JYM3" s="135" t="n"/>
      <c r="JYN3" s="135" t="n"/>
      <c r="JYO3" s="135" t="n"/>
      <c r="JYP3" s="135" t="n"/>
      <c r="JYQ3" s="135" t="n"/>
      <c r="JYR3" s="135" t="n"/>
      <c r="JYS3" s="135" t="n"/>
      <c r="JYT3" s="135" t="n"/>
      <c r="JYU3" s="135" t="n"/>
      <c r="JYV3" s="135" t="n"/>
      <c r="JYW3" s="135" t="n"/>
      <c r="JYX3" s="135" t="n"/>
      <c r="JYY3" s="135" t="n"/>
      <c r="JYZ3" s="135" t="n"/>
      <c r="JZA3" s="135" t="n"/>
      <c r="JZB3" s="135" t="n"/>
      <c r="JZC3" s="135" t="n"/>
      <c r="JZD3" s="135" t="n"/>
      <c r="JZE3" s="135" t="n"/>
      <c r="JZF3" s="135" t="n"/>
      <c r="JZG3" s="135" t="n"/>
      <c r="JZH3" s="135" t="n"/>
      <c r="JZI3" s="135" t="n"/>
      <c r="JZJ3" s="135" t="n"/>
      <c r="JZK3" s="135" t="n"/>
      <c r="JZL3" s="135" t="n"/>
      <c r="JZM3" s="135" t="n"/>
      <c r="JZN3" s="135" t="n"/>
      <c r="JZO3" s="135" t="n"/>
      <c r="JZP3" s="135" t="n"/>
      <c r="JZQ3" s="135" t="n"/>
      <c r="JZR3" s="135" t="n"/>
      <c r="JZS3" s="135" t="n"/>
      <c r="JZT3" s="135" t="n"/>
      <c r="JZU3" s="135" t="n"/>
      <c r="JZV3" s="135" t="n"/>
      <c r="JZW3" s="135" t="n"/>
      <c r="JZX3" s="135" t="n"/>
      <c r="JZY3" s="135" t="n"/>
      <c r="JZZ3" s="135" t="n"/>
      <c r="KAA3" s="135" t="n"/>
      <c r="KAB3" s="135" t="n"/>
      <c r="KAC3" s="135" t="n"/>
      <c r="KAD3" s="135" t="n"/>
      <c r="KAE3" s="135" t="n"/>
      <c r="KAF3" s="135" t="n"/>
      <c r="KAG3" s="135" t="n"/>
      <c r="KAH3" s="135" t="n"/>
      <c r="KAI3" s="135" t="n"/>
      <c r="KAJ3" s="135" t="n"/>
      <c r="KAK3" s="135" t="n"/>
      <c r="KAL3" s="135" t="n"/>
      <c r="KAM3" s="135" t="n"/>
      <c r="KAN3" s="135" t="n"/>
      <c r="KAO3" s="135" t="n"/>
      <c r="KAP3" s="135" t="n"/>
      <c r="KAQ3" s="135" t="n"/>
      <c r="KAR3" s="135" t="n"/>
      <c r="KAS3" s="135" t="n"/>
      <c r="KAT3" s="135" t="n"/>
      <c r="KAU3" s="135" t="n"/>
      <c r="KAV3" s="135" t="n"/>
      <c r="KAW3" s="135" t="n"/>
      <c r="KAX3" s="135" t="n"/>
      <c r="KAY3" s="135" t="n"/>
      <c r="KAZ3" s="135" t="n"/>
      <c r="KBA3" s="135" t="n"/>
      <c r="KBB3" s="135" t="n"/>
      <c r="KBC3" s="135" t="n"/>
      <c r="KBD3" s="135" t="n"/>
      <c r="KBE3" s="135" t="n"/>
      <c r="KBF3" s="135" t="n"/>
      <c r="KBG3" s="135" t="n"/>
      <c r="KBH3" s="135" t="n"/>
      <c r="KBI3" s="135" t="n"/>
      <c r="KBJ3" s="135" t="n"/>
      <c r="KBK3" s="135" t="n"/>
      <c r="KBL3" s="135" t="n"/>
      <c r="KBM3" s="135" t="n"/>
      <c r="KBN3" s="135" t="n"/>
      <c r="KBO3" s="135" t="n"/>
      <c r="KBP3" s="135" t="n"/>
      <c r="KBQ3" s="135" t="n"/>
      <c r="KBR3" s="135" t="n"/>
      <c r="KBS3" s="135" t="n"/>
      <c r="KBT3" s="135" t="n"/>
      <c r="KBU3" s="135" t="n"/>
      <c r="KBV3" s="135" t="n"/>
      <c r="KBW3" s="135" t="n"/>
      <c r="KBX3" s="135" t="n"/>
      <c r="KBY3" s="135" t="n"/>
      <c r="KBZ3" s="135" t="n"/>
      <c r="KCA3" s="135" t="n"/>
      <c r="KCB3" s="135" t="n"/>
      <c r="KCC3" s="135" t="n"/>
      <c r="KCD3" s="135" t="n"/>
      <c r="KCE3" s="135" t="n"/>
      <c r="KCF3" s="135" t="n"/>
      <c r="KCG3" s="135" t="n"/>
      <c r="KCH3" s="135" t="n"/>
      <c r="KCI3" s="135" t="n"/>
      <c r="KCJ3" s="135" t="n"/>
      <c r="KCK3" s="135" t="n"/>
      <c r="KCL3" s="135" t="n"/>
      <c r="KCM3" s="135" t="n"/>
      <c r="KCN3" s="135" t="n"/>
      <c r="KCO3" s="135" t="n"/>
      <c r="KCP3" s="135" t="n"/>
      <c r="KCQ3" s="135" t="n"/>
      <c r="KCR3" s="135" t="n"/>
      <c r="KCS3" s="135" t="n"/>
      <c r="KCT3" s="135" t="n"/>
      <c r="KCU3" s="135" t="n"/>
      <c r="KCV3" s="135" t="n"/>
      <c r="KCW3" s="135" t="n"/>
      <c r="KCX3" s="135" t="n"/>
      <c r="KCY3" s="135" t="n"/>
      <c r="KCZ3" s="135" t="n"/>
      <c r="KDA3" s="135" t="n"/>
      <c r="KDB3" s="135" t="n"/>
      <c r="KDC3" s="135" t="n"/>
      <c r="KDD3" s="135" t="n"/>
      <c r="KDE3" s="135" t="n"/>
      <c r="KDF3" s="135" t="n"/>
      <c r="KDG3" s="135" t="n"/>
      <c r="KDH3" s="135" t="n"/>
      <c r="KDI3" s="135" t="n"/>
      <c r="KDJ3" s="135" t="n"/>
      <c r="KDK3" s="135" t="n"/>
      <c r="KDL3" s="135" t="n"/>
      <c r="KDM3" s="135" t="n"/>
      <c r="KDN3" s="135" t="n"/>
      <c r="KDO3" s="135" t="n"/>
      <c r="KDP3" s="135" t="n"/>
      <c r="KDQ3" s="135" t="n"/>
      <c r="KDR3" s="135" t="n"/>
      <c r="KDS3" s="135" t="n"/>
      <c r="KDT3" s="135" t="n"/>
      <c r="KDU3" s="135" t="n"/>
      <c r="KDV3" s="135" t="n"/>
      <c r="KDW3" s="135" t="n"/>
      <c r="KDX3" s="135" t="n"/>
      <c r="KDY3" s="135" t="n"/>
      <c r="KDZ3" s="135" t="n"/>
      <c r="KEA3" s="135" t="n"/>
      <c r="KEB3" s="135" t="n"/>
      <c r="KEC3" s="135" t="n"/>
      <c r="KED3" s="135" t="n"/>
      <c r="KEE3" s="135" t="n"/>
      <c r="KEF3" s="135" t="n"/>
      <c r="KEG3" s="135" t="n"/>
      <c r="KEH3" s="135" t="n"/>
      <c r="KEI3" s="135" t="n"/>
      <c r="KEJ3" s="135" t="n"/>
      <c r="KEK3" s="135" t="n"/>
      <c r="KEL3" s="135" t="n"/>
      <c r="KEM3" s="135" t="n"/>
      <c r="KEN3" s="135" t="n"/>
      <c r="KEO3" s="135" t="n"/>
      <c r="KEP3" s="135" t="n"/>
      <c r="KEQ3" s="135" t="n"/>
      <c r="KER3" s="135" t="n"/>
      <c r="KES3" s="135" t="n"/>
      <c r="KET3" s="135" t="n"/>
      <c r="KEU3" s="135" t="n"/>
      <c r="KEV3" s="135" t="n"/>
      <c r="KEW3" s="135" t="n"/>
      <c r="KEX3" s="135" t="n"/>
      <c r="KEY3" s="135" t="n"/>
      <c r="KEZ3" s="135" t="n"/>
      <c r="KFA3" s="135" t="n"/>
      <c r="KFB3" s="135" t="n"/>
      <c r="KFC3" s="135" t="n"/>
      <c r="KFD3" s="135" t="n"/>
      <c r="KFE3" s="135" t="n"/>
      <c r="KFF3" s="135" t="n"/>
      <c r="KFG3" s="135" t="n"/>
      <c r="KFH3" s="135" t="n"/>
      <c r="KFI3" s="135" t="n"/>
      <c r="KFJ3" s="135" t="n"/>
      <c r="KFK3" s="135" t="n"/>
      <c r="KFL3" s="135" t="n"/>
      <c r="KFM3" s="135" t="n"/>
      <c r="KFN3" s="135" t="n"/>
      <c r="KFO3" s="135" t="n"/>
      <c r="KFP3" s="135" t="n"/>
      <c r="KFQ3" s="135" t="n"/>
      <c r="KFR3" s="135" t="n"/>
      <c r="KFS3" s="135" t="n"/>
      <c r="KFT3" s="135" t="n"/>
      <c r="KFU3" s="135" t="n"/>
      <c r="KFV3" s="135" t="n"/>
      <c r="KFW3" s="135" t="n"/>
      <c r="KFX3" s="135" t="n"/>
      <c r="KFY3" s="135" t="n"/>
      <c r="KFZ3" s="135" t="n"/>
      <c r="KGA3" s="135" t="n"/>
      <c r="KGB3" s="135" t="n"/>
      <c r="KGC3" s="135" t="n"/>
      <c r="KGD3" s="135" t="n"/>
      <c r="KGE3" s="135" t="n"/>
      <c r="KGF3" s="135" t="n"/>
      <c r="KGG3" s="135" t="n"/>
      <c r="KGH3" s="135" t="n"/>
      <c r="KGI3" s="135" t="n"/>
      <c r="KGJ3" s="135" t="n"/>
      <c r="KGK3" s="135" t="n"/>
      <c r="KGL3" s="135" t="n"/>
      <c r="KGM3" s="135" t="n"/>
      <c r="KGN3" s="135" t="n"/>
      <c r="KGO3" s="135" t="n"/>
      <c r="KGP3" s="135" t="n"/>
      <c r="KGQ3" s="135" t="n"/>
      <c r="KGR3" s="135" t="n"/>
      <c r="KGS3" s="135" t="n"/>
      <c r="KGT3" s="135" t="n"/>
      <c r="KGU3" s="135" t="n"/>
      <c r="KGV3" s="135" t="n"/>
      <c r="KGW3" s="135" t="n"/>
      <c r="KGX3" s="135" t="n"/>
      <c r="KGY3" s="135" t="n"/>
      <c r="KGZ3" s="135" t="n"/>
      <c r="KHA3" s="135" t="n"/>
      <c r="KHB3" s="135" t="n"/>
      <c r="KHC3" s="135" t="n"/>
      <c r="KHD3" s="135" t="n"/>
      <c r="KHE3" s="135" t="n"/>
      <c r="KHF3" s="135" t="n"/>
      <c r="KHG3" s="135" t="n"/>
      <c r="KHH3" s="135" t="n"/>
      <c r="KHI3" s="135" t="n"/>
      <c r="KHJ3" s="135" t="n"/>
      <c r="KHK3" s="135" t="n"/>
      <c r="KHL3" s="135" t="n"/>
      <c r="KHM3" s="135" t="n"/>
      <c r="KHN3" s="135" t="n"/>
      <c r="KHO3" s="135" t="n"/>
      <c r="KHP3" s="135" t="n"/>
      <c r="KHQ3" s="135" t="n"/>
      <c r="KHR3" s="135" t="n"/>
      <c r="KHS3" s="135" t="n"/>
      <c r="KHT3" s="135" t="n"/>
      <c r="KHU3" s="135" t="n"/>
      <c r="KHV3" s="135" t="n"/>
      <c r="KHW3" s="135" t="n"/>
      <c r="KHX3" s="135" t="n"/>
      <c r="KHY3" s="135" t="n"/>
      <c r="KHZ3" s="135" t="n"/>
      <c r="KIA3" s="135" t="n"/>
      <c r="KIB3" s="135" t="n"/>
      <c r="KIC3" s="135" t="n"/>
      <c r="KID3" s="135" t="n"/>
      <c r="KIE3" s="135" t="n"/>
      <c r="KIF3" s="135" t="n"/>
      <c r="KIG3" s="135" t="n"/>
      <c r="KIH3" s="135" t="n"/>
      <c r="KII3" s="135" t="n"/>
      <c r="KIJ3" s="135" t="n"/>
      <c r="KIK3" s="135" t="n"/>
      <c r="KIL3" s="135" t="n"/>
      <c r="KIM3" s="135" t="n"/>
      <c r="KIN3" s="135" t="n"/>
      <c r="KIO3" s="135" t="n"/>
      <c r="KIP3" s="135" t="n"/>
      <c r="KIQ3" s="135" t="n"/>
      <c r="KIR3" s="135" t="n"/>
      <c r="KIS3" s="135" t="n"/>
      <c r="KIT3" s="135" t="n"/>
      <c r="KIU3" s="135" t="n"/>
      <c r="KIV3" s="135" t="n"/>
      <c r="KIW3" s="135" t="n"/>
      <c r="KIX3" s="135" t="n"/>
      <c r="KIY3" s="135" t="n"/>
      <c r="KIZ3" s="135" t="n"/>
      <c r="KJA3" s="135" t="n"/>
      <c r="KJB3" s="135" t="n"/>
      <c r="KJC3" s="135" t="n"/>
      <c r="KJD3" s="135" t="n"/>
      <c r="KJE3" s="135" t="n"/>
      <c r="KJF3" s="135" t="n"/>
      <c r="KJG3" s="135" t="n"/>
      <c r="KJH3" s="135" t="n"/>
      <c r="KJI3" s="135" t="n"/>
      <c r="KJJ3" s="135" t="n"/>
      <c r="KJK3" s="135" t="n"/>
      <c r="KJL3" s="135" t="n"/>
      <c r="KJM3" s="135" t="n"/>
      <c r="KJN3" s="135" t="n"/>
      <c r="KJO3" s="135" t="n"/>
      <c r="KJP3" s="135" t="n"/>
      <c r="KJQ3" s="135" t="n"/>
      <c r="KJR3" s="135" t="n"/>
      <c r="KJS3" s="135" t="n"/>
      <c r="KJT3" s="135" t="n"/>
      <c r="KJU3" s="135" t="n"/>
      <c r="KJV3" s="135" t="n"/>
      <c r="KJW3" s="135" t="n"/>
      <c r="KJX3" s="135" t="n"/>
      <c r="KJY3" s="135" t="n"/>
      <c r="KJZ3" s="135" t="n"/>
      <c r="KKA3" s="135" t="n"/>
      <c r="KKB3" s="135" t="n"/>
      <c r="KKC3" s="135" t="n"/>
      <c r="KKD3" s="135" t="n"/>
      <c r="KKE3" s="135" t="n"/>
      <c r="KKF3" s="135" t="n"/>
      <c r="KKG3" s="135" t="n"/>
      <c r="KKH3" s="135" t="n"/>
      <c r="KKI3" s="135" t="n"/>
      <c r="KKJ3" s="135" t="n"/>
      <c r="KKK3" s="135" t="n"/>
      <c r="KKL3" s="135" t="n"/>
      <c r="KKM3" s="135" t="n"/>
      <c r="KKN3" s="135" t="n"/>
      <c r="KKO3" s="135" t="n"/>
      <c r="KKP3" s="135" t="n"/>
      <c r="KKQ3" s="135" t="n"/>
      <c r="KKR3" s="135" t="n"/>
      <c r="KKS3" s="135" t="n"/>
      <c r="KKT3" s="135" t="n"/>
      <c r="KKU3" s="135" t="n"/>
      <c r="KKV3" s="135" t="n"/>
      <c r="KKW3" s="135" t="n"/>
      <c r="KKX3" s="135" t="n"/>
      <c r="KKY3" s="135" t="n"/>
      <c r="KKZ3" s="135" t="n"/>
      <c r="KLA3" s="135" t="n"/>
      <c r="KLB3" s="135" t="n"/>
      <c r="KLC3" s="135" t="n"/>
      <c r="KLD3" s="135" t="n"/>
      <c r="KLE3" s="135" t="n"/>
      <c r="KLF3" s="135" t="n"/>
      <c r="KLG3" s="135" t="n"/>
      <c r="KLH3" s="135" t="n"/>
      <c r="KLI3" s="135" t="n"/>
      <c r="KLJ3" s="135" t="n"/>
      <c r="KLK3" s="135" t="n"/>
      <c r="KLL3" s="135" t="n"/>
      <c r="KLM3" s="135" t="n"/>
      <c r="KLN3" s="135" t="n"/>
      <c r="KLO3" s="135" t="n"/>
      <c r="KLP3" s="135" t="n"/>
      <c r="KLQ3" s="135" t="n"/>
      <c r="KLR3" s="135" t="n"/>
      <c r="KLS3" s="135" t="n"/>
      <c r="KLT3" s="135" t="n"/>
      <c r="KLU3" s="135" t="n"/>
      <c r="KLV3" s="135" t="n"/>
      <c r="KLW3" s="135" t="n"/>
      <c r="KLX3" s="135" t="n"/>
      <c r="KLY3" s="135" t="n"/>
      <c r="KLZ3" s="135" t="n"/>
      <c r="KMA3" s="135" t="n"/>
      <c r="KMB3" s="135" t="n"/>
      <c r="KMC3" s="135" t="n"/>
      <c r="KMD3" s="135" t="n"/>
      <c r="KME3" s="135" t="n"/>
      <c r="KMF3" s="135" t="n"/>
      <c r="KMG3" s="135" t="n"/>
      <c r="KMH3" s="135" t="n"/>
      <c r="KMI3" s="135" t="n"/>
      <c r="KMJ3" s="135" t="n"/>
      <c r="KMK3" s="135" t="n"/>
      <c r="KML3" s="135" t="n"/>
      <c r="KMM3" s="135" t="n"/>
      <c r="KMN3" s="135" t="n"/>
      <c r="KMO3" s="135" t="n"/>
      <c r="KMP3" s="135" t="n"/>
      <c r="KMQ3" s="135" t="n"/>
      <c r="KMR3" s="135" t="n"/>
      <c r="KMS3" s="135" t="n"/>
      <c r="KMT3" s="135" t="n"/>
      <c r="KMU3" s="135" t="n"/>
      <c r="KMV3" s="135" t="n"/>
      <c r="KMW3" s="135" t="n"/>
      <c r="KMX3" s="135" t="n"/>
      <c r="KMY3" s="135" t="n"/>
      <c r="KMZ3" s="135" t="n"/>
      <c r="KNA3" s="135" t="n"/>
      <c r="KNB3" s="135" t="n"/>
      <c r="KNC3" s="135" t="n"/>
      <c r="KND3" s="135" t="n"/>
      <c r="KNE3" s="135" t="n"/>
      <c r="KNF3" s="135" t="n"/>
      <c r="KNG3" s="135" t="n"/>
      <c r="KNH3" s="135" t="n"/>
      <c r="KNI3" s="135" t="n"/>
      <c r="KNJ3" s="135" t="n"/>
      <c r="KNK3" s="135" t="n"/>
      <c r="KNL3" s="135" t="n"/>
      <c r="KNM3" s="135" t="n"/>
      <c r="KNN3" s="135" t="n"/>
      <c r="KNO3" s="135" t="n"/>
      <c r="KNP3" s="135" t="n"/>
      <c r="KNQ3" s="135" t="n"/>
      <c r="KNR3" s="135" t="n"/>
      <c r="KNS3" s="135" t="n"/>
      <c r="KNT3" s="135" t="n"/>
      <c r="KNU3" s="135" t="n"/>
      <c r="KNV3" s="135" t="n"/>
      <c r="KNW3" s="135" t="n"/>
      <c r="KNX3" s="135" t="n"/>
      <c r="KNY3" s="135" t="n"/>
      <c r="KNZ3" s="135" t="n"/>
      <c r="KOA3" s="135" t="n"/>
      <c r="KOB3" s="135" t="n"/>
      <c r="KOC3" s="135" t="n"/>
      <c r="KOD3" s="135" t="n"/>
      <c r="KOE3" s="135" t="n"/>
      <c r="KOF3" s="135" t="n"/>
      <c r="KOG3" s="135" t="n"/>
      <c r="KOH3" s="135" t="n"/>
      <c r="KOI3" s="135" t="n"/>
      <c r="KOJ3" s="135" t="n"/>
      <c r="KOK3" s="135" t="n"/>
      <c r="KOL3" s="135" t="n"/>
      <c r="KOM3" s="135" t="n"/>
      <c r="KON3" s="135" t="n"/>
      <c r="KOO3" s="135" t="n"/>
      <c r="KOP3" s="135" t="n"/>
      <c r="KOQ3" s="135" t="n"/>
      <c r="KOR3" s="135" t="n"/>
      <c r="KOS3" s="135" t="n"/>
      <c r="KOT3" s="135" t="n"/>
      <c r="KOU3" s="135" t="n"/>
      <c r="KOV3" s="135" t="n"/>
      <c r="KOW3" s="135" t="n"/>
      <c r="KOX3" s="135" t="n"/>
      <c r="KOY3" s="135" t="n"/>
      <c r="KOZ3" s="135" t="n"/>
      <c r="KPA3" s="135" t="n"/>
      <c r="KPB3" s="135" t="n"/>
      <c r="KPC3" s="135" t="n"/>
      <c r="KPD3" s="135" t="n"/>
      <c r="KPE3" s="135" t="n"/>
      <c r="KPF3" s="135" t="n"/>
      <c r="KPG3" s="135" t="n"/>
      <c r="KPH3" s="135" t="n"/>
      <c r="KPI3" s="135" t="n"/>
      <c r="KPJ3" s="135" t="n"/>
      <c r="KPK3" s="135" t="n"/>
      <c r="KPL3" s="135" t="n"/>
      <c r="KPM3" s="135" t="n"/>
      <c r="KPN3" s="135" t="n"/>
      <c r="KPO3" s="135" t="n"/>
      <c r="KPP3" s="135" t="n"/>
      <c r="KPQ3" s="135" t="n"/>
      <c r="KPR3" s="135" t="n"/>
      <c r="KPS3" s="135" t="n"/>
      <c r="KPT3" s="135" t="n"/>
      <c r="KPU3" s="135" t="n"/>
      <c r="KPV3" s="135" t="n"/>
      <c r="KPW3" s="135" t="n"/>
      <c r="KPX3" s="135" t="n"/>
      <c r="KPY3" s="135" t="n"/>
      <c r="KPZ3" s="135" t="n"/>
      <c r="KQA3" s="135" t="n"/>
      <c r="KQB3" s="135" t="n"/>
      <c r="KQC3" s="135" t="n"/>
      <c r="KQD3" s="135" t="n"/>
      <c r="KQE3" s="135" t="n"/>
      <c r="KQF3" s="135" t="n"/>
      <c r="KQG3" s="135" t="n"/>
      <c r="KQH3" s="135" t="n"/>
      <c r="KQI3" s="135" t="n"/>
      <c r="KQJ3" s="135" t="n"/>
      <c r="KQK3" s="135" t="n"/>
      <c r="KQL3" s="135" t="n"/>
      <c r="KQM3" s="135" t="n"/>
      <c r="KQN3" s="135" t="n"/>
      <c r="KQO3" s="135" t="n"/>
      <c r="KQP3" s="135" t="n"/>
      <c r="KQQ3" s="135" t="n"/>
      <c r="KQR3" s="135" t="n"/>
      <c r="KQS3" s="135" t="n"/>
      <c r="KQT3" s="135" t="n"/>
      <c r="KQU3" s="135" t="n"/>
      <c r="KQV3" s="135" t="n"/>
      <c r="KQW3" s="135" t="n"/>
      <c r="KQX3" s="135" t="n"/>
      <c r="KQY3" s="135" t="n"/>
      <c r="KQZ3" s="135" t="n"/>
      <c r="KRA3" s="135" t="n"/>
      <c r="KRB3" s="135" t="n"/>
      <c r="KRC3" s="135" t="n"/>
      <c r="KRD3" s="135" t="n"/>
      <c r="KRE3" s="135" t="n"/>
      <c r="KRF3" s="135" t="n"/>
      <c r="KRG3" s="135" t="n"/>
      <c r="KRH3" s="135" t="n"/>
      <c r="KRI3" s="135" t="n"/>
      <c r="KRJ3" s="135" t="n"/>
      <c r="KRK3" s="135" t="n"/>
      <c r="KRL3" s="135" t="n"/>
      <c r="KRM3" s="135" t="n"/>
      <c r="KRN3" s="135" t="n"/>
      <c r="KRO3" s="135" t="n"/>
      <c r="KRP3" s="135" t="n"/>
      <c r="KRQ3" s="135" t="n"/>
      <c r="KRR3" s="135" t="n"/>
      <c r="KRS3" s="135" t="n"/>
      <c r="KRT3" s="135" t="n"/>
      <c r="KRU3" s="135" t="n"/>
      <c r="KRV3" s="135" t="n"/>
      <c r="KRW3" s="135" t="n"/>
      <c r="KRX3" s="135" t="n"/>
      <c r="KRY3" s="135" t="n"/>
      <c r="KRZ3" s="135" t="n"/>
      <c r="KSA3" s="135" t="n"/>
      <c r="KSB3" s="135" t="n"/>
      <c r="KSC3" s="135" t="n"/>
      <c r="KSD3" s="135" t="n"/>
      <c r="KSE3" s="135" t="n"/>
      <c r="KSF3" s="135" t="n"/>
      <c r="KSG3" s="135" t="n"/>
      <c r="KSH3" s="135" t="n"/>
      <c r="KSI3" s="135" t="n"/>
      <c r="KSJ3" s="135" t="n"/>
      <c r="KSK3" s="135" t="n"/>
      <c r="KSL3" s="135" t="n"/>
      <c r="KSM3" s="135" t="n"/>
      <c r="KSN3" s="135" t="n"/>
      <c r="KSO3" s="135" t="n"/>
      <c r="KSP3" s="135" t="n"/>
      <c r="KSQ3" s="135" t="n"/>
      <c r="KSR3" s="135" t="n"/>
      <c r="KSS3" s="135" t="n"/>
      <c r="KST3" s="135" t="n"/>
      <c r="KSU3" s="135" t="n"/>
      <c r="KSV3" s="135" t="n"/>
      <c r="KSW3" s="135" t="n"/>
      <c r="KSX3" s="135" t="n"/>
      <c r="KSY3" s="135" t="n"/>
      <c r="KSZ3" s="135" t="n"/>
      <c r="KTA3" s="135" t="n"/>
      <c r="KTB3" s="135" t="n"/>
      <c r="KTC3" s="135" t="n"/>
      <c r="KTD3" s="135" t="n"/>
      <c r="KTE3" s="135" t="n"/>
      <c r="KTF3" s="135" t="n"/>
      <c r="KTG3" s="135" t="n"/>
      <c r="KTH3" s="135" t="n"/>
      <c r="KTI3" s="135" t="n"/>
      <c r="KTJ3" s="135" t="n"/>
      <c r="KTK3" s="135" t="n"/>
      <c r="KTL3" s="135" t="n"/>
      <c r="KTM3" s="135" t="n"/>
      <c r="KTN3" s="135" t="n"/>
      <c r="KTO3" s="135" t="n"/>
      <c r="KTP3" s="135" t="n"/>
      <c r="KTQ3" s="135" t="n"/>
      <c r="KTR3" s="135" t="n"/>
      <c r="KTS3" s="135" t="n"/>
      <c r="KTT3" s="135" t="n"/>
      <c r="KTU3" s="135" t="n"/>
      <c r="KTV3" s="135" t="n"/>
      <c r="KTW3" s="135" t="n"/>
      <c r="KTX3" s="135" t="n"/>
      <c r="KTY3" s="135" t="n"/>
      <c r="KTZ3" s="135" t="n"/>
      <c r="KUA3" s="135" t="n"/>
      <c r="KUB3" s="135" t="n"/>
      <c r="KUC3" s="135" t="n"/>
      <c r="KUD3" s="135" t="n"/>
      <c r="KUE3" s="135" t="n"/>
      <c r="KUF3" s="135" t="n"/>
      <c r="KUG3" s="135" t="n"/>
      <c r="KUH3" s="135" t="n"/>
      <c r="KUI3" s="135" t="n"/>
      <c r="KUJ3" s="135" t="n"/>
      <c r="KUK3" s="135" t="n"/>
      <c r="KUL3" s="135" t="n"/>
      <c r="KUM3" s="135" t="n"/>
      <c r="KUN3" s="135" t="n"/>
      <c r="KUO3" s="135" t="n"/>
      <c r="KUP3" s="135" t="n"/>
      <c r="KUQ3" s="135" t="n"/>
      <c r="KUR3" s="135" t="n"/>
      <c r="KUS3" s="135" t="n"/>
      <c r="KUT3" s="135" t="n"/>
      <c r="KUU3" s="135" t="n"/>
      <c r="KUV3" s="135" t="n"/>
      <c r="KUW3" s="135" t="n"/>
      <c r="KUX3" s="135" t="n"/>
      <c r="KUY3" s="135" t="n"/>
      <c r="KUZ3" s="135" t="n"/>
      <c r="KVA3" s="135" t="n"/>
      <c r="KVB3" s="135" t="n"/>
      <c r="KVC3" s="135" t="n"/>
      <c r="KVD3" s="135" t="n"/>
      <c r="KVE3" s="135" t="n"/>
      <c r="KVF3" s="135" t="n"/>
      <c r="KVG3" s="135" t="n"/>
      <c r="KVH3" s="135" t="n"/>
      <c r="KVI3" s="135" t="n"/>
      <c r="KVJ3" s="135" t="n"/>
      <c r="KVK3" s="135" t="n"/>
      <c r="KVL3" s="135" t="n"/>
      <c r="KVM3" s="135" t="n"/>
      <c r="KVN3" s="135" t="n"/>
      <c r="KVO3" s="135" t="n"/>
      <c r="KVP3" s="135" t="n"/>
      <c r="KVQ3" s="135" t="n"/>
      <c r="KVR3" s="135" t="n"/>
      <c r="KVS3" s="135" t="n"/>
      <c r="KVT3" s="135" t="n"/>
      <c r="KVU3" s="135" t="n"/>
      <c r="KVV3" s="135" t="n"/>
      <c r="KVW3" s="135" t="n"/>
      <c r="KVX3" s="135" t="n"/>
      <c r="KVY3" s="135" t="n"/>
      <c r="KVZ3" s="135" t="n"/>
      <c r="KWA3" s="135" t="n"/>
      <c r="KWB3" s="135" t="n"/>
      <c r="KWC3" s="135" t="n"/>
      <c r="KWD3" s="135" t="n"/>
      <c r="KWE3" s="135" t="n"/>
      <c r="KWF3" s="135" t="n"/>
      <c r="KWG3" s="135" t="n"/>
      <c r="KWH3" s="135" t="n"/>
      <c r="KWI3" s="135" t="n"/>
      <c r="KWJ3" s="135" t="n"/>
      <c r="KWK3" s="135" t="n"/>
      <c r="KWL3" s="135" t="n"/>
      <c r="KWM3" s="135" t="n"/>
      <c r="KWN3" s="135" t="n"/>
      <c r="KWO3" s="135" t="n"/>
      <c r="KWP3" s="135" t="n"/>
      <c r="KWQ3" s="135" t="n"/>
      <c r="KWR3" s="135" t="n"/>
      <c r="KWS3" s="135" t="n"/>
      <c r="KWT3" s="135" t="n"/>
      <c r="KWU3" s="135" t="n"/>
      <c r="KWV3" s="135" t="n"/>
      <c r="KWW3" s="135" t="n"/>
      <c r="KWX3" s="135" t="n"/>
      <c r="KWY3" s="135" t="n"/>
      <c r="KWZ3" s="135" t="n"/>
      <c r="KXA3" s="135" t="n"/>
      <c r="KXB3" s="135" t="n"/>
      <c r="KXC3" s="135" t="n"/>
      <c r="KXD3" s="135" t="n"/>
      <c r="KXE3" s="135" t="n"/>
      <c r="KXF3" s="135" t="n"/>
      <c r="KXG3" s="135" t="n"/>
      <c r="KXH3" s="135" t="n"/>
      <c r="KXI3" s="135" t="n"/>
      <c r="KXJ3" s="135" t="n"/>
      <c r="KXK3" s="135" t="n"/>
      <c r="KXL3" s="135" t="n"/>
      <c r="KXM3" s="135" t="n"/>
      <c r="KXN3" s="135" t="n"/>
      <c r="KXO3" s="135" t="n"/>
      <c r="KXP3" s="135" t="n"/>
      <c r="KXQ3" s="135" t="n"/>
      <c r="KXR3" s="135" t="n"/>
      <c r="KXS3" s="135" t="n"/>
      <c r="KXT3" s="135" t="n"/>
      <c r="KXU3" s="135" t="n"/>
      <c r="KXV3" s="135" t="n"/>
      <c r="KXW3" s="135" t="n"/>
      <c r="KXX3" s="135" t="n"/>
      <c r="KXY3" s="135" t="n"/>
      <c r="KXZ3" s="135" t="n"/>
      <c r="KYA3" s="135" t="n"/>
      <c r="KYB3" s="135" t="n"/>
      <c r="KYC3" s="135" t="n"/>
      <c r="KYD3" s="135" t="n"/>
      <c r="KYE3" s="135" t="n"/>
      <c r="KYF3" s="135" t="n"/>
      <c r="KYG3" s="135" t="n"/>
      <c r="KYH3" s="135" t="n"/>
      <c r="KYI3" s="135" t="n"/>
      <c r="KYJ3" s="135" t="n"/>
      <c r="KYK3" s="135" t="n"/>
      <c r="KYL3" s="135" t="n"/>
      <c r="KYM3" s="135" t="n"/>
      <c r="KYN3" s="135" t="n"/>
      <c r="KYO3" s="135" t="n"/>
      <c r="KYP3" s="135" t="n"/>
      <c r="KYQ3" s="135" t="n"/>
      <c r="KYR3" s="135" t="n"/>
      <c r="KYS3" s="135" t="n"/>
      <c r="KYT3" s="135" t="n"/>
      <c r="KYU3" s="135" t="n"/>
      <c r="KYV3" s="135" t="n"/>
      <c r="KYW3" s="135" t="n"/>
      <c r="KYX3" s="135" t="n"/>
      <c r="KYY3" s="135" t="n"/>
      <c r="KYZ3" s="135" t="n"/>
      <c r="KZA3" s="135" t="n"/>
      <c r="KZB3" s="135" t="n"/>
      <c r="KZC3" s="135" t="n"/>
      <c r="KZD3" s="135" t="n"/>
      <c r="KZE3" s="135" t="n"/>
      <c r="KZF3" s="135" t="n"/>
      <c r="KZG3" s="135" t="n"/>
      <c r="KZH3" s="135" t="n"/>
      <c r="KZI3" s="135" t="n"/>
      <c r="KZJ3" s="135" t="n"/>
      <c r="KZK3" s="135" t="n"/>
      <c r="KZL3" s="135" t="n"/>
      <c r="KZM3" s="135" t="n"/>
      <c r="KZN3" s="135" t="n"/>
      <c r="KZO3" s="135" t="n"/>
      <c r="KZP3" s="135" t="n"/>
      <c r="KZQ3" s="135" t="n"/>
      <c r="KZR3" s="135" t="n"/>
      <c r="KZS3" s="135" t="n"/>
      <c r="KZT3" s="135" t="n"/>
      <c r="KZU3" s="135" t="n"/>
      <c r="KZV3" s="135" t="n"/>
      <c r="KZW3" s="135" t="n"/>
      <c r="KZX3" s="135" t="n"/>
      <c r="KZY3" s="135" t="n"/>
      <c r="KZZ3" s="135" t="n"/>
      <c r="LAA3" s="135" t="n"/>
      <c r="LAB3" s="135" t="n"/>
      <c r="LAC3" s="135" t="n"/>
      <c r="LAD3" s="135" t="n"/>
      <c r="LAE3" s="135" t="n"/>
      <c r="LAF3" s="135" t="n"/>
      <c r="LAG3" s="135" t="n"/>
      <c r="LAH3" s="135" t="n"/>
      <c r="LAI3" s="135" t="n"/>
      <c r="LAJ3" s="135" t="n"/>
      <c r="LAK3" s="135" t="n"/>
      <c r="LAL3" s="135" t="n"/>
      <c r="LAM3" s="135" t="n"/>
      <c r="LAN3" s="135" t="n"/>
      <c r="LAO3" s="135" t="n"/>
      <c r="LAP3" s="135" t="n"/>
      <c r="LAQ3" s="135" t="n"/>
      <c r="LAR3" s="135" t="n"/>
      <c r="LAS3" s="135" t="n"/>
      <c r="LAT3" s="135" t="n"/>
      <c r="LAU3" s="135" t="n"/>
      <c r="LAV3" s="135" t="n"/>
      <c r="LAW3" s="135" t="n"/>
      <c r="LAX3" s="135" t="n"/>
      <c r="LAY3" s="135" t="n"/>
      <c r="LAZ3" s="135" t="n"/>
      <c r="LBA3" s="135" t="n"/>
      <c r="LBB3" s="135" t="n"/>
      <c r="LBC3" s="135" t="n"/>
      <c r="LBD3" s="135" t="n"/>
      <c r="LBE3" s="135" t="n"/>
      <c r="LBF3" s="135" t="n"/>
      <c r="LBG3" s="135" t="n"/>
      <c r="LBH3" s="135" t="n"/>
      <c r="LBI3" s="135" t="n"/>
      <c r="LBJ3" s="135" t="n"/>
      <c r="LBK3" s="135" t="n"/>
      <c r="LBL3" s="135" t="n"/>
      <c r="LBM3" s="135" t="n"/>
      <c r="LBN3" s="135" t="n"/>
      <c r="LBO3" s="135" t="n"/>
      <c r="LBP3" s="135" t="n"/>
      <c r="LBQ3" s="135" t="n"/>
      <c r="LBR3" s="135" t="n"/>
      <c r="LBS3" s="135" t="n"/>
      <c r="LBT3" s="135" t="n"/>
      <c r="LBU3" s="135" t="n"/>
      <c r="LBV3" s="135" t="n"/>
      <c r="LBW3" s="135" t="n"/>
      <c r="LBX3" s="135" t="n"/>
      <c r="LBY3" s="135" t="n"/>
      <c r="LBZ3" s="135" t="n"/>
      <c r="LCA3" s="135" t="n"/>
      <c r="LCB3" s="135" t="n"/>
      <c r="LCC3" s="135" t="n"/>
      <c r="LCD3" s="135" t="n"/>
      <c r="LCE3" s="135" t="n"/>
      <c r="LCF3" s="135" t="n"/>
      <c r="LCG3" s="135" t="n"/>
      <c r="LCH3" s="135" t="n"/>
      <c r="LCI3" s="135" t="n"/>
      <c r="LCJ3" s="135" t="n"/>
      <c r="LCK3" s="135" t="n"/>
      <c r="LCL3" s="135" t="n"/>
      <c r="LCM3" s="135" t="n"/>
      <c r="LCN3" s="135" t="n"/>
      <c r="LCO3" s="135" t="n"/>
      <c r="LCP3" s="135" t="n"/>
      <c r="LCQ3" s="135" t="n"/>
      <c r="LCR3" s="135" t="n"/>
      <c r="LCS3" s="135" t="n"/>
      <c r="LCT3" s="135" t="n"/>
      <c r="LCU3" s="135" t="n"/>
      <c r="LCV3" s="135" t="n"/>
      <c r="LCW3" s="135" t="n"/>
      <c r="LCX3" s="135" t="n"/>
      <c r="LCY3" s="135" t="n"/>
      <c r="LCZ3" s="135" t="n"/>
      <c r="LDA3" s="135" t="n"/>
      <c r="LDB3" s="135" t="n"/>
      <c r="LDC3" s="135" t="n"/>
      <c r="LDD3" s="135" t="n"/>
      <c r="LDE3" s="135" t="n"/>
      <c r="LDF3" s="135" t="n"/>
      <c r="LDG3" s="135" t="n"/>
      <c r="LDH3" s="135" t="n"/>
      <c r="LDI3" s="135" t="n"/>
      <c r="LDJ3" s="135" t="n"/>
      <c r="LDK3" s="135" t="n"/>
      <c r="LDL3" s="135" t="n"/>
      <c r="LDM3" s="135" t="n"/>
      <c r="LDN3" s="135" t="n"/>
      <c r="LDO3" s="135" t="n"/>
      <c r="LDP3" s="135" t="n"/>
      <c r="LDQ3" s="135" t="n"/>
      <c r="LDR3" s="135" t="n"/>
      <c r="LDS3" s="135" t="n"/>
      <c r="LDT3" s="135" t="n"/>
      <c r="LDU3" s="135" t="n"/>
      <c r="LDV3" s="135" t="n"/>
      <c r="LDW3" s="135" t="n"/>
      <c r="LDX3" s="135" t="n"/>
      <c r="LDY3" s="135" t="n"/>
      <c r="LDZ3" s="135" t="n"/>
      <c r="LEA3" s="135" t="n"/>
      <c r="LEB3" s="135" t="n"/>
      <c r="LEC3" s="135" t="n"/>
      <c r="LED3" s="135" t="n"/>
      <c r="LEE3" s="135" t="n"/>
      <c r="LEF3" s="135" t="n"/>
      <c r="LEG3" s="135" t="n"/>
      <c r="LEH3" s="135" t="n"/>
      <c r="LEI3" s="135" t="n"/>
      <c r="LEJ3" s="135" t="n"/>
      <c r="LEK3" s="135" t="n"/>
      <c r="LEL3" s="135" t="n"/>
      <c r="LEM3" s="135" t="n"/>
      <c r="LEN3" s="135" t="n"/>
      <c r="LEO3" s="135" t="n"/>
      <c r="LEP3" s="135" t="n"/>
      <c r="LEQ3" s="135" t="n"/>
      <c r="LER3" s="135" t="n"/>
      <c r="LES3" s="135" t="n"/>
      <c r="LET3" s="135" t="n"/>
      <c r="LEU3" s="135" t="n"/>
      <c r="LEV3" s="135" t="n"/>
      <c r="LEW3" s="135" t="n"/>
      <c r="LEX3" s="135" t="n"/>
      <c r="LEY3" s="135" t="n"/>
      <c r="LEZ3" s="135" t="n"/>
      <c r="LFA3" s="135" t="n"/>
      <c r="LFB3" s="135" t="n"/>
      <c r="LFC3" s="135" t="n"/>
      <c r="LFD3" s="135" t="n"/>
      <c r="LFE3" s="135" t="n"/>
      <c r="LFF3" s="135" t="n"/>
      <c r="LFG3" s="135" t="n"/>
      <c r="LFH3" s="135" t="n"/>
      <c r="LFI3" s="135" t="n"/>
      <c r="LFJ3" s="135" t="n"/>
      <c r="LFK3" s="135" t="n"/>
      <c r="LFL3" s="135" t="n"/>
      <c r="LFM3" s="135" t="n"/>
      <c r="LFN3" s="135" t="n"/>
      <c r="LFO3" s="135" t="n"/>
      <c r="LFP3" s="135" t="n"/>
      <c r="LFQ3" s="135" t="n"/>
      <c r="LFR3" s="135" t="n"/>
      <c r="LFS3" s="135" t="n"/>
      <c r="LFT3" s="135" t="n"/>
      <c r="LFU3" s="135" t="n"/>
      <c r="LFV3" s="135" t="n"/>
      <c r="LFW3" s="135" t="n"/>
      <c r="LFX3" s="135" t="n"/>
      <c r="LFY3" s="135" t="n"/>
      <c r="LFZ3" s="135" t="n"/>
      <c r="LGA3" s="135" t="n"/>
      <c r="LGB3" s="135" t="n"/>
      <c r="LGC3" s="135" t="n"/>
      <c r="LGD3" s="135" t="n"/>
      <c r="LGE3" s="135" t="n"/>
      <c r="LGF3" s="135" t="n"/>
      <c r="LGG3" s="135" t="n"/>
      <c r="LGH3" s="135" t="n"/>
      <c r="LGI3" s="135" t="n"/>
      <c r="LGJ3" s="135" t="n"/>
      <c r="LGK3" s="135" t="n"/>
      <c r="LGL3" s="135" t="n"/>
      <c r="LGM3" s="135" t="n"/>
      <c r="LGN3" s="135" t="n"/>
      <c r="LGO3" s="135" t="n"/>
      <c r="LGP3" s="135" t="n"/>
      <c r="LGQ3" s="135" t="n"/>
      <c r="LGR3" s="135" t="n"/>
      <c r="LGS3" s="135" t="n"/>
      <c r="LGT3" s="135" t="n"/>
      <c r="LGU3" s="135" t="n"/>
      <c r="LGV3" s="135" t="n"/>
      <c r="LGW3" s="135" t="n"/>
      <c r="LGX3" s="135" t="n"/>
      <c r="LGY3" s="135" t="n"/>
      <c r="LGZ3" s="135" t="n"/>
      <c r="LHA3" s="135" t="n"/>
      <c r="LHB3" s="135" t="n"/>
      <c r="LHC3" s="135" t="n"/>
      <c r="LHD3" s="135" t="n"/>
      <c r="LHE3" s="135" t="n"/>
      <c r="LHF3" s="135" t="n"/>
      <c r="LHG3" s="135" t="n"/>
      <c r="LHH3" s="135" t="n"/>
      <c r="LHI3" s="135" t="n"/>
      <c r="LHJ3" s="135" t="n"/>
      <c r="LHK3" s="135" t="n"/>
      <c r="LHL3" s="135" t="n"/>
      <c r="LHM3" s="135" t="n"/>
      <c r="LHN3" s="135" t="n"/>
      <c r="LHO3" s="135" t="n"/>
      <c r="LHP3" s="135" t="n"/>
      <c r="LHQ3" s="135" t="n"/>
      <c r="LHR3" s="135" t="n"/>
      <c r="LHS3" s="135" t="n"/>
      <c r="LHT3" s="135" t="n"/>
      <c r="LHU3" s="135" t="n"/>
      <c r="LHV3" s="135" t="n"/>
      <c r="LHW3" s="135" t="n"/>
      <c r="LHX3" s="135" t="n"/>
      <c r="LHY3" s="135" t="n"/>
      <c r="LHZ3" s="135" t="n"/>
      <c r="LIA3" s="135" t="n"/>
      <c r="LIB3" s="135" t="n"/>
      <c r="LIC3" s="135" t="n"/>
      <c r="LID3" s="135" t="n"/>
      <c r="LIE3" s="135" t="n"/>
      <c r="LIF3" s="135" t="n"/>
      <c r="LIG3" s="135" t="n"/>
      <c r="LIH3" s="135" t="n"/>
      <c r="LII3" s="135" t="n"/>
      <c r="LIJ3" s="135" t="n"/>
      <c r="LIK3" s="135" t="n"/>
      <c r="LIL3" s="135" t="n"/>
      <c r="LIM3" s="135" t="n"/>
      <c r="LIN3" s="135" t="n"/>
      <c r="LIO3" s="135" t="n"/>
      <c r="LIP3" s="135" t="n"/>
      <c r="LIQ3" s="135" t="n"/>
      <c r="LIR3" s="135" t="n"/>
      <c r="LIS3" s="135" t="n"/>
      <c r="LIT3" s="135" t="n"/>
      <c r="LIU3" s="135" t="n"/>
      <c r="LIV3" s="135" t="n"/>
      <c r="LIW3" s="135" t="n"/>
      <c r="LIX3" s="135" t="n"/>
      <c r="LIY3" s="135" t="n"/>
      <c r="LIZ3" s="135" t="n"/>
      <c r="LJA3" s="135" t="n"/>
      <c r="LJB3" s="135" t="n"/>
      <c r="LJC3" s="135" t="n"/>
      <c r="LJD3" s="135" t="n"/>
      <c r="LJE3" s="135" t="n"/>
      <c r="LJF3" s="135" t="n"/>
      <c r="LJG3" s="135" t="n"/>
      <c r="LJH3" s="135" t="n"/>
      <c r="LJI3" s="135" t="n"/>
      <c r="LJJ3" s="135" t="n"/>
      <c r="LJK3" s="135" t="n"/>
      <c r="LJL3" s="135" t="n"/>
      <c r="LJM3" s="135" t="n"/>
      <c r="LJN3" s="135" t="n"/>
      <c r="LJO3" s="135" t="n"/>
      <c r="LJP3" s="135" t="n"/>
      <c r="LJQ3" s="135" t="n"/>
      <c r="LJR3" s="135" t="n"/>
      <c r="LJS3" s="135" t="n"/>
      <c r="LJT3" s="135" t="n"/>
      <c r="LJU3" s="135" t="n"/>
      <c r="LJV3" s="135" t="n"/>
      <c r="LJW3" s="135" t="n"/>
      <c r="LJX3" s="135" t="n"/>
      <c r="LJY3" s="135" t="n"/>
      <c r="LJZ3" s="135" t="n"/>
      <c r="LKA3" s="135" t="n"/>
      <c r="LKB3" s="135" t="n"/>
      <c r="LKC3" s="135" t="n"/>
      <c r="LKD3" s="135" t="n"/>
      <c r="LKE3" s="135" t="n"/>
      <c r="LKF3" s="135" t="n"/>
      <c r="LKG3" s="135" t="n"/>
      <c r="LKH3" s="135" t="n"/>
      <c r="LKI3" s="135" t="n"/>
      <c r="LKJ3" s="135" t="n"/>
      <c r="LKK3" s="135" t="n"/>
      <c r="LKL3" s="135" t="n"/>
      <c r="LKM3" s="135" t="n"/>
      <c r="LKN3" s="135" t="n"/>
      <c r="LKO3" s="135" t="n"/>
      <c r="LKP3" s="135" t="n"/>
      <c r="LKQ3" s="135" t="n"/>
      <c r="LKR3" s="135" t="n"/>
      <c r="LKS3" s="135" t="n"/>
      <c r="LKT3" s="135" t="n"/>
      <c r="LKU3" s="135" t="n"/>
      <c r="LKV3" s="135" t="n"/>
      <c r="LKW3" s="135" t="n"/>
      <c r="LKX3" s="135" t="n"/>
      <c r="LKY3" s="135" t="n"/>
      <c r="LKZ3" s="135" t="n"/>
      <c r="LLA3" s="135" t="n"/>
      <c r="LLB3" s="135" t="n"/>
      <c r="LLC3" s="135" t="n"/>
      <c r="LLD3" s="135" t="n"/>
      <c r="LLE3" s="135" t="n"/>
      <c r="LLF3" s="135" t="n"/>
      <c r="LLG3" s="135" t="n"/>
      <c r="LLH3" s="135" t="n"/>
      <c r="LLI3" s="135" t="n"/>
      <c r="LLJ3" s="135" t="n"/>
      <c r="LLK3" s="135" t="n"/>
      <c r="LLL3" s="135" t="n"/>
      <c r="LLM3" s="135" t="n"/>
      <c r="LLN3" s="135" t="n"/>
      <c r="LLO3" s="135" t="n"/>
      <c r="LLP3" s="135" t="n"/>
      <c r="LLQ3" s="135" t="n"/>
      <c r="LLR3" s="135" t="n"/>
      <c r="LLS3" s="135" t="n"/>
      <c r="LLT3" s="135" t="n"/>
      <c r="LLU3" s="135" t="n"/>
      <c r="LLV3" s="135" t="n"/>
      <c r="LLW3" s="135" t="n"/>
      <c r="LLX3" s="135" t="n"/>
      <c r="LLY3" s="135" t="n"/>
      <c r="LLZ3" s="135" t="n"/>
      <c r="LMA3" s="135" t="n"/>
      <c r="LMB3" s="135" t="n"/>
      <c r="LMC3" s="135" t="n"/>
      <c r="LMD3" s="135" t="n"/>
      <c r="LME3" s="135" t="n"/>
      <c r="LMF3" s="135" t="n"/>
      <c r="LMG3" s="135" t="n"/>
      <c r="LMH3" s="135" t="n"/>
      <c r="LMI3" s="135" t="n"/>
      <c r="LMJ3" s="135" t="n"/>
      <c r="LMK3" s="135" t="n"/>
      <c r="LML3" s="135" t="n"/>
      <c r="LMM3" s="135" t="n"/>
      <c r="LMN3" s="135" t="n"/>
      <c r="LMO3" s="135" t="n"/>
      <c r="LMP3" s="135" t="n"/>
      <c r="LMQ3" s="135" t="n"/>
      <c r="LMR3" s="135" t="n"/>
      <c r="LMS3" s="135" t="n"/>
      <c r="LMT3" s="135" t="n"/>
      <c r="LMU3" s="135" t="n"/>
      <c r="LMV3" s="135" t="n"/>
      <c r="LMW3" s="135" t="n"/>
      <c r="LMX3" s="135" t="n"/>
      <c r="LMY3" s="135" t="n"/>
      <c r="LMZ3" s="135" t="n"/>
      <c r="LNA3" s="135" t="n"/>
      <c r="LNB3" s="135" t="n"/>
      <c r="LNC3" s="135" t="n"/>
      <c r="LND3" s="135" t="n"/>
      <c r="LNE3" s="135" t="n"/>
      <c r="LNF3" s="135" t="n"/>
      <c r="LNG3" s="135" t="n"/>
      <c r="LNH3" s="135" t="n"/>
      <c r="LNI3" s="135" t="n"/>
      <c r="LNJ3" s="135" t="n"/>
      <c r="LNK3" s="135" t="n"/>
      <c r="LNL3" s="135" t="n"/>
      <c r="LNM3" s="135" t="n"/>
      <c r="LNN3" s="135" t="n"/>
      <c r="LNO3" s="135" t="n"/>
      <c r="LNP3" s="135" t="n"/>
      <c r="LNQ3" s="135" t="n"/>
      <c r="LNR3" s="135" t="n"/>
      <c r="LNS3" s="135" t="n"/>
      <c r="LNT3" s="135" t="n"/>
      <c r="LNU3" s="135" t="n"/>
      <c r="LNV3" s="135" t="n"/>
      <c r="LNW3" s="135" t="n"/>
      <c r="LNX3" s="135" t="n"/>
      <c r="LNY3" s="135" t="n"/>
      <c r="LNZ3" s="135" t="n"/>
      <c r="LOA3" s="135" t="n"/>
      <c r="LOB3" s="135" t="n"/>
      <c r="LOC3" s="135" t="n"/>
      <c r="LOD3" s="135" t="n"/>
      <c r="LOE3" s="135" t="n"/>
      <c r="LOF3" s="135" t="n"/>
      <c r="LOG3" s="135" t="n"/>
      <c r="LOH3" s="135" t="n"/>
      <c r="LOI3" s="135" t="n"/>
      <c r="LOJ3" s="135" t="n"/>
      <c r="LOK3" s="135" t="n"/>
      <c r="LOL3" s="135" t="n"/>
      <c r="LOM3" s="135" t="n"/>
      <c r="LON3" s="135" t="n"/>
      <c r="LOO3" s="135" t="n"/>
      <c r="LOP3" s="135" t="n"/>
      <c r="LOQ3" s="135" t="n"/>
      <c r="LOR3" s="135" t="n"/>
      <c r="LOS3" s="135" t="n"/>
      <c r="LOT3" s="135" t="n"/>
      <c r="LOU3" s="135" t="n"/>
      <c r="LOV3" s="135" t="n"/>
      <c r="LOW3" s="135" t="n"/>
      <c r="LOX3" s="135" t="n"/>
      <c r="LOY3" s="135" t="n"/>
      <c r="LOZ3" s="135" t="n"/>
      <c r="LPA3" s="135" t="n"/>
      <c r="LPB3" s="135" t="n"/>
      <c r="LPC3" s="135" t="n"/>
      <c r="LPD3" s="135" t="n"/>
      <c r="LPE3" s="135" t="n"/>
      <c r="LPF3" s="135" t="n"/>
      <c r="LPG3" s="135" t="n"/>
      <c r="LPH3" s="135" t="n"/>
      <c r="LPI3" s="135" t="n"/>
      <c r="LPJ3" s="135" t="n"/>
      <c r="LPK3" s="135" t="n"/>
      <c r="LPL3" s="135" t="n"/>
      <c r="LPM3" s="135" t="n"/>
      <c r="LPN3" s="135" t="n"/>
      <c r="LPO3" s="135" t="n"/>
      <c r="LPP3" s="135" t="n"/>
      <c r="LPQ3" s="135" t="n"/>
      <c r="LPR3" s="135" t="n"/>
      <c r="LPS3" s="135" t="n"/>
      <c r="LPT3" s="135" t="n"/>
      <c r="LPU3" s="135" t="n"/>
      <c r="LPV3" s="135" t="n"/>
      <c r="LPW3" s="135" t="n"/>
      <c r="LPX3" s="135" t="n"/>
      <c r="LPY3" s="135" t="n"/>
      <c r="LPZ3" s="135" t="n"/>
      <c r="LQA3" s="135" t="n"/>
      <c r="LQB3" s="135" t="n"/>
      <c r="LQC3" s="135" t="n"/>
      <c r="LQD3" s="135" t="n"/>
      <c r="LQE3" s="135" t="n"/>
      <c r="LQF3" s="135" t="n"/>
      <c r="LQG3" s="135" t="n"/>
      <c r="LQH3" s="135" t="n"/>
      <c r="LQI3" s="135" t="n"/>
      <c r="LQJ3" s="135" t="n"/>
      <c r="LQK3" s="135" t="n"/>
      <c r="LQL3" s="135" t="n"/>
      <c r="LQM3" s="135" t="n"/>
      <c r="LQN3" s="135" t="n"/>
      <c r="LQO3" s="135" t="n"/>
      <c r="LQP3" s="135" t="n"/>
      <c r="LQQ3" s="135" t="n"/>
      <c r="LQR3" s="135" t="n"/>
      <c r="LQS3" s="135" t="n"/>
      <c r="LQT3" s="135" t="n"/>
      <c r="LQU3" s="135" t="n"/>
      <c r="LQV3" s="135" t="n"/>
      <c r="LQW3" s="135" t="n"/>
      <c r="LQX3" s="135" t="n"/>
      <c r="LQY3" s="135" t="n"/>
      <c r="LQZ3" s="135" t="n"/>
      <c r="LRA3" s="135" t="n"/>
      <c r="LRB3" s="135" t="n"/>
      <c r="LRC3" s="135" t="n"/>
      <c r="LRD3" s="135" t="n"/>
      <c r="LRE3" s="135" t="n"/>
      <c r="LRF3" s="135" t="n"/>
      <c r="LRG3" s="135" t="n"/>
      <c r="LRH3" s="135" t="n"/>
      <c r="LRI3" s="135" t="n"/>
      <c r="LRJ3" s="135" t="n"/>
      <c r="LRK3" s="135" t="n"/>
      <c r="LRL3" s="135" t="n"/>
      <c r="LRM3" s="135" t="n"/>
      <c r="LRN3" s="135" t="n"/>
      <c r="LRO3" s="135" t="n"/>
      <c r="LRP3" s="135" t="n"/>
      <c r="LRQ3" s="135" t="n"/>
      <c r="LRR3" s="135" t="n"/>
      <c r="LRS3" s="135" t="n"/>
      <c r="LRT3" s="135" t="n"/>
      <c r="LRU3" s="135" t="n"/>
      <c r="LRV3" s="135" t="n"/>
      <c r="LRW3" s="135" t="n"/>
      <c r="LRX3" s="135" t="n"/>
      <c r="LRY3" s="135" t="n"/>
      <c r="LRZ3" s="135" t="n"/>
      <c r="LSA3" s="135" t="n"/>
      <c r="LSB3" s="135" t="n"/>
      <c r="LSC3" s="135" t="n"/>
      <c r="LSD3" s="135" t="n"/>
      <c r="LSE3" s="135" t="n"/>
      <c r="LSF3" s="135" t="n"/>
      <c r="LSG3" s="135" t="n"/>
      <c r="LSH3" s="135" t="n"/>
      <c r="LSI3" s="135" t="n"/>
      <c r="LSJ3" s="135" t="n"/>
      <c r="LSK3" s="135" t="n"/>
      <c r="LSL3" s="135" t="n"/>
      <c r="LSM3" s="135" t="n"/>
      <c r="LSN3" s="135" t="n"/>
      <c r="LSO3" s="135" t="n"/>
      <c r="LSP3" s="135" t="n"/>
      <c r="LSQ3" s="135" t="n"/>
      <c r="LSR3" s="135" t="n"/>
      <c r="LSS3" s="135" t="n"/>
      <c r="LST3" s="135" t="n"/>
      <c r="LSU3" s="135" t="n"/>
      <c r="LSV3" s="135" t="n"/>
      <c r="LSW3" s="135" t="n"/>
      <c r="LSX3" s="135" t="n"/>
      <c r="LSY3" s="135" t="n"/>
      <c r="LSZ3" s="135" t="n"/>
      <c r="LTA3" s="135" t="n"/>
      <c r="LTB3" s="135" t="n"/>
      <c r="LTC3" s="135" t="n"/>
      <c r="LTD3" s="135" t="n"/>
      <c r="LTE3" s="135" t="n"/>
      <c r="LTF3" s="135" t="n"/>
      <c r="LTG3" s="135" t="n"/>
      <c r="LTH3" s="135" t="n"/>
      <c r="LTI3" s="135" t="n"/>
      <c r="LTJ3" s="135" t="n"/>
      <c r="LTK3" s="135" t="n"/>
      <c r="LTL3" s="135" t="n"/>
      <c r="LTM3" s="135" t="n"/>
      <c r="LTN3" s="135" t="n"/>
      <c r="LTO3" s="135" t="n"/>
      <c r="LTP3" s="135" t="n"/>
      <c r="LTQ3" s="135" t="n"/>
      <c r="LTR3" s="135" t="n"/>
      <c r="LTS3" s="135" t="n"/>
      <c r="LTT3" s="135" t="n"/>
      <c r="LTU3" s="135" t="n"/>
      <c r="LTV3" s="135" t="n"/>
      <c r="LTW3" s="135" t="n"/>
      <c r="LTX3" s="135" t="n"/>
      <c r="LTY3" s="135" t="n"/>
      <c r="LTZ3" s="135" t="n"/>
      <c r="LUA3" s="135" t="n"/>
      <c r="LUB3" s="135" t="n"/>
      <c r="LUC3" s="135" t="n"/>
      <c r="LUD3" s="135" t="n"/>
      <c r="LUE3" s="135" t="n"/>
      <c r="LUF3" s="135" t="n"/>
      <c r="LUG3" s="135" t="n"/>
      <c r="LUH3" s="135" t="n"/>
      <c r="LUI3" s="135" t="n"/>
      <c r="LUJ3" s="135" t="n"/>
      <c r="LUK3" s="135" t="n"/>
      <c r="LUL3" s="135" t="n"/>
      <c r="LUM3" s="135" t="n"/>
      <c r="LUN3" s="135" t="n"/>
      <c r="LUO3" s="135" t="n"/>
      <c r="LUP3" s="135" t="n"/>
      <c r="LUQ3" s="135" t="n"/>
      <c r="LUR3" s="135" t="n"/>
      <c r="LUS3" s="135" t="n"/>
      <c r="LUT3" s="135" t="n"/>
      <c r="LUU3" s="135" t="n"/>
      <c r="LUV3" s="135" t="n"/>
      <c r="LUW3" s="135" t="n"/>
      <c r="LUX3" s="135" t="n"/>
      <c r="LUY3" s="135" t="n"/>
      <c r="LUZ3" s="135" t="n"/>
      <c r="LVA3" s="135" t="n"/>
      <c r="LVB3" s="135" t="n"/>
      <c r="LVC3" s="135" t="n"/>
      <c r="LVD3" s="135" t="n"/>
      <c r="LVE3" s="135" t="n"/>
      <c r="LVF3" s="135" t="n"/>
      <c r="LVG3" s="135" t="n"/>
      <c r="LVH3" s="135" t="n"/>
      <c r="LVI3" s="135" t="n"/>
      <c r="LVJ3" s="135" t="n"/>
      <c r="LVK3" s="135" t="n"/>
      <c r="LVL3" s="135" t="n"/>
      <c r="LVM3" s="135" t="n"/>
      <c r="LVN3" s="135" t="n"/>
      <c r="LVO3" s="135" t="n"/>
      <c r="LVP3" s="135" t="n"/>
      <c r="LVQ3" s="135" t="n"/>
      <c r="LVR3" s="135" t="n"/>
      <c r="LVS3" s="135" t="n"/>
      <c r="LVT3" s="135" t="n"/>
      <c r="LVU3" s="135" t="n"/>
      <c r="LVV3" s="135" t="n"/>
      <c r="LVW3" s="135" t="n"/>
      <c r="LVX3" s="135" t="n"/>
      <c r="LVY3" s="135" t="n"/>
      <c r="LVZ3" s="135" t="n"/>
      <c r="LWA3" s="135" t="n"/>
      <c r="LWB3" s="135" t="n"/>
      <c r="LWC3" s="135" t="n"/>
      <c r="LWD3" s="135" t="n"/>
      <c r="LWE3" s="135" t="n"/>
      <c r="LWF3" s="135" t="n"/>
      <c r="LWG3" s="135" t="n"/>
      <c r="LWH3" s="135" t="n"/>
      <c r="LWI3" s="135" t="n"/>
      <c r="LWJ3" s="135" t="n"/>
      <c r="LWK3" s="135" t="n"/>
      <c r="LWL3" s="135" t="n"/>
      <c r="LWM3" s="135" t="n"/>
      <c r="LWN3" s="135" t="n"/>
      <c r="LWO3" s="135" t="n"/>
      <c r="LWP3" s="135" t="n"/>
      <c r="LWQ3" s="135" t="n"/>
      <c r="LWR3" s="135" t="n"/>
      <c r="LWS3" s="135" t="n"/>
      <c r="LWT3" s="135" t="n"/>
      <c r="LWU3" s="135" t="n"/>
      <c r="LWV3" s="135" t="n"/>
      <c r="LWW3" s="135" t="n"/>
      <c r="LWX3" s="135" t="n"/>
      <c r="LWY3" s="135" t="n"/>
      <c r="LWZ3" s="135" t="n"/>
      <c r="LXA3" s="135" t="n"/>
      <c r="LXB3" s="135" t="n"/>
      <c r="LXC3" s="135" t="n"/>
      <c r="LXD3" s="135" t="n"/>
      <c r="LXE3" s="135" t="n"/>
      <c r="LXF3" s="135" t="n"/>
      <c r="LXG3" s="135" t="n"/>
      <c r="LXH3" s="135" t="n"/>
      <c r="LXI3" s="135" t="n"/>
      <c r="LXJ3" s="135" t="n"/>
      <c r="LXK3" s="135" t="n"/>
      <c r="LXL3" s="135" t="n"/>
      <c r="LXM3" s="135" t="n"/>
      <c r="LXN3" s="135" t="n"/>
      <c r="LXO3" s="135" t="n"/>
      <c r="LXP3" s="135" t="n"/>
      <c r="LXQ3" s="135" t="n"/>
      <c r="LXR3" s="135" t="n"/>
      <c r="LXS3" s="135" t="n"/>
      <c r="LXT3" s="135" t="n"/>
      <c r="LXU3" s="135" t="n"/>
      <c r="LXV3" s="135" t="n"/>
      <c r="LXW3" s="135" t="n"/>
      <c r="LXX3" s="135" t="n"/>
      <c r="LXY3" s="135" t="n"/>
      <c r="LXZ3" s="135" t="n"/>
      <c r="LYA3" s="135" t="n"/>
      <c r="LYB3" s="135" t="n"/>
      <c r="LYC3" s="135" t="n"/>
      <c r="LYD3" s="135" t="n"/>
      <c r="LYE3" s="135" t="n"/>
      <c r="LYF3" s="135" t="n"/>
      <c r="LYG3" s="135" t="n"/>
      <c r="LYH3" s="135" t="n"/>
      <c r="LYI3" s="135" t="n"/>
      <c r="LYJ3" s="135" t="n"/>
      <c r="LYK3" s="135" t="n"/>
      <c r="LYL3" s="135" t="n"/>
      <c r="LYM3" s="135" t="n"/>
      <c r="LYN3" s="135" t="n"/>
      <c r="LYO3" s="135" t="n"/>
      <c r="LYP3" s="135" t="n"/>
      <c r="LYQ3" s="135" t="n"/>
      <c r="LYR3" s="135" t="n"/>
      <c r="LYS3" s="135" t="n"/>
      <c r="LYT3" s="135" t="n"/>
      <c r="LYU3" s="135" t="n"/>
      <c r="LYV3" s="135" t="n"/>
      <c r="LYW3" s="135" t="n"/>
      <c r="LYX3" s="135" t="n"/>
      <c r="LYY3" s="135" t="n"/>
      <c r="LYZ3" s="135" t="n"/>
      <c r="LZA3" s="135" t="n"/>
      <c r="LZB3" s="135" t="n"/>
      <c r="LZC3" s="135" t="n"/>
      <c r="LZD3" s="135" t="n"/>
      <c r="LZE3" s="135" t="n"/>
      <c r="LZF3" s="135" t="n"/>
      <c r="LZG3" s="135" t="n"/>
      <c r="LZH3" s="135" t="n"/>
      <c r="LZI3" s="135" t="n"/>
      <c r="LZJ3" s="135" t="n"/>
      <c r="LZK3" s="135" t="n"/>
      <c r="LZL3" s="135" t="n"/>
      <c r="LZM3" s="135" t="n"/>
      <c r="LZN3" s="135" t="n"/>
      <c r="LZO3" s="135" t="n"/>
      <c r="LZP3" s="135" t="n"/>
      <c r="LZQ3" s="135" t="n"/>
      <c r="LZR3" s="135" t="n"/>
      <c r="LZS3" s="135" t="n"/>
      <c r="LZT3" s="135" t="n"/>
      <c r="LZU3" s="135" t="n"/>
      <c r="LZV3" s="135" t="n"/>
      <c r="LZW3" s="135" t="n"/>
      <c r="LZX3" s="135" t="n"/>
      <c r="LZY3" s="135" t="n"/>
      <c r="LZZ3" s="135" t="n"/>
      <c r="MAA3" s="135" t="n"/>
      <c r="MAB3" s="135" t="n"/>
      <c r="MAC3" s="135" t="n"/>
      <c r="MAD3" s="135" t="n"/>
      <c r="MAE3" s="135" t="n"/>
      <c r="MAF3" s="135" t="n"/>
      <c r="MAG3" s="135" t="n"/>
      <c r="MAH3" s="135" t="n"/>
      <c r="MAI3" s="135" t="n"/>
      <c r="MAJ3" s="135" t="n"/>
      <c r="MAK3" s="135" t="n"/>
      <c r="MAL3" s="135" t="n"/>
      <c r="MAM3" s="135" t="n"/>
      <c r="MAN3" s="135" t="n"/>
      <c r="MAO3" s="135" t="n"/>
      <c r="MAP3" s="135" t="n"/>
      <c r="MAQ3" s="135" t="n"/>
      <c r="MAR3" s="135" t="n"/>
      <c r="MAS3" s="135" t="n"/>
      <c r="MAT3" s="135" t="n"/>
      <c r="MAU3" s="135" t="n"/>
      <c r="MAV3" s="135" t="n"/>
      <c r="MAW3" s="135" t="n"/>
      <c r="MAX3" s="135" t="n"/>
      <c r="MAY3" s="135" t="n"/>
      <c r="MAZ3" s="135" t="n"/>
      <c r="MBA3" s="135" t="n"/>
      <c r="MBB3" s="135" t="n"/>
      <c r="MBC3" s="135" t="n"/>
      <c r="MBD3" s="135" t="n"/>
      <c r="MBE3" s="135" t="n"/>
      <c r="MBF3" s="135" t="n"/>
      <c r="MBG3" s="135" t="n"/>
      <c r="MBH3" s="135" t="n"/>
      <c r="MBI3" s="135" t="n"/>
      <c r="MBJ3" s="135" t="n"/>
      <c r="MBK3" s="135" t="n"/>
      <c r="MBL3" s="135" t="n"/>
      <c r="MBM3" s="135" t="n"/>
      <c r="MBN3" s="135" t="n"/>
      <c r="MBO3" s="135" t="n"/>
      <c r="MBP3" s="135" t="n"/>
      <c r="MBQ3" s="135" t="n"/>
      <c r="MBR3" s="135" t="n"/>
      <c r="MBS3" s="135" t="n"/>
      <c r="MBT3" s="135" t="n"/>
      <c r="MBU3" s="135" t="n"/>
      <c r="MBV3" s="135" t="n"/>
      <c r="MBW3" s="135" t="n"/>
      <c r="MBX3" s="135" t="n"/>
      <c r="MBY3" s="135" t="n"/>
      <c r="MBZ3" s="135" t="n"/>
      <c r="MCA3" s="135" t="n"/>
      <c r="MCB3" s="135" t="n"/>
      <c r="MCC3" s="135" t="n"/>
      <c r="MCD3" s="135" t="n"/>
      <c r="MCE3" s="135" t="n"/>
      <c r="MCF3" s="135" t="n"/>
      <c r="MCG3" s="135" t="n"/>
      <c r="MCH3" s="135" t="n"/>
      <c r="MCI3" s="135" t="n"/>
      <c r="MCJ3" s="135" t="n"/>
      <c r="MCK3" s="135" t="n"/>
      <c r="MCL3" s="135" t="n"/>
      <c r="MCM3" s="135" t="n"/>
      <c r="MCN3" s="135" t="n"/>
      <c r="MCO3" s="135" t="n"/>
      <c r="MCP3" s="135" t="n"/>
      <c r="MCQ3" s="135" t="n"/>
      <c r="MCR3" s="135" t="n"/>
      <c r="MCS3" s="135" t="n"/>
      <c r="MCT3" s="135" t="n"/>
      <c r="MCU3" s="135" t="n"/>
      <c r="MCV3" s="135" t="n"/>
      <c r="MCW3" s="135" t="n"/>
      <c r="MCX3" s="135" t="n"/>
      <c r="MCY3" s="135" t="n"/>
      <c r="MCZ3" s="135" t="n"/>
      <c r="MDA3" s="135" t="n"/>
      <c r="MDB3" s="135" t="n"/>
      <c r="MDC3" s="135" t="n"/>
      <c r="MDD3" s="135" t="n"/>
      <c r="MDE3" s="135" t="n"/>
      <c r="MDF3" s="135" t="n"/>
      <c r="MDG3" s="135" t="n"/>
      <c r="MDH3" s="135" t="n"/>
      <c r="MDI3" s="135" t="n"/>
      <c r="MDJ3" s="135" t="n"/>
      <c r="MDK3" s="135" t="n"/>
      <c r="MDL3" s="135" t="n"/>
      <c r="MDM3" s="135" t="n"/>
      <c r="MDN3" s="135" t="n"/>
      <c r="MDO3" s="135" t="n"/>
      <c r="MDP3" s="135" t="n"/>
      <c r="MDQ3" s="135" t="n"/>
      <c r="MDR3" s="135" t="n"/>
      <c r="MDS3" s="135" t="n"/>
      <c r="MDT3" s="135" t="n"/>
      <c r="MDU3" s="135" t="n"/>
      <c r="MDV3" s="135" t="n"/>
      <c r="MDW3" s="135" t="n"/>
      <c r="MDX3" s="135" t="n"/>
      <c r="MDY3" s="135" t="n"/>
      <c r="MDZ3" s="135" t="n"/>
      <c r="MEA3" s="135" t="n"/>
      <c r="MEB3" s="135" t="n"/>
      <c r="MEC3" s="135" t="n"/>
      <c r="MED3" s="135" t="n"/>
      <c r="MEE3" s="135" t="n"/>
      <c r="MEF3" s="135" t="n"/>
      <c r="MEG3" s="135" t="n"/>
      <c r="MEH3" s="135" t="n"/>
      <c r="MEI3" s="135" t="n"/>
      <c r="MEJ3" s="135" t="n"/>
      <c r="MEK3" s="135" t="n"/>
      <c r="MEL3" s="135" t="n"/>
      <c r="MEM3" s="135" t="n"/>
      <c r="MEN3" s="135" t="n"/>
      <c r="MEO3" s="135" t="n"/>
      <c r="MEP3" s="135" t="n"/>
      <c r="MEQ3" s="135" t="n"/>
      <c r="MER3" s="135" t="n"/>
      <c r="MES3" s="135" t="n"/>
      <c r="MET3" s="135" t="n"/>
      <c r="MEU3" s="135" t="n"/>
      <c r="MEV3" s="135" t="n"/>
      <c r="MEW3" s="135" t="n"/>
      <c r="MEX3" s="135" t="n"/>
      <c r="MEY3" s="135" t="n"/>
      <c r="MEZ3" s="135" t="n"/>
      <c r="MFA3" s="135" t="n"/>
      <c r="MFB3" s="135" t="n"/>
      <c r="MFC3" s="135" t="n"/>
      <c r="MFD3" s="135" t="n"/>
      <c r="MFE3" s="135" t="n"/>
      <c r="MFF3" s="135" t="n"/>
      <c r="MFG3" s="135" t="n"/>
      <c r="MFH3" s="135" t="n"/>
      <c r="MFI3" s="135" t="n"/>
      <c r="MFJ3" s="135" t="n"/>
      <c r="MFK3" s="135" t="n"/>
      <c r="MFL3" s="135" t="n"/>
      <c r="MFM3" s="135" t="n"/>
      <c r="MFN3" s="135" t="n"/>
      <c r="MFO3" s="135" t="n"/>
      <c r="MFP3" s="135" t="n"/>
      <c r="MFQ3" s="135" t="n"/>
      <c r="MFR3" s="135" t="n"/>
      <c r="MFS3" s="135" t="n"/>
      <c r="MFT3" s="135" t="n"/>
      <c r="MFU3" s="135" t="n"/>
      <c r="MFV3" s="135" t="n"/>
      <c r="MFW3" s="135" t="n"/>
      <c r="MFX3" s="135" t="n"/>
      <c r="MFY3" s="135" t="n"/>
      <c r="MFZ3" s="135" t="n"/>
      <c r="MGA3" s="135" t="n"/>
      <c r="MGB3" s="135" t="n"/>
      <c r="MGC3" s="135" t="n"/>
      <c r="MGD3" s="135" t="n"/>
      <c r="MGE3" s="135" t="n"/>
      <c r="MGF3" s="135" t="n"/>
      <c r="MGG3" s="135" t="n"/>
      <c r="MGH3" s="135" t="n"/>
      <c r="MGI3" s="135" t="n"/>
      <c r="MGJ3" s="135" t="n"/>
      <c r="MGK3" s="135" t="n"/>
      <c r="MGL3" s="135" t="n"/>
      <c r="MGM3" s="135" t="n"/>
      <c r="MGN3" s="135" t="n"/>
      <c r="MGO3" s="135" t="n"/>
      <c r="MGP3" s="135" t="n"/>
      <c r="MGQ3" s="135" t="n"/>
      <c r="MGR3" s="135" t="n"/>
      <c r="MGS3" s="135" t="n"/>
      <c r="MGT3" s="135" t="n"/>
      <c r="MGU3" s="135" t="n"/>
      <c r="MGV3" s="135" t="n"/>
      <c r="MGW3" s="135" t="n"/>
      <c r="MGX3" s="135" t="n"/>
      <c r="MGY3" s="135" t="n"/>
      <c r="MGZ3" s="135" t="n"/>
      <c r="MHA3" s="135" t="n"/>
      <c r="MHB3" s="135" t="n"/>
      <c r="MHC3" s="135" t="n"/>
      <c r="MHD3" s="135" t="n"/>
      <c r="MHE3" s="135" t="n"/>
      <c r="MHF3" s="135" t="n"/>
      <c r="MHG3" s="135" t="n"/>
      <c r="MHH3" s="135" t="n"/>
      <c r="MHI3" s="135" t="n"/>
      <c r="MHJ3" s="135" t="n"/>
      <c r="MHK3" s="135" t="n"/>
      <c r="MHL3" s="135" t="n"/>
      <c r="MHM3" s="135" t="n"/>
      <c r="MHN3" s="135" t="n"/>
      <c r="MHO3" s="135" t="n"/>
      <c r="MHP3" s="135" t="n"/>
      <c r="MHQ3" s="135" t="n"/>
      <c r="MHR3" s="135" t="n"/>
      <c r="MHS3" s="135" t="n"/>
      <c r="MHT3" s="135" t="n"/>
      <c r="MHU3" s="135" t="n"/>
      <c r="MHV3" s="135" t="n"/>
      <c r="MHW3" s="135" t="n"/>
      <c r="MHX3" s="135" t="n"/>
      <c r="MHY3" s="135" t="n"/>
      <c r="MHZ3" s="135" t="n"/>
      <c r="MIA3" s="135" t="n"/>
      <c r="MIB3" s="135" t="n"/>
      <c r="MIC3" s="135" t="n"/>
      <c r="MID3" s="135" t="n"/>
      <c r="MIE3" s="135" t="n"/>
      <c r="MIF3" s="135" t="n"/>
      <c r="MIG3" s="135" t="n"/>
      <c r="MIH3" s="135" t="n"/>
      <c r="MII3" s="135" t="n"/>
      <c r="MIJ3" s="135" t="n"/>
      <c r="MIK3" s="135" t="n"/>
      <c r="MIL3" s="135" t="n"/>
      <c r="MIM3" s="135" t="n"/>
      <c r="MIN3" s="135" t="n"/>
      <c r="MIO3" s="135" t="n"/>
      <c r="MIP3" s="135" t="n"/>
      <c r="MIQ3" s="135" t="n"/>
      <c r="MIR3" s="135" t="n"/>
      <c r="MIS3" s="135" t="n"/>
      <c r="MIT3" s="135" t="n"/>
      <c r="MIU3" s="135" t="n"/>
      <c r="MIV3" s="135" t="n"/>
      <c r="MIW3" s="135" t="n"/>
      <c r="MIX3" s="135" t="n"/>
      <c r="MIY3" s="135" t="n"/>
      <c r="MIZ3" s="135" t="n"/>
      <c r="MJA3" s="135" t="n"/>
      <c r="MJB3" s="135" t="n"/>
      <c r="MJC3" s="135" t="n"/>
      <c r="MJD3" s="135" t="n"/>
      <c r="MJE3" s="135" t="n"/>
      <c r="MJF3" s="135" t="n"/>
      <c r="MJG3" s="135" t="n"/>
      <c r="MJH3" s="135" t="n"/>
      <c r="MJI3" s="135" t="n"/>
      <c r="MJJ3" s="135" t="n"/>
      <c r="MJK3" s="135" t="n"/>
      <c r="MJL3" s="135" t="n"/>
      <c r="MJM3" s="135" t="n"/>
      <c r="MJN3" s="135" t="n"/>
      <c r="MJO3" s="135" t="n"/>
      <c r="MJP3" s="135" t="n"/>
      <c r="MJQ3" s="135" t="n"/>
      <c r="MJR3" s="135" t="n"/>
      <c r="MJS3" s="135" t="n"/>
      <c r="MJT3" s="135" t="n"/>
      <c r="MJU3" s="135" t="n"/>
      <c r="MJV3" s="135" t="n"/>
      <c r="MJW3" s="135" t="n"/>
      <c r="MJX3" s="135" t="n"/>
      <c r="MJY3" s="135" t="n"/>
      <c r="MJZ3" s="135" t="n"/>
      <c r="MKA3" s="135" t="n"/>
      <c r="MKB3" s="135" t="n"/>
      <c r="MKC3" s="135" t="n"/>
      <c r="MKD3" s="135" t="n"/>
      <c r="MKE3" s="135" t="n"/>
      <c r="MKF3" s="135" t="n"/>
      <c r="MKG3" s="135" t="n"/>
      <c r="MKH3" s="135" t="n"/>
      <c r="MKI3" s="135" t="n"/>
      <c r="MKJ3" s="135" t="n"/>
      <c r="MKK3" s="135" t="n"/>
      <c r="MKL3" s="135" t="n"/>
      <c r="MKM3" s="135" t="n"/>
      <c r="MKN3" s="135" t="n"/>
      <c r="MKO3" s="135" t="n"/>
      <c r="MKP3" s="135" t="n"/>
      <c r="MKQ3" s="135" t="n"/>
      <c r="MKR3" s="135" t="n"/>
      <c r="MKS3" s="135" t="n"/>
      <c r="MKT3" s="135" t="n"/>
      <c r="MKU3" s="135" t="n"/>
      <c r="MKV3" s="135" t="n"/>
      <c r="MKW3" s="135" t="n"/>
      <c r="MKX3" s="135" t="n"/>
      <c r="MKY3" s="135" t="n"/>
      <c r="MKZ3" s="135" t="n"/>
      <c r="MLA3" s="135" t="n"/>
      <c r="MLB3" s="135" t="n"/>
      <c r="MLC3" s="135" t="n"/>
      <c r="MLD3" s="135" t="n"/>
      <c r="MLE3" s="135" t="n"/>
      <c r="MLF3" s="135" t="n"/>
      <c r="MLG3" s="135" t="n"/>
      <c r="MLH3" s="135" t="n"/>
      <c r="MLI3" s="135" t="n"/>
      <c r="MLJ3" s="135" t="n"/>
      <c r="MLK3" s="135" t="n"/>
      <c r="MLL3" s="135" t="n"/>
      <c r="MLM3" s="135" t="n"/>
      <c r="MLN3" s="135" t="n"/>
      <c r="MLO3" s="135" t="n"/>
      <c r="MLP3" s="135" t="n"/>
      <c r="MLQ3" s="135" t="n"/>
      <c r="MLR3" s="135" t="n"/>
      <c r="MLS3" s="135" t="n"/>
      <c r="MLT3" s="135" t="n"/>
      <c r="MLU3" s="135" t="n"/>
      <c r="MLV3" s="135" t="n"/>
      <c r="MLW3" s="135" t="n"/>
      <c r="MLX3" s="135" t="n"/>
      <c r="MLY3" s="135" t="n"/>
      <c r="MLZ3" s="135" t="n"/>
      <c r="MMA3" s="135" t="n"/>
      <c r="MMB3" s="135" t="n"/>
      <c r="MMC3" s="135" t="n"/>
      <c r="MMD3" s="135" t="n"/>
      <c r="MME3" s="135" t="n"/>
      <c r="MMF3" s="135" t="n"/>
      <c r="MMG3" s="135" t="n"/>
      <c r="MMH3" s="135" t="n"/>
      <c r="MMI3" s="135" t="n"/>
      <c r="MMJ3" s="135" t="n"/>
      <c r="MMK3" s="135" t="n"/>
      <c r="MML3" s="135" t="n"/>
      <c r="MMM3" s="135" t="n"/>
      <c r="MMN3" s="135" t="n"/>
      <c r="MMO3" s="135" t="n"/>
      <c r="MMP3" s="135" t="n"/>
      <c r="MMQ3" s="135" t="n"/>
      <c r="MMR3" s="135" t="n"/>
      <c r="MMS3" s="135" t="n"/>
      <c r="MMT3" s="135" t="n"/>
      <c r="MMU3" s="135" t="n"/>
      <c r="MMV3" s="135" t="n"/>
      <c r="MMW3" s="135" t="n"/>
      <c r="MMX3" s="135" t="n"/>
      <c r="MMY3" s="135" t="n"/>
      <c r="MMZ3" s="135" t="n"/>
      <c r="MNA3" s="135" t="n"/>
      <c r="MNB3" s="135" t="n"/>
      <c r="MNC3" s="135" t="n"/>
      <c r="MND3" s="135" t="n"/>
      <c r="MNE3" s="135" t="n"/>
      <c r="MNF3" s="135" t="n"/>
      <c r="MNG3" s="135" t="n"/>
      <c r="MNH3" s="135" t="n"/>
      <c r="MNI3" s="135" t="n"/>
      <c r="MNJ3" s="135" t="n"/>
      <c r="MNK3" s="135" t="n"/>
      <c r="MNL3" s="135" t="n"/>
      <c r="MNM3" s="135" t="n"/>
      <c r="MNN3" s="135" t="n"/>
      <c r="MNO3" s="135" t="n"/>
      <c r="MNP3" s="135" t="n"/>
      <c r="MNQ3" s="135" t="n"/>
      <c r="MNR3" s="135" t="n"/>
      <c r="MNS3" s="135" t="n"/>
      <c r="MNT3" s="135" t="n"/>
      <c r="MNU3" s="135" t="n"/>
      <c r="MNV3" s="135" t="n"/>
      <c r="MNW3" s="135" t="n"/>
      <c r="MNX3" s="135" t="n"/>
      <c r="MNY3" s="135" t="n"/>
      <c r="MNZ3" s="135" t="n"/>
      <c r="MOA3" s="135" t="n"/>
      <c r="MOB3" s="135" t="n"/>
      <c r="MOC3" s="135" t="n"/>
      <c r="MOD3" s="135" t="n"/>
      <c r="MOE3" s="135" t="n"/>
      <c r="MOF3" s="135" t="n"/>
      <c r="MOG3" s="135" t="n"/>
      <c r="MOH3" s="135" t="n"/>
      <c r="MOI3" s="135" t="n"/>
      <c r="MOJ3" s="135" t="n"/>
      <c r="MOK3" s="135" t="n"/>
      <c r="MOL3" s="135" t="n"/>
      <c r="MOM3" s="135" t="n"/>
      <c r="MON3" s="135" t="n"/>
      <c r="MOO3" s="135" t="n"/>
      <c r="MOP3" s="135" t="n"/>
      <c r="MOQ3" s="135" t="n"/>
      <c r="MOR3" s="135" t="n"/>
      <c r="MOS3" s="135" t="n"/>
      <c r="MOT3" s="135" t="n"/>
      <c r="MOU3" s="135" t="n"/>
      <c r="MOV3" s="135" t="n"/>
      <c r="MOW3" s="135" t="n"/>
      <c r="MOX3" s="135" t="n"/>
      <c r="MOY3" s="135" t="n"/>
      <c r="MOZ3" s="135" t="n"/>
      <c r="MPA3" s="135" t="n"/>
      <c r="MPB3" s="135" t="n"/>
      <c r="MPC3" s="135" t="n"/>
      <c r="MPD3" s="135" t="n"/>
      <c r="MPE3" s="135" t="n"/>
      <c r="MPF3" s="135" t="n"/>
      <c r="MPG3" s="135" t="n"/>
      <c r="MPH3" s="135" t="n"/>
      <c r="MPI3" s="135" t="n"/>
      <c r="MPJ3" s="135" t="n"/>
      <c r="MPK3" s="135" t="n"/>
      <c r="MPL3" s="135" t="n"/>
      <c r="MPM3" s="135" t="n"/>
      <c r="MPN3" s="135" t="n"/>
      <c r="MPO3" s="135" t="n"/>
      <c r="MPP3" s="135" t="n"/>
      <c r="MPQ3" s="135" t="n"/>
      <c r="MPR3" s="135" t="n"/>
      <c r="MPS3" s="135" t="n"/>
      <c r="MPT3" s="135" t="n"/>
      <c r="MPU3" s="135" t="n"/>
      <c r="MPV3" s="135" t="n"/>
      <c r="MPW3" s="135" t="n"/>
      <c r="MPX3" s="135" t="n"/>
      <c r="MPY3" s="135" t="n"/>
      <c r="MPZ3" s="135" t="n"/>
      <c r="MQA3" s="135" t="n"/>
      <c r="MQB3" s="135" t="n"/>
      <c r="MQC3" s="135" t="n"/>
      <c r="MQD3" s="135" t="n"/>
      <c r="MQE3" s="135" t="n"/>
      <c r="MQF3" s="135" t="n"/>
      <c r="MQG3" s="135" t="n"/>
      <c r="MQH3" s="135" t="n"/>
      <c r="MQI3" s="135" t="n"/>
      <c r="MQJ3" s="135" t="n"/>
      <c r="MQK3" s="135" t="n"/>
      <c r="MQL3" s="135" t="n"/>
      <c r="MQM3" s="135" t="n"/>
      <c r="MQN3" s="135" t="n"/>
      <c r="MQO3" s="135" t="n"/>
      <c r="MQP3" s="135" t="n"/>
      <c r="MQQ3" s="135" t="n"/>
      <c r="MQR3" s="135" t="n"/>
      <c r="MQS3" s="135" t="n"/>
      <c r="MQT3" s="135" t="n"/>
      <c r="MQU3" s="135" t="n"/>
      <c r="MQV3" s="135" t="n"/>
      <c r="MQW3" s="135" t="n"/>
      <c r="MQX3" s="135" t="n"/>
      <c r="MQY3" s="135" t="n"/>
      <c r="MQZ3" s="135" t="n"/>
      <c r="MRA3" s="135" t="n"/>
      <c r="MRB3" s="135" t="n"/>
      <c r="MRC3" s="135" t="n"/>
      <c r="MRD3" s="135" t="n"/>
      <c r="MRE3" s="135" t="n"/>
      <c r="MRF3" s="135" t="n"/>
      <c r="MRG3" s="135" t="n"/>
      <c r="MRH3" s="135" t="n"/>
      <c r="MRI3" s="135" t="n"/>
      <c r="MRJ3" s="135" t="n"/>
      <c r="MRK3" s="135" t="n"/>
      <c r="MRL3" s="135" t="n"/>
      <c r="MRM3" s="135" t="n"/>
      <c r="MRN3" s="135" t="n"/>
      <c r="MRO3" s="135" t="n"/>
      <c r="MRP3" s="135" t="n"/>
      <c r="MRQ3" s="135" t="n"/>
      <c r="MRR3" s="135" t="n"/>
      <c r="MRS3" s="135" t="n"/>
      <c r="MRT3" s="135" t="n"/>
      <c r="MRU3" s="135" t="n"/>
      <c r="MRV3" s="135" t="n"/>
      <c r="MRW3" s="135" t="n"/>
      <c r="MRX3" s="135" t="n"/>
      <c r="MRY3" s="135" t="n"/>
      <c r="MRZ3" s="135" t="n"/>
      <c r="MSA3" s="135" t="n"/>
      <c r="MSB3" s="135" t="n"/>
      <c r="MSC3" s="135" t="n"/>
      <c r="MSD3" s="135" t="n"/>
      <c r="MSE3" s="135" t="n"/>
      <c r="MSF3" s="135" t="n"/>
      <c r="MSG3" s="135" t="n"/>
      <c r="MSH3" s="135" t="n"/>
      <c r="MSI3" s="135" t="n"/>
      <c r="MSJ3" s="135" t="n"/>
      <c r="MSK3" s="135" t="n"/>
      <c r="MSL3" s="135" t="n"/>
      <c r="MSM3" s="135" t="n"/>
      <c r="MSN3" s="135" t="n"/>
      <c r="MSO3" s="135" t="n"/>
      <c r="MSP3" s="135" t="n"/>
      <c r="MSQ3" s="135" t="n"/>
      <c r="MSR3" s="135" t="n"/>
      <c r="MSS3" s="135" t="n"/>
      <c r="MST3" s="135" t="n"/>
      <c r="MSU3" s="135" t="n"/>
      <c r="MSV3" s="135" t="n"/>
      <c r="MSW3" s="135" t="n"/>
      <c r="MSX3" s="135" t="n"/>
      <c r="MSY3" s="135" t="n"/>
      <c r="MSZ3" s="135" t="n"/>
      <c r="MTA3" s="135" t="n"/>
      <c r="MTB3" s="135" t="n"/>
      <c r="MTC3" s="135" t="n"/>
      <c r="MTD3" s="135" t="n"/>
      <c r="MTE3" s="135" t="n"/>
      <c r="MTF3" s="135" t="n"/>
      <c r="MTG3" s="135" t="n"/>
      <c r="MTH3" s="135" t="n"/>
      <c r="MTI3" s="135" t="n"/>
      <c r="MTJ3" s="135" t="n"/>
      <c r="MTK3" s="135" t="n"/>
      <c r="MTL3" s="135" t="n"/>
      <c r="MTM3" s="135" t="n"/>
      <c r="MTN3" s="135" t="n"/>
      <c r="MTO3" s="135" t="n"/>
      <c r="MTP3" s="135" t="n"/>
      <c r="MTQ3" s="135" t="n"/>
      <c r="MTR3" s="135" t="n"/>
      <c r="MTS3" s="135" t="n"/>
      <c r="MTT3" s="135" t="n"/>
      <c r="MTU3" s="135" t="n"/>
      <c r="MTV3" s="135" t="n"/>
      <c r="MTW3" s="135" t="n"/>
      <c r="MTX3" s="135" t="n"/>
      <c r="MTY3" s="135" t="n"/>
      <c r="MTZ3" s="135" t="n"/>
      <c r="MUA3" s="135" t="n"/>
      <c r="MUB3" s="135" t="n"/>
      <c r="MUC3" s="135" t="n"/>
      <c r="MUD3" s="135" t="n"/>
      <c r="MUE3" s="135" t="n"/>
      <c r="MUF3" s="135" t="n"/>
      <c r="MUG3" s="135" t="n"/>
      <c r="MUH3" s="135" t="n"/>
      <c r="MUI3" s="135" t="n"/>
      <c r="MUJ3" s="135" t="n"/>
      <c r="MUK3" s="135" t="n"/>
      <c r="MUL3" s="135" t="n"/>
      <c r="MUM3" s="135" t="n"/>
      <c r="MUN3" s="135" t="n"/>
      <c r="MUO3" s="135" t="n"/>
      <c r="MUP3" s="135" t="n"/>
      <c r="MUQ3" s="135" t="n"/>
      <c r="MUR3" s="135" t="n"/>
      <c r="MUS3" s="135" t="n"/>
      <c r="MUT3" s="135" t="n"/>
      <c r="MUU3" s="135" t="n"/>
      <c r="MUV3" s="135" t="n"/>
      <c r="MUW3" s="135" t="n"/>
      <c r="MUX3" s="135" t="n"/>
      <c r="MUY3" s="135" t="n"/>
      <c r="MUZ3" s="135" t="n"/>
      <c r="MVA3" s="135" t="n"/>
      <c r="MVB3" s="135" t="n"/>
      <c r="MVC3" s="135" t="n"/>
      <c r="MVD3" s="135" t="n"/>
      <c r="MVE3" s="135" t="n"/>
      <c r="MVF3" s="135" t="n"/>
      <c r="MVG3" s="135" t="n"/>
      <c r="MVH3" s="135" t="n"/>
      <c r="MVI3" s="135" t="n"/>
      <c r="MVJ3" s="135" t="n"/>
      <c r="MVK3" s="135" t="n"/>
      <c r="MVL3" s="135" t="n"/>
      <c r="MVM3" s="135" t="n"/>
      <c r="MVN3" s="135" t="n"/>
      <c r="MVO3" s="135" t="n"/>
      <c r="MVP3" s="135" t="n"/>
      <c r="MVQ3" s="135" t="n"/>
      <c r="MVR3" s="135" t="n"/>
      <c r="MVS3" s="135" t="n"/>
      <c r="MVT3" s="135" t="n"/>
      <c r="MVU3" s="135" t="n"/>
      <c r="MVV3" s="135" t="n"/>
      <c r="MVW3" s="135" t="n"/>
      <c r="MVX3" s="135" t="n"/>
      <c r="MVY3" s="135" t="n"/>
      <c r="MVZ3" s="135" t="n"/>
      <c r="MWA3" s="135" t="n"/>
      <c r="MWB3" s="135" t="n"/>
      <c r="MWC3" s="135" t="n"/>
      <c r="MWD3" s="135" t="n"/>
      <c r="MWE3" s="135" t="n"/>
      <c r="MWF3" s="135" t="n"/>
      <c r="MWG3" s="135" t="n"/>
      <c r="MWH3" s="135" t="n"/>
      <c r="MWI3" s="135" t="n"/>
      <c r="MWJ3" s="135" t="n"/>
      <c r="MWK3" s="135" t="n"/>
      <c r="MWL3" s="135" t="n"/>
      <c r="MWM3" s="135" t="n"/>
      <c r="MWN3" s="135" t="n"/>
      <c r="MWO3" s="135" t="n"/>
      <c r="MWP3" s="135" t="n"/>
      <c r="MWQ3" s="135" t="n"/>
      <c r="MWR3" s="135" t="n"/>
      <c r="MWS3" s="135" t="n"/>
      <c r="MWT3" s="135" t="n"/>
      <c r="MWU3" s="135" t="n"/>
      <c r="MWV3" s="135" t="n"/>
      <c r="MWW3" s="135" t="n"/>
      <c r="MWX3" s="135" t="n"/>
      <c r="MWY3" s="135" t="n"/>
      <c r="MWZ3" s="135" t="n"/>
      <c r="MXA3" s="135" t="n"/>
      <c r="MXB3" s="135" t="n"/>
      <c r="MXC3" s="135" t="n"/>
      <c r="MXD3" s="135" t="n"/>
      <c r="MXE3" s="135" t="n"/>
      <c r="MXF3" s="135" t="n"/>
      <c r="MXG3" s="135" t="n"/>
      <c r="MXH3" s="135" t="n"/>
      <c r="MXI3" s="135" t="n"/>
      <c r="MXJ3" s="135" t="n"/>
      <c r="MXK3" s="135" t="n"/>
      <c r="MXL3" s="135" t="n"/>
      <c r="MXM3" s="135" t="n"/>
      <c r="MXN3" s="135" t="n"/>
      <c r="MXO3" s="135" t="n"/>
      <c r="MXP3" s="135" t="n"/>
      <c r="MXQ3" s="135" t="n"/>
      <c r="MXR3" s="135" t="n"/>
      <c r="MXS3" s="135" t="n"/>
      <c r="MXT3" s="135" t="n"/>
      <c r="MXU3" s="135" t="n"/>
      <c r="MXV3" s="135" t="n"/>
      <c r="MXW3" s="135" t="n"/>
      <c r="MXX3" s="135" t="n"/>
      <c r="MXY3" s="135" t="n"/>
      <c r="MXZ3" s="135" t="n"/>
      <c r="MYA3" s="135" t="n"/>
      <c r="MYB3" s="135" t="n"/>
      <c r="MYC3" s="135" t="n"/>
      <c r="MYD3" s="135" t="n"/>
      <c r="MYE3" s="135" t="n"/>
      <c r="MYF3" s="135" t="n"/>
      <c r="MYG3" s="135" t="n"/>
      <c r="MYH3" s="135" t="n"/>
      <c r="MYI3" s="135" t="n"/>
      <c r="MYJ3" s="135" t="n"/>
      <c r="MYK3" s="135" t="n"/>
      <c r="MYL3" s="135" t="n"/>
      <c r="MYM3" s="135" t="n"/>
      <c r="MYN3" s="135" t="n"/>
      <c r="MYO3" s="135" t="n"/>
      <c r="MYP3" s="135" t="n"/>
      <c r="MYQ3" s="135" t="n"/>
      <c r="MYR3" s="135" t="n"/>
      <c r="MYS3" s="135" t="n"/>
      <c r="MYT3" s="135" t="n"/>
      <c r="MYU3" s="135" t="n"/>
      <c r="MYV3" s="135" t="n"/>
      <c r="MYW3" s="135" t="n"/>
      <c r="MYX3" s="135" t="n"/>
      <c r="MYY3" s="135" t="n"/>
      <c r="MYZ3" s="135" t="n"/>
      <c r="MZA3" s="135" t="n"/>
      <c r="MZB3" s="135" t="n"/>
      <c r="MZC3" s="135" t="n"/>
      <c r="MZD3" s="135" t="n"/>
      <c r="MZE3" s="135" t="n"/>
      <c r="MZF3" s="135" t="n"/>
      <c r="MZG3" s="135" t="n"/>
      <c r="MZH3" s="135" t="n"/>
      <c r="MZI3" s="135" t="n"/>
      <c r="MZJ3" s="135" t="n"/>
      <c r="MZK3" s="135" t="n"/>
      <c r="MZL3" s="135" t="n"/>
      <c r="MZM3" s="135" t="n"/>
      <c r="MZN3" s="135" t="n"/>
      <c r="MZO3" s="135" t="n"/>
      <c r="MZP3" s="135" t="n"/>
      <c r="MZQ3" s="135" t="n"/>
      <c r="MZR3" s="135" t="n"/>
      <c r="MZS3" s="135" t="n"/>
      <c r="MZT3" s="135" t="n"/>
      <c r="MZU3" s="135" t="n"/>
      <c r="MZV3" s="135" t="n"/>
      <c r="MZW3" s="135" t="n"/>
      <c r="MZX3" s="135" t="n"/>
      <c r="MZY3" s="135" t="n"/>
      <c r="MZZ3" s="135" t="n"/>
      <c r="NAA3" s="135" t="n"/>
      <c r="NAB3" s="135" t="n"/>
      <c r="NAC3" s="135" t="n"/>
      <c r="NAD3" s="135" t="n"/>
      <c r="NAE3" s="135" t="n"/>
      <c r="NAF3" s="135" t="n"/>
      <c r="NAG3" s="135" t="n"/>
      <c r="NAH3" s="135" t="n"/>
      <c r="NAI3" s="135" t="n"/>
      <c r="NAJ3" s="135" t="n"/>
      <c r="NAK3" s="135" t="n"/>
      <c r="NAL3" s="135" t="n"/>
      <c r="NAM3" s="135" t="n"/>
      <c r="NAN3" s="135" t="n"/>
      <c r="NAO3" s="135" t="n"/>
      <c r="NAP3" s="135" t="n"/>
      <c r="NAQ3" s="135" t="n"/>
      <c r="NAR3" s="135" t="n"/>
      <c r="NAS3" s="135" t="n"/>
      <c r="NAT3" s="135" t="n"/>
      <c r="NAU3" s="135" t="n"/>
      <c r="NAV3" s="135" t="n"/>
      <c r="NAW3" s="135" t="n"/>
      <c r="NAX3" s="135" t="n"/>
      <c r="NAY3" s="135" t="n"/>
      <c r="NAZ3" s="135" t="n"/>
      <c r="NBA3" s="135" t="n"/>
      <c r="NBB3" s="135" t="n"/>
      <c r="NBC3" s="135" t="n"/>
      <c r="NBD3" s="135" t="n"/>
      <c r="NBE3" s="135" t="n"/>
      <c r="NBF3" s="135" t="n"/>
      <c r="NBG3" s="135" t="n"/>
      <c r="NBH3" s="135" t="n"/>
      <c r="NBI3" s="135" t="n"/>
      <c r="NBJ3" s="135" t="n"/>
      <c r="NBK3" s="135" t="n"/>
      <c r="NBL3" s="135" t="n"/>
      <c r="NBM3" s="135" t="n"/>
      <c r="NBN3" s="135" t="n"/>
      <c r="NBO3" s="135" t="n"/>
      <c r="NBP3" s="135" t="n"/>
      <c r="NBQ3" s="135" t="n"/>
      <c r="NBR3" s="135" t="n"/>
      <c r="NBS3" s="135" t="n"/>
      <c r="NBT3" s="135" t="n"/>
      <c r="NBU3" s="135" t="n"/>
      <c r="NBV3" s="135" t="n"/>
      <c r="NBW3" s="135" t="n"/>
      <c r="NBX3" s="135" t="n"/>
      <c r="NBY3" s="135" t="n"/>
      <c r="NBZ3" s="135" t="n"/>
      <c r="NCA3" s="135" t="n"/>
      <c r="NCB3" s="135" t="n"/>
      <c r="NCC3" s="135" t="n"/>
      <c r="NCD3" s="135" t="n"/>
      <c r="NCE3" s="135" t="n"/>
      <c r="NCF3" s="135" t="n"/>
      <c r="NCG3" s="135" t="n"/>
      <c r="NCH3" s="135" t="n"/>
      <c r="NCI3" s="135" t="n"/>
      <c r="NCJ3" s="135" t="n"/>
      <c r="NCK3" s="135" t="n"/>
      <c r="NCL3" s="135" t="n"/>
      <c r="NCM3" s="135" t="n"/>
      <c r="NCN3" s="135" t="n"/>
      <c r="NCO3" s="135" t="n"/>
      <c r="NCP3" s="135" t="n"/>
      <c r="NCQ3" s="135" t="n"/>
      <c r="NCR3" s="135" t="n"/>
      <c r="NCS3" s="135" t="n"/>
      <c r="NCT3" s="135" t="n"/>
      <c r="NCU3" s="135" t="n"/>
      <c r="NCV3" s="135" t="n"/>
      <c r="NCW3" s="135" t="n"/>
      <c r="NCX3" s="135" t="n"/>
      <c r="NCY3" s="135" t="n"/>
      <c r="NCZ3" s="135" t="n"/>
      <c r="NDA3" s="135" t="n"/>
      <c r="NDB3" s="135" t="n"/>
      <c r="NDC3" s="135" t="n"/>
      <c r="NDD3" s="135" t="n"/>
      <c r="NDE3" s="135" t="n"/>
      <c r="NDF3" s="135" t="n"/>
      <c r="NDG3" s="135" t="n"/>
      <c r="NDH3" s="135" t="n"/>
      <c r="NDI3" s="135" t="n"/>
      <c r="NDJ3" s="135" t="n"/>
      <c r="NDK3" s="135" t="n"/>
      <c r="NDL3" s="135" t="n"/>
      <c r="NDM3" s="135" t="n"/>
      <c r="NDN3" s="135" t="n"/>
      <c r="NDO3" s="135" t="n"/>
      <c r="NDP3" s="135" t="n"/>
      <c r="NDQ3" s="135" t="n"/>
      <c r="NDR3" s="135" t="n"/>
      <c r="NDS3" s="135" t="n"/>
      <c r="NDT3" s="135" t="n"/>
      <c r="NDU3" s="135" t="n"/>
      <c r="NDV3" s="135" t="n"/>
      <c r="NDW3" s="135" t="n"/>
      <c r="NDX3" s="135" t="n"/>
      <c r="NDY3" s="135" t="n"/>
      <c r="NDZ3" s="135" t="n"/>
      <c r="NEA3" s="135" t="n"/>
      <c r="NEB3" s="135" t="n"/>
      <c r="NEC3" s="135" t="n"/>
      <c r="NED3" s="135" t="n"/>
      <c r="NEE3" s="135" t="n"/>
      <c r="NEF3" s="135" t="n"/>
      <c r="NEG3" s="135" t="n"/>
      <c r="NEH3" s="135" t="n"/>
      <c r="NEI3" s="135" t="n"/>
      <c r="NEJ3" s="135" t="n"/>
      <c r="NEK3" s="135" t="n"/>
      <c r="NEL3" s="135" t="n"/>
      <c r="NEM3" s="135" t="n"/>
      <c r="NEN3" s="135" t="n"/>
      <c r="NEO3" s="135" t="n"/>
      <c r="NEP3" s="135" t="n"/>
      <c r="NEQ3" s="135" t="n"/>
      <c r="NER3" s="135" t="n"/>
      <c r="NES3" s="135" t="n"/>
      <c r="NET3" s="135" t="n"/>
      <c r="NEU3" s="135" t="n"/>
      <c r="NEV3" s="135" t="n"/>
      <c r="NEW3" s="135" t="n"/>
      <c r="NEX3" s="135" t="n"/>
      <c r="NEY3" s="135" t="n"/>
      <c r="NEZ3" s="135" t="n"/>
      <c r="NFA3" s="135" t="n"/>
      <c r="NFB3" s="135" t="n"/>
      <c r="NFC3" s="135" t="n"/>
      <c r="NFD3" s="135" t="n"/>
      <c r="NFE3" s="135" t="n"/>
      <c r="NFF3" s="135" t="n"/>
      <c r="NFG3" s="135" t="n"/>
      <c r="NFH3" s="135" t="n"/>
      <c r="NFI3" s="135" t="n"/>
      <c r="NFJ3" s="135" t="n"/>
      <c r="NFK3" s="135" t="n"/>
      <c r="NFL3" s="135" t="n"/>
      <c r="NFM3" s="135" t="n"/>
      <c r="NFN3" s="135" t="n"/>
      <c r="NFO3" s="135" t="n"/>
      <c r="NFP3" s="135" t="n"/>
      <c r="NFQ3" s="135" t="n"/>
      <c r="NFR3" s="135" t="n"/>
      <c r="NFS3" s="135" t="n"/>
      <c r="NFT3" s="135" t="n"/>
      <c r="NFU3" s="135" t="n"/>
      <c r="NFV3" s="135" t="n"/>
      <c r="NFW3" s="135" t="n"/>
      <c r="NFX3" s="135" t="n"/>
      <c r="NFY3" s="135" t="n"/>
      <c r="NFZ3" s="135" t="n"/>
      <c r="NGA3" s="135" t="n"/>
      <c r="NGB3" s="135" t="n"/>
      <c r="NGC3" s="135" t="n"/>
      <c r="NGD3" s="135" t="n"/>
      <c r="NGE3" s="135" t="n"/>
      <c r="NGF3" s="135" t="n"/>
      <c r="NGG3" s="135" t="n"/>
      <c r="NGH3" s="135" t="n"/>
      <c r="NGI3" s="135" t="n"/>
      <c r="NGJ3" s="135" t="n"/>
      <c r="NGK3" s="135" t="n"/>
      <c r="NGL3" s="135" t="n"/>
      <c r="NGM3" s="135" t="n"/>
      <c r="NGN3" s="135" t="n"/>
      <c r="NGO3" s="135" t="n"/>
      <c r="NGP3" s="135" t="n"/>
      <c r="NGQ3" s="135" t="n"/>
      <c r="NGR3" s="135" t="n"/>
      <c r="NGS3" s="135" t="n"/>
      <c r="NGT3" s="135" t="n"/>
      <c r="NGU3" s="135" t="n"/>
      <c r="NGV3" s="135" t="n"/>
      <c r="NGW3" s="135" t="n"/>
      <c r="NGX3" s="135" t="n"/>
      <c r="NGY3" s="135" t="n"/>
      <c r="NGZ3" s="135" t="n"/>
      <c r="NHA3" s="135" t="n"/>
      <c r="NHB3" s="135" t="n"/>
      <c r="NHC3" s="135" t="n"/>
      <c r="NHD3" s="135" t="n"/>
      <c r="NHE3" s="135" t="n"/>
      <c r="NHF3" s="135" t="n"/>
      <c r="NHG3" s="135" t="n"/>
      <c r="NHH3" s="135" t="n"/>
      <c r="NHI3" s="135" t="n"/>
      <c r="NHJ3" s="135" t="n"/>
      <c r="NHK3" s="135" t="n"/>
      <c r="NHL3" s="135" t="n"/>
      <c r="NHM3" s="135" t="n"/>
      <c r="NHN3" s="135" t="n"/>
      <c r="NHO3" s="135" t="n"/>
      <c r="NHP3" s="135" t="n"/>
      <c r="NHQ3" s="135" t="n"/>
      <c r="NHR3" s="135" t="n"/>
      <c r="NHS3" s="135" t="n"/>
      <c r="NHT3" s="135" t="n"/>
      <c r="NHU3" s="135" t="n"/>
      <c r="NHV3" s="135" t="n"/>
      <c r="NHW3" s="135" t="n"/>
      <c r="NHX3" s="135" t="n"/>
      <c r="NHY3" s="135" t="n"/>
      <c r="NHZ3" s="135" t="n"/>
      <c r="NIA3" s="135" t="n"/>
      <c r="NIB3" s="135" t="n"/>
      <c r="NIC3" s="135" t="n"/>
      <c r="NID3" s="135" t="n"/>
      <c r="NIE3" s="135" t="n"/>
      <c r="NIF3" s="135" t="n"/>
      <c r="NIG3" s="135" t="n"/>
      <c r="NIH3" s="135" t="n"/>
      <c r="NII3" s="135" t="n"/>
      <c r="NIJ3" s="135" t="n"/>
      <c r="NIK3" s="135" t="n"/>
      <c r="NIL3" s="135" t="n"/>
      <c r="NIM3" s="135" t="n"/>
      <c r="NIN3" s="135" t="n"/>
      <c r="NIO3" s="135" t="n"/>
      <c r="NIP3" s="135" t="n"/>
      <c r="NIQ3" s="135" t="n"/>
      <c r="NIR3" s="135" t="n"/>
      <c r="NIS3" s="135" t="n"/>
      <c r="NIT3" s="135" t="n"/>
      <c r="NIU3" s="135" t="n"/>
      <c r="NIV3" s="135" t="n"/>
      <c r="NIW3" s="135" t="n"/>
      <c r="NIX3" s="135" t="n"/>
      <c r="NIY3" s="135" t="n"/>
      <c r="NIZ3" s="135" t="n"/>
      <c r="NJA3" s="135" t="n"/>
      <c r="NJB3" s="135" t="n"/>
      <c r="NJC3" s="135" t="n"/>
      <c r="NJD3" s="135" t="n"/>
      <c r="NJE3" s="135" t="n"/>
      <c r="NJF3" s="135" t="n"/>
      <c r="NJG3" s="135" t="n"/>
      <c r="NJH3" s="135" t="n"/>
      <c r="NJI3" s="135" t="n"/>
      <c r="NJJ3" s="135" t="n"/>
      <c r="NJK3" s="135" t="n"/>
      <c r="NJL3" s="135" t="n"/>
      <c r="NJM3" s="135" t="n"/>
      <c r="NJN3" s="135" t="n"/>
      <c r="NJO3" s="135" t="n"/>
      <c r="NJP3" s="135" t="n"/>
      <c r="NJQ3" s="135" t="n"/>
      <c r="NJR3" s="135" t="n"/>
      <c r="NJS3" s="135" t="n"/>
      <c r="NJT3" s="135" t="n"/>
      <c r="NJU3" s="135" t="n"/>
      <c r="NJV3" s="135" t="n"/>
      <c r="NJW3" s="135" t="n"/>
      <c r="NJX3" s="135" t="n"/>
      <c r="NJY3" s="135" t="n"/>
      <c r="NJZ3" s="135" t="n"/>
      <c r="NKA3" s="135" t="n"/>
      <c r="NKB3" s="135" t="n"/>
      <c r="NKC3" s="135" t="n"/>
      <c r="NKD3" s="135" t="n"/>
      <c r="NKE3" s="135" t="n"/>
      <c r="NKF3" s="135" t="n"/>
      <c r="NKG3" s="135" t="n"/>
      <c r="NKH3" s="135" t="n"/>
      <c r="NKI3" s="135" t="n"/>
      <c r="NKJ3" s="135" t="n"/>
      <c r="NKK3" s="135" t="n"/>
      <c r="NKL3" s="135" t="n"/>
      <c r="NKM3" s="135" t="n"/>
      <c r="NKN3" s="135" t="n"/>
      <c r="NKO3" s="135" t="n"/>
      <c r="NKP3" s="135" t="n"/>
      <c r="NKQ3" s="135" t="n"/>
      <c r="NKR3" s="135" t="n"/>
      <c r="NKS3" s="135" t="n"/>
      <c r="NKT3" s="135" t="n"/>
      <c r="NKU3" s="135" t="n"/>
      <c r="NKV3" s="135" t="n"/>
      <c r="NKW3" s="135" t="n"/>
      <c r="NKX3" s="135" t="n"/>
      <c r="NKY3" s="135" t="n"/>
      <c r="NKZ3" s="135" t="n"/>
      <c r="NLA3" s="135" t="n"/>
      <c r="NLB3" s="135" t="n"/>
      <c r="NLC3" s="135" t="n"/>
      <c r="NLD3" s="135" t="n"/>
      <c r="NLE3" s="135" t="n"/>
      <c r="NLF3" s="135" t="n"/>
      <c r="NLG3" s="135" t="n"/>
      <c r="NLH3" s="135" t="n"/>
      <c r="NLI3" s="135" t="n"/>
      <c r="NLJ3" s="135" t="n"/>
      <c r="NLK3" s="135" t="n"/>
      <c r="NLL3" s="135" t="n"/>
      <c r="NLM3" s="135" t="n"/>
      <c r="NLN3" s="135" t="n"/>
      <c r="NLO3" s="135" t="n"/>
      <c r="NLP3" s="135" t="n"/>
      <c r="NLQ3" s="135" t="n"/>
      <c r="NLR3" s="135" t="n"/>
      <c r="NLS3" s="135" t="n"/>
      <c r="NLT3" s="135" t="n"/>
      <c r="NLU3" s="135" t="n"/>
      <c r="NLV3" s="135" t="n"/>
      <c r="NLW3" s="135" t="n"/>
      <c r="NLX3" s="135" t="n"/>
      <c r="NLY3" s="135" t="n"/>
      <c r="NLZ3" s="135" t="n"/>
      <c r="NMA3" s="135" t="n"/>
      <c r="NMB3" s="135" t="n"/>
      <c r="NMC3" s="135" t="n"/>
      <c r="NMD3" s="135" t="n"/>
      <c r="NME3" s="135" t="n"/>
      <c r="NMF3" s="135" t="n"/>
      <c r="NMG3" s="135" t="n"/>
      <c r="NMH3" s="135" t="n"/>
      <c r="NMI3" s="135" t="n"/>
      <c r="NMJ3" s="135" t="n"/>
      <c r="NMK3" s="135" t="n"/>
      <c r="NML3" s="135" t="n"/>
      <c r="NMM3" s="135" t="n"/>
      <c r="NMN3" s="135" t="n"/>
      <c r="NMO3" s="135" t="n"/>
      <c r="NMP3" s="135" t="n"/>
      <c r="NMQ3" s="135" t="n"/>
      <c r="NMR3" s="135" t="n"/>
      <c r="NMS3" s="135" t="n"/>
      <c r="NMT3" s="135" t="n"/>
      <c r="NMU3" s="135" t="n"/>
      <c r="NMV3" s="135" t="n"/>
      <c r="NMW3" s="135" t="n"/>
      <c r="NMX3" s="135" t="n"/>
      <c r="NMY3" s="135" t="n"/>
      <c r="NMZ3" s="135" t="n"/>
      <c r="NNA3" s="135" t="n"/>
      <c r="NNB3" s="135" t="n"/>
      <c r="NNC3" s="135" t="n"/>
      <c r="NND3" s="135" t="n"/>
      <c r="NNE3" s="135" t="n"/>
      <c r="NNF3" s="135" t="n"/>
      <c r="NNG3" s="135" t="n"/>
      <c r="NNH3" s="135" t="n"/>
      <c r="NNI3" s="135" t="n"/>
      <c r="NNJ3" s="135" t="n"/>
      <c r="NNK3" s="135" t="n"/>
      <c r="NNL3" s="135" t="n"/>
      <c r="NNM3" s="135" t="n"/>
      <c r="NNN3" s="135" t="n"/>
      <c r="NNO3" s="135" t="n"/>
      <c r="NNP3" s="135" t="n"/>
      <c r="NNQ3" s="135" t="n"/>
      <c r="NNR3" s="135" t="n"/>
      <c r="NNS3" s="135" t="n"/>
      <c r="NNT3" s="135" t="n"/>
      <c r="NNU3" s="135" t="n"/>
      <c r="NNV3" s="135" t="n"/>
      <c r="NNW3" s="135" t="n"/>
      <c r="NNX3" s="135" t="n"/>
      <c r="NNY3" s="135" t="n"/>
      <c r="NNZ3" s="135" t="n"/>
      <c r="NOA3" s="135" t="n"/>
      <c r="NOB3" s="135" t="n"/>
      <c r="NOC3" s="135" t="n"/>
      <c r="NOD3" s="135" t="n"/>
      <c r="NOE3" s="135" t="n"/>
      <c r="NOF3" s="135" t="n"/>
      <c r="NOG3" s="135" t="n"/>
      <c r="NOH3" s="135" t="n"/>
      <c r="NOI3" s="135" t="n"/>
      <c r="NOJ3" s="135" t="n"/>
      <c r="NOK3" s="135" t="n"/>
      <c r="NOL3" s="135" t="n"/>
      <c r="NOM3" s="135" t="n"/>
      <c r="NON3" s="135" t="n"/>
      <c r="NOO3" s="135" t="n"/>
      <c r="NOP3" s="135" t="n"/>
      <c r="NOQ3" s="135" t="n"/>
      <c r="NOR3" s="135" t="n"/>
      <c r="NOS3" s="135" t="n"/>
      <c r="NOT3" s="135" t="n"/>
      <c r="NOU3" s="135" t="n"/>
      <c r="NOV3" s="135" t="n"/>
      <c r="NOW3" s="135" t="n"/>
      <c r="NOX3" s="135" t="n"/>
      <c r="NOY3" s="135" t="n"/>
      <c r="NOZ3" s="135" t="n"/>
      <c r="NPA3" s="135" t="n"/>
      <c r="NPB3" s="135" t="n"/>
      <c r="NPC3" s="135" t="n"/>
      <c r="NPD3" s="135" t="n"/>
      <c r="NPE3" s="135" t="n"/>
      <c r="NPF3" s="135" t="n"/>
      <c r="NPG3" s="135" t="n"/>
      <c r="NPH3" s="135" t="n"/>
      <c r="NPI3" s="135" t="n"/>
      <c r="NPJ3" s="135" t="n"/>
      <c r="NPK3" s="135" t="n"/>
      <c r="NPL3" s="135" t="n"/>
      <c r="NPM3" s="135" t="n"/>
      <c r="NPN3" s="135" t="n"/>
      <c r="NPO3" s="135" t="n"/>
      <c r="NPP3" s="135" t="n"/>
      <c r="NPQ3" s="135" t="n"/>
      <c r="NPR3" s="135" t="n"/>
      <c r="NPS3" s="135" t="n"/>
      <c r="NPT3" s="135" t="n"/>
      <c r="NPU3" s="135" t="n"/>
      <c r="NPV3" s="135" t="n"/>
      <c r="NPW3" s="135" t="n"/>
      <c r="NPX3" s="135" t="n"/>
      <c r="NPY3" s="135" t="n"/>
      <c r="NPZ3" s="135" t="n"/>
      <c r="NQA3" s="135" t="n"/>
      <c r="NQB3" s="135" t="n"/>
      <c r="NQC3" s="135" t="n"/>
      <c r="NQD3" s="135" t="n"/>
      <c r="NQE3" s="135" t="n"/>
      <c r="NQF3" s="135" t="n"/>
      <c r="NQG3" s="135" t="n"/>
      <c r="NQH3" s="135" t="n"/>
      <c r="NQI3" s="135" t="n"/>
      <c r="NQJ3" s="135" t="n"/>
      <c r="NQK3" s="135" t="n"/>
      <c r="NQL3" s="135" t="n"/>
      <c r="NQM3" s="135" t="n"/>
      <c r="NQN3" s="135" t="n"/>
      <c r="NQO3" s="135" t="n"/>
      <c r="NQP3" s="135" t="n"/>
      <c r="NQQ3" s="135" t="n"/>
      <c r="NQR3" s="135" t="n"/>
      <c r="NQS3" s="135" t="n"/>
      <c r="NQT3" s="135" t="n"/>
      <c r="NQU3" s="135" t="n"/>
      <c r="NQV3" s="135" t="n"/>
      <c r="NQW3" s="135" t="n"/>
      <c r="NQX3" s="135" t="n"/>
      <c r="NQY3" s="135" t="n"/>
      <c r="NQZ3" s="135" t="n"/>
      <c r="NRA3" s="135" t="n"/>
      <c r="NRB3" s="135" t="n"/>
      <c r="NRC3" s="135" t="n"/>
      <c r="NRD3" s="135" t="n"/>
      <c r="NRE3" s="135" t="n"/>
      <c r="NRF3" s="135" t="n"/>
      <c r="NRG3" s="135" t="n"/>
      <c r="NRH3" s="135" t="n"/>
      <c r="NRI3" s="135" t="n"/>
      <c r="NRJ3" s="135" t="n"/>
      <c r="NRK3" s="135" t="n"/>
      <c r="NRL3" s="135" t="n"/>
      <c r="NRM3" s="135" t="n"/>
      <c r="NRN3" s="135" t="n"/>
      <c r="NRO3" s="135" t="n"/>
      <c r="NRP3" s="135" t="n"/>
      <c r="NRQ3" s="135" t="n"/>
      <c r="NRR3" s="135" t="n"/>
      <c r="NRS3" s="135" t="n"/>
      <c r="NRT3" s="135" t="n"/>
      <c r="NRU3" s="135" t="n"/>
      <c r="NRV3" s="135" t="n"/>
      <c r="NRW3" s="135" t="n"/>
      <c r="NRX3" s="135" t="n"/>
      <c r="NRY3" s="135" t="n"/>
      <c r="NRZ3" s="135" t="n"/>
      <c r="NSA3" s="135" t="n"/>
      <c r="NSB3" s="135" t="n"/>
      <c r="NSC3" s="135" t="n"/>
      <c r="NSD3" s="135" t="n"/>
      <c r="NSE3" s="135" t="n"/>
      <c r="NSF3" s="135" t="n"/>
      <c r="NSG3" s="135" t="n"/>
      <c r="NSH3" s="135" t="n"/>
      <c r="NSI3" s="135" t="n"/>
      <c r="NSJ3" s="135" t="n"/>
      <c r="NSK3" s="135" t="n"/>
      <c r="NSL3" s="135" t="n"/>
      <c r="NSM3" s="135" t="n"/>
      <c r="NSN3" s="135" t="n"/>
      <c r="NSO3" s="135" t="n"/>
      <c r="NSP3" s="135" t="n"/>
      <c r="NSQ3" s="135" t="n"/>
      <c r="NSR3" s="135" t="n"/>
      <c r="NSS3" s="135" t="n"/>
      <c r="NST3" s="135" t="n"/>
      <c r="NSU3" s="135" t="n"/>
      <c r="NSV3" s="135" t="n"/>
      <c r="NSW3" s="135" t="n"/>
      <c r="NSX3" s="135" t="n"/>
      <c r="NSY3" s="135" t="n"/>
      <c r="NSZ3" s="135" t="n"/>
      <c r="NTA3" s="135" t="n"/>
      <c r="NTB3" s="135" t="n"/>
      <c r="NTC3" s="135" t="n"/>
      <c r="NTD3" s="135" t="n"/>
      <c r="NTE3" s="135" t="n"/>
      <c r="NTF3" s="135" t="n"/>
      <c r="NTG3" s="135" t="n"/>
      <c r="NTH3" s="135" t="n"/>
      <c r="NTI3" s="135" t="n"/>
      <c r="NTJ3" s="135" t="n"/>
      <c r="NTK3" s="135" t="n"/>
      <c r="NTL3" s="135" t="n"/>
      <c r="NTM3" s="135" t="n"/>
      <c r="NTN3" s="135" t="n"/>
      <c r="NTO3" s="135" t="n"/>
      <c r="NTP3" s="135" t="n"/>
      <c r="NTQ3" s="135" t="n"/>
      <c r="NTR3" s="135" t="n"/>
      <c r="NTS3" s="135" t="n"/>
      <c r="NTT3" s="135" t="n"/>
      <c r="NTU3" s="135" t="n"/>
      <c r="NTV3" s="135" t="n"/>
      <c r="NTW3" s="135" t="n"/>
      <c r="NTX3" s="135" t="n"/>
      <c r="NTY3" s="135" t="n"/>
      <c r="NTZ3" s="135" t="n"/>
      <c r="NUA3" s="135" t="n"/>
      <c r="NUB3" s="135" t="n"/>
      <c r="NUC3" s="135" t="n"/>
      <c r="NUD3" s="135" t="n"/>
      <c r="NUE3" s="135" t="n"/>
      <c r="NUF3" s="135" t="n"/>
      <c r="NUG3" s="135" t="n"/>
      <c r="NUH3" s="135" t="n"/>
      <c r="NUI3" s="135" t="n"/>
      <c r="NUJ3" s="135" t="n"/>
      <c r="NUK3" s="135" t="n"/>
      <c r="NUL3" s="135" t="n"/>
      <c r="NUM3" s="135" t="n"/>
      <c r="NUN3" s="135" t="n"/>
      <c r="NUO3" s="135" t="n"/>
      <c r="NUP3" s="135" t="n"/>
      <c r="NUQ3" s="135" t="n"/>
      <c r="NUR3" s="135" t="n"/>
      <c r="NUS3" s="135" t="n"/>
      <c r="NUT3" s="135" t="n"/>
      <c r="NUU3" s="135" t="n"/>
      <c r="NUV3" s="135" t="n"/>
      <c r="NUW3" s="135" t="n"/>
      <c r="NUX3" s="135" t="n"/>
      <c r="NUY3" s="135" t="n"/>
      <c r="NUZ3" s="135" t="n"/>
      <c r="NVA3" s="135" t="n"/>
      <c r="NVB3" s="135" t="n"/>
      <c r="NVC3" s="135" t="n"/>
      <c r="NVD3" s="135" t="n"/>
      <c r="NVE3" s="135" t="n"/>
      <c r="NVF3" s="135" t="n"/>
      <c r="NVG3" s="135" t="n"/>
      <c r="NVH3" s="135" t="n"/>
      <c r="NVI3" s="135" t="n"/>
      <c r="NVJ3" s="135" t="n"/>
      <c r="NVK3" s="135" t="n"/>
      <c r="NVL3" s="135" t="n"/>
      <c r="NVM3" s="135" t="n"/>
      <c r="NVN3" s="135" t="n"/>
      <c r="NVO3" s="135" t="n"/>
      <c r="NVP3" s="135" t="n"/>
      <c r="NVQ3" s="135" t="n"/>
      <c r="NVR3" s="135" t="n"/>
      <c r="NVS3" s="135" t="n"/>
      <c r="NVT3" s="135" t="n"/>
      <c r="NVU3" s="135" t="n"/>
      <c r="NVV3" s="135" t="n"/>
      <c r="NVW3" s="135" t="n"/>
      <c r="NVX3" s="135" t="n"/>
      <c r="NVY3" s="135" t="n"/>
      <c r="NVZ3" s="135" t="n"/>
      <c r="NWA3" s="135" t="n"/>
      <c r="NWB3" s="135" t="n"/>
      <c r="NWC3" s="135" t="n"/>
      <c r="NWD3" s="135" t="n"/>
      <c r="NWE3" s="135" t="n"/>
      <c r="NWF3" s="135" t="n"/>
      <c r="NWG3" s="135" t="n"/>
      <c r="NWH3" s="135" t="n"/>
      <c r="NWI3" s="135" t="n"/>
      <c r="NWJ3" s="135" t="n"/>
      <c r="NWK3" s="135" t="n"/>
      <c r="NWL3" s="135" t="n"/>
      <c r="NWM3" s="135" t="n"/>
      <c r="NWN3" s="135" t="n"/>
      <c r="NWO3" s="135" t="n"/>
      <c r="NWP3" s="135" t="n"/>
      <c r="NWQ3" s="135" t="n"/>
      <c r="NWR3" s="135" t="n"/>
      <c r="NWS3" s="135" t="n"/>
      <c r="NWT3" s="135" t="n"/>
      <c r="NWU3" s="135" t="n"/>
      <c r="NWV3" s="135" t="n"/>
      <c r="NWW3" s="135" t="n"/>
      <c r="NWX3" s="135" t="n"/>
      <c r="NWY3" s="135" t="n"/>
      <c r="NWZ3" s="135" t="n"/>
      <c r="NXA3" s="135" t="n"/>
      <c r="NXB3" s="135" t="n"/>
      <c r="NXC3" s="135" t="n"/>
      <c r="NXD3" s="135" t="n"/>
      <c r="NXE3" s="135" t="n"/>
      <c r="NXF3" s="135" t="n"/>
      <c r="NXG3" s="135" t="n"/>
      <c r="NXH3" s="135" t="n"/>
      <c r="NXI3" s="135" t="n"/>
      <c r="NXJ3" s="135" t="n"/>
      <c r="NXK3" s="135" t="n"/>
      <c r="NXL3" s="135" t="n"/>
      <c r="NXM3" s="135" t="n"/>
      <c r="NXN3" s="135" t="n"/>
      <c r="NXO3" s="135" t="n"/>
      <c r="NXP3" s="135" t="n"/>
      <c r="NXQ3" s="135" t="n"/>
      <c r="NXR3" s="135" t="n"/>
      <c r="NXS3" s="135" t="n"/>
      <c r="NXT3" s="135" t="n"/>
      <c r="NXU3" s="135" t="n"/>
      <c r="NXV3" s="135" t="n"/>
      <c r="NXW3" s="135" t="n"/>
      <c r="NXX3" s="135" t="n"/>
      <c r="NXY3" s="135" t="n"/>
      <c r="NXZ3" s="135" t="n"/>
      <c r="NYA3" s="135" t="n"/>
      <c r="NYB3" s="135" t="n"/>
      <c r="NYC3" s="135" t="n"/>
      <c r="NYD3" s="135" t="n"/>
      <c r="NYE3" s="135" t="n"/>
      <c r="NYF3" s="135" t="n"/>
      <c r="NYG3" s="135" t="n"/>
      <c r="NYH3" s="135" t="n"/>
      <c r="NYI3" s="135" t="n"/>
      <c r="NYJ3" s="135" t="n"/>
      <c r="NYK3" s="135" t="n"/>
      <c r="NYL3" s="135" t="n"/>
      <c r="NYM3" s="135" t="n"/>
      <c r="NYN3" s="135" t="n"/>
      <c r="NYO3" s="135" t="n"/>
      <c r="NYP3" s="135" t="n"/>
      <c r="NYQ3" s="135" t="n"/>
      <c r="NYR3" s="135" t="n"/>
      <c r="NYS3" s="135" t="n"/>
      <c r="NYT3" s="135" t="n"/>
      <c r="NYU3" s="135" t="n"/>
      <c r="NYV3" s="135" t="n"/>
      <c r="NYW3" s="135" t="n"/>
      <c r="NYX3" s="135" t="n"/>
      <c r="NYY3" s="135" t="n"/>
      <c r="NYZ3" s="135" t="n"/>
      <c r="NZA3" s="135" t="n"/>
      <c r="NZB3" s="135" t="n"/>
      <c r="NZC3" s="135" t="n"/>
      <c r="NZD3" s="135" t="n"/>
      <c r="NZE3" s="135" t="n"/>
      <c r="NZF3" s="135" t="n"/>
      <c r="NZG3" s="135" t="n"/>
      <c r="NZH3" s="135" t="n"/>
      <c r="NZI3" s="135" t="n"/>
      <c r="NZJ3" s="135" t="n"/>
      <c r="NZK3" s="135" t="n"/>
      <c r="NZL3" s="135" t="n"/>
      <c r="NZM3" s="135" t="n"/>
      <c r="NZN3" s="135" t="n"/>
      <c r="NZO3" s="135" t="n"/>
      <c r="NZP3" s="135" t="n"/>
      <c r="NZQ3" s="135" t="n"/>
      <c r="NZR3" s="135" t="n"/>
      <c r="NZS3" s="135" t="n"/>
      <c r="NZT3" s="135" t="n"/>
      <c r="NZU3" s="135" t="n"/>
      <c r="NZV3" s="135" t="n"/>
      <c r="NZW3" s="135" t="n"/>
      <c r="NZX3" s="135" t="n"/>
      <c r="NZY3" s="135" t="n"/>
      <c r="NZZ3" s="135" t="n"/>
      <c r="OAA3" s="135" t="n"/>
      <c r="OAB3" s="135" t="n"/>
      <c r="OAC3" s="135" t="n"/>
      <c r="OAD3" s="135" t="n"/>
      <c r="OAE3" s="135" t="n"/>
      <c r="OAF3" s="135" t="n"/>
      <c r="OAG3" s="135" t="n"/>
      <c r="OAH3" s="135" t="n"/>
      <c r="OAI3" s="135" t="n"/>
      <c r="OAJ3" s="135" t="n"/>
      <c r="OAK3" s="135" t="n"/>
      <c r="OAL3" s="135" t="n"/>
      <c r="OAM3" s="135" t="n"/>
      <c r="OAN3" s="135" t="n"/>
      <c r="OAO3" s="135" t="n"/>
      <c r="OAP3" s="135" t="n"/>
      <c r="OAQ3" s="135" t="n"/>
      <c r="OAR3" s="135" t="n"/>
      <c r="OAS3" s="135" t="n"/>
      <c r="OAT3" s="135" t="n"/>
      <c r="OAU3" s="135" t="n"/>
      <c r="OAV3" s="135" t="n"/>
      <c r="OAW3" s="135" t="n"/>
      <c r="OAX3" s="135" t="n"/>
      <c r="OAY3" s="135" t="n"/>
      <c r="OAZ3" s="135" t="n"/>
      <c r="OBA3" s="135" t="n"/>
      <c r="OBB3" s="135" t="n"/>
      <c r="OBC3" s="135" t="n"/>
      <c r="OBD3" s="135" t="n"/>
      <c r="OBE3" s="135" t="n"/>
      <c r="OBF3" s="135" t="n"/>
      <c r="OBG3" s="135" t="n"/>
      <c r="OBH3" s="135" t="n"/>
      <c r="OBI3" s="135" t="n"/>
      <c r="OBJ3" s="135" t="n"/>
      <c r="OBK3" s="135" t="n"/>
      <c r="OBL3" s="135" t="n"/>
      <c r="OBM3" s="135" t="n"/>
      <c r="OBN3" s="135" t="n"/>
      <c r="OBO3" s="135" t="n"/>
      <c r="OBP3" s="135" t="n"/>
      <c r="OBQ3" s="135" t="n"/>
      <c r="OBR3" s="135" t="n"/>
      <c r="OBS3" s="135" t="n"/>
      <c r="OBT3" s="135" t="n"/>
      <c r="OBU3" s="135" t="n"/>
      <c r="OBV3" s="135" t="n"/>
      <c r="OBW3" s="135" t="n"/>
      <c r="OBX3" s="135" t="n"/>
      <c r="OBY3" s="135" t="n"/>
      <c r="OBZ3" s="135" t="n"/>
      <c r="OCA3" s="135" t="n"/>
      <c r="OCB3" s="135" t="n"/>
      <c r="OCC3" s="135" t="n"/>
      <c r="OCD3" s="135" t="n"/>
      <c r="OCE3" s="135" t="n"/>
      <c r="OCF3" s="135" t="n"/>
      <c r="OCG3" s="135" t="n"/>
      <c r="OCH3" s="135" t="n"/>
      <c r="OCI3" s="135" t="n"/>
      <c r="OCJ3" s="135" t="n"/>
      <c r="OCK3" s="135" t="n"/>
      <c r="OCL3" s="135" t="n"/>
      <c r="OCM3" s="135" t="n"/>
      <c r="OCN3" s="135" t="n"/>
      <c r="OCO3" s="135" t="n"/>
      <c r="OCP3" s="135" t="n"/>
      <c r="OCQ3" s="135" t="n"/>
      <c r="OCR3" s="135" t="n"/>
      <c r="OCS3" s="135" t="n"/>
      <c r="OCT3" s="135" t="n"/>
      <c r="OCU3" s="135" t="n"/>
      <c r="OCV3" s="135" t="n"/>
      <c r="OCW3" s="135" t="n"/>
      <c r="OCX3" s="135" t="n"/>
      <c r="OCY3" s="135" t="n"/>
      <c r="OCZ3" s="135" t="n"/>
      <c r="ODA3" s="135" t="n"/>
      <c r="ODB3" s="135" t="n"/>
      <c r="ODC3" s="135" t="n"/>
      <c r="ODD3" s="135" t="n"/>
      <c r="ODE3" s="135" t="n"/>
      <c r="ODF3" s="135" t="n"/>
      <c r="ODG3" s="135" t="n"/>
      <c r="ODH3" s="135" t="n"/>
      <c r="ODI3" s="135" t="n"/>
      <c r="ODJ3" s="135" t="n"/>
      <c r="ODK3" s="135" t="n"/>
      <c r="ODL3" s="135" t="n"/>
      <c r="ODM3" s="135" t="n"/>
      <c r="ODN3" s="135" t="n"/>
      <c r="ODO3" s="135" t="n"/>
      <c r="ODP3" s="135" t="n"/>
      <c r="ODQ3" s="135" t="n"/>
      <c r="ODR3" s="135" t="n"/>
      <c r="ODS3" s="135" t="n"/>
      <c r="ODT3" s="135" t="n"/>
      <c r="ODU3" s="135" t="n"/>
      <c r="ODV3" s="135" t="n"/>
      <c r="ODW3" s="135" t="n"/>
      <c r="ODX3" s="135" t="n"/>
      <c r="ODY3" s="135" t="n"/>
      <c r="ODZ3" s="135" t="n"/>
      <c r="OEA3" s="135" t="n"/>
      <c r="OEB3" s="135" t="n"/>
      <c r="OEC3" s="135" t="n"/>
      <c r="OED3" s="135" t="n"/>
      <c r="OEE3" s="135" t="n"/>
      <c r="OEF3" s="135" t="n"/>
      <c r="OEG3" s="135" t="n"/>
      <c r="OEH3" s="135" t="n"/>
      <c r="OEI3" s="135" t="n"/>
      <c r="OEJ3" s="135" t="n"/>
      <c r="OEK3" s="135" t="n"/>
      <c r="OEL3" s="135" t="n"/>
      <c r="OEM3" s="135" t="n"/>
      <c r="OEN3" s="135" t="n"/>
      <c r="OEO3" s="135" t="n"/>
      <c r="OEP3" s="135" t="n"/>
      <c r="OEQ3" s="135" t="n"/>
      <c r="OER3" s="135" t="n"/>
      <c r="OES3" s="135" t="n"/>
      <c r="OET3" s="135" t="n"/>
      <c r="OEU3" s="135" t="n"/>
      <c r="OEV3" s="135" t="n"/>
      <c r="OEW3" s="135" t="n"/>
      <c r="OEX3" s="135" t="n"/>
      <c r="OEY3" s="135" t="n"/>
      <c r="OEZ3" s="135" t="n"/>
      <c r="OFA3" s="135" t="n"/>
      <c r="OFB3" s="135" t="n"/>
      <c r="OFC3" s="135" t="n"/>
      <c r="OFD3" s="135" t="n"/>
      <c r="OFE3" s="135" t="n"/>
      <c r="OFF3" s="135" t="n"/>
      <c r="OFG3" s="135" t="n"/>
      <c r="OFH3" s="135" t="n"/>
      <c r="OFI3" s="135" t="n"/>
      <c r="OFJ3" s="135" t="n"/>
      <c r="OFK3" s="135" t="n"/>
      <c r="OFL3" s="135" t="n"/>
      <c r="OFM3" s="135" t="n"/>
      <c r="OFN3" s="135" t="n"/>
      <c r="OFO3" s="135" t="n"/>
      <c r="OFP3" s="135" t="n"/>
      <c r="OFQ3" s="135" t="n"/>
      <c r="OFR3" s="135" t="n"/>
      <c r="OFS3" s="135" t="n"/>
      <c r="OFT3" s="135" t="n"/>
      <c r="OFU3" s="135" t="n"/>
      <c r="OFV3" s="135" t="n"/>
      <c r="OFW3" s="135" t="n"/>
      <c r="OFX3" s="135" t="n"/>
      <c r="OFY3" s="135" t="n"/>
      <c r="OFZ3" s="135" t="n"/>
      <c r="OGA3" s="135" t="n"/>
      <c r="OGB3" s="135" t="n"/>
      <c r="OGC3" s="135" t="n"/>
      <c r="OGD3" s="135" t="n"/>
      <c r="OGE3" s="135" t="n"/>
      <c r="OGF3" s="135" t="n"/>
      <c r="OGG3" s="135" t="n"/>
      <c r="OGH3" s="135" t="n"/>
      <c r="OGI3" s="135" t="n"/>
      <c r="OGJ3" s="135" t="n"/>
      <c r="OGK3" s="135" t="n"/>
      <c r="OGL3" s="135" t="n"/>
      <c r="OGM3" s="135" t="n"/>
      <c r="OGN3" s="135" t="n"/>
      <c r="OGO3" s="135" t="n"/>
      <c r="OGP3" s="135" t="n"/>
      <c r="OGQ3" s="135" t="n"/>
      <c r="OGR3" s="135" t="n"/>
      <c r="OGS3" s="135" t="n"/>
      <c r="OGT3" s="135" t="n"/>
      <c r="OGU3" s="135" t="n"/>
      <c r="OGV3" s="135" t="n"/>
      <c r="OGW3" s="135" t="n"/>
      <c r="OGX3" s="135" t="n"/>
      <c r="OGY3" s="135" t="n"/>
      <c r="OGZ3" s="135" t="n"/>
      <c r="OHA3" s="135" t="n"/>
      <c r="OHB3" s="135" t="n"/>
      <c r="OHC3" s="135" t="n"/>
      <c r="OHD3" s="135" t="n"/>
      <c r="OHE3" s="135" t="n"/>
      <c r="OHF3" s="135" t="n"/>
      <c r="OHG3" s="135" t="n"/>
      <c r="OHH3" s="135" t="n"/>
      <c r="OHI3" s="135" t="n"/>
      <c r="OHJ3" s="135" t="n"/>
      <c r="OHK3" s="135" t="n"/>
      <c r="OHL3" s="135" t="n"/>
      <c r="OHM3" s="135" t="n"/>
      <c r="OHN3" s="135" t="n"/>
      <c r="OHO3" s="135" t="n"/>
      <c r="OHP3" s="135" t="n"/>
      <c r="OHQ3" s="135" t="n"/>
      <c r="OHR3" s="135" t="n"/>
      <c r="OHS3" s="135" t="n"/>
      <c r="OHT3" s="135" t="n"/>
      <c r="OHU3" s="135" t="n"/>
      <c r="OHV3" s="135" t="n"/>
      <c r="OHW3" s="135" t="n"/>
      <c r="OHX3" s="135" t="n"/>
      <c r="OHY3" s="135" t="n"/>
      <c r="OHZ3" s="135" t="n"/>
      <c r="OIA3" s="135" t="n"/>
      <c r="OIB3" s="135" t="n"/>
      <c r="OIC3" s="135" t="n"/>
      <c r="OID3" s="135" t="n"/>
      <c r="OIE3" s="135" t="n"/>
      <c r="OIF3" s="135" t="n"/>
      <c r="OIG3" s="135" t="n"/>
      <c r="OIH3" s="135" t="n"/>
      <c r="OII3" s="135" t="n"/>
      <c r="OIJ3" s="135" t="n"/>
      <c r="OIK3" s="135" t="n"/>
      <c r="OIL3" s="135" t="n"/>
      <c r="OIM3" s="135" t="n"/>
      <c r="OIN3" s="135" t="n"/>
      <c r="OIO3" s="135" t="n"/>
      <c r="OIP3" s="135" t="n"/>
      <c r="OIQ3" s="135" t="n"/>
      <c r="OIR3" s="135" t="n"/>
      <c r="OIS3" s="135" t="n"/>
      <c r="OIT3" s="135" t="n"/>
      <c r="OIU3" s="135" t="n"/>
      <c r="OIV3" s="135" t="n"/>
      <c r="OIW3" s="135" t="n"/>
      <c r="OIX3" s="135" t="n"/>
      <c r="OIY3" s="135" t="n"/>
      <c r="OIZ3" s="135" t="n"/>
      <c r="OJA3" s="135" t="n"/>
      <c r="OJB3" s="135" t="n"/>
      <c r="OJC3" s="135" t="n"/>
      <c r="OJD3" s="135" t="n"/>
      <c r="OJE3" s="135" t="n"/>
      <c r="OJF3" s="135" t="n"/>
      <c r="OJG3" s="135" t="n"/>
      <c r="OJH3" s="135" t="n"/>
      <c r="OJI3" s="135" t="n"/>
      <c r="OJJ3" s="135" t="n"/>
      <c r="OJK3" s="135" t="n"/>
      <c r="OJL3" s="135" t="n"/>
      <c r="OJM3" s="135" t="n"/>
      <c r="OJN3" s="135" t="n"/>
      <c r="OJO3" s="135" t="n"/>
      <c r="OJP3" s="135" t="n"/>
      <c r="OJQ3" s="135" t="n"/>
      <c r="OJR3" s="135" t="n"/>
      <c r="OJS3" s="135" t="n"/>
      <c r="OJT3" s="135" t="n"/>
      <c r="OJU3" s="135" t="n"/>
      <c r="OJV3" s="135" t="n"/>
      <c r="OJW3" s="135" t="n"/>
      <c r="OJX3" s="135" t="n"/>
      <c r="OJY3" s="135" t="n"/>
      <c r="OJZ3" s="135" t="n"/>
      <c r="OKA3" s="135" t="n"/>
      <c r="OKB3" s="135" t="n"/>
      <c r="OKC3" s="135" t="n"/>
      <c r="OKD3" s="135" t="n"/>
      <c r="OKE3" s="135" t="n"/>
      <c r="OKF3" s="135" t="n"/>
      <c r="OKG3" s="135" t="n"/>
      <c r="OKH3" s="135" t="n"/>
      <c r="OKI3" s="135" t="n"/>
      <c r="OKJ3" s="135" t="n"/>
      <c r="OKK3" s="135" t="n"/>
      <c r="OKL3" s="135" t="n"/>
      <c r="OKM3" s="135" t="n"/>
      <c r="OKN3" s="135" t="n"/>
      <c r="OKO3" s="135" t="n"/>
      <c r="OKP3" s="135" t="n"/>
      <c r="OKQ3" s="135" t="n"/>
      <c r="OKR3" s="135" t="n"/>
      <c r="OKS3" s="135" t="n"/>
      <c r="OKT3" s="135" t="n"/>
      <c r="OKU3" s="135" t="n"/>
      <c r="OKV3" s="135" t="n"/>
      <c r="OKW3" s="135" t="n"/>
      <c r="OKX3" s="135" t="n"/>
      <c r="OKY3" s="135" t="n"/>
      <c r="OKZ3" s="135" t="n"/>
      <c r="OLA3" s="135" t="n"/>
      <c r="OLB3" s="135" t="n"/>
      <c r="OLC3" s="135" t="n"/>
      <c r="OLD3" s="135" t="n"/>
      <c r="OLE3" s="135" t="n"/>
      <c r="OLF3" s="135" t="n"/>
      <c r="OLG3" s="135" t="n"/>
      <c r="OLH3" s="135" t="n"/>
      <c r="OLI3" s="135" t="n"/>
      <c r="OLJ3" s="135" t="n"/>
      <c r="OLK3" s="135" t="n"/>
      <c r="OLL3" s="135" t="n"/>
      <c r="OLM3" s="135" t="n"/>
      <c r="OLN3" s="135" t="n"/>
      <c r="OLO3" s="135" t="n"/>
      <c r="OLP3" s="135" t="n"/>
      <c r="OLQ3" s="135" t="n"/>
      <c r="OLR3" s="135" t="n"/>
      <c r="OLS3" s="135" t="n"/>
      <c r="OLT3" s="135" t="n"/>
      <c r="OLU3" s="135" t="n"/>
      <c r="OLV3" s="135" t="n"/>
      <c r="OLW3" s="135" t="n"/>
      <c r="OLX3" s="135" t="n"/>
      <c r="OLY3" s="135" t="n"/>
      <c r="OLZ3" s="135" t="n"/>
      <c r="OMA3" s="135" t="n"/>
      <c r="OMB3" s="135" t="n"/>
      <c r="OMC3" s="135" t="n"/>
      <c r="OMD3" s="135" t="n"/>
      <c r="OME3" s="135" t="n"/>
      <c r="OMF3" s="135" t="n"/>
      <c r="OMG3" s="135" t="n"/>
      <c r="OMH3" s="135" t="n"/>
      <c r="OMI3" s="135" t="n"/>
      <c r="OMJ3" s="135" t="n"/>
      <c r="OMK3" s="135" t="n"/>
      <c r="OML3" s="135" t="n"/>
      <c r="OMM3" s="135" t="n"/>
      <c r="OMN3" s="135" t="n"/>
      <c r="OMO3" s="135" t="n"/>
      <c r="OMP3" s="135" t="n"/>
      <c r="OMQ3" s="135" t="n"/>
      <c r="OMR3" s="135" t="n"/>
      <c r="OMS3" s="135" t="n"/>
      <c r="OMT3" s="135" t="n"/>
      <c r="OMU3" s="135" t="n"/>
      <c r="OMV3" s="135" t="n"/>
      <c r="OMW3" s="135" t="n"/>
      <c r="OMX3" s="135" t="n"/>
      <c r="OMY3" s="135" t="n"/>
      <c r="OMZ3" s="135" t="n"/>
      <c r="ONA3" s="135" t="n"/>
      <c r="ONB3" s="135" t="n"/>
      <c r="ONC3" s="135" t="n"/>
      <c r="OND3" s="135" t="n"/>
      <c r="ONE3" s="135" t="n"/>
      <c r="ONF3" s="135" t="n"/>
      <c r="ONG3" s="135" t="n"/>
      <c r="ONH3" s="135" t="n"/>
      <c r="ONI3" s="135" t="n"/>
      <c r="ONJ3" s="135" t="n"/>
      <c r="ONK3" s="135" t="n"/>
      <c r="ONL3" s="135" t="n"/>
      <c r="ONM3" s="135" t="n"/>
      <c r="ONN3" s="135" t="n"/>
      <c r="ONO3" s="135" t="n"/>
      <c r="ONP3" s="135" t="n"/>
      <c r="ONQ3" s="135" t="n"/>
      <c r="ONR3" s="135" t="n"/>
      <c r="ONS3" s="135" t="n"/>
      <c r="ONT3" s="135" t="n"/>
      <c r="ONU3" s="135" t="n"/>
      <c r="ONV3" s="135" t="n"/>
      <c r="ONW3" s="135" t="n"/>
      <c r="ONX3" s="135" t="n"/>
      <c r="ONY3" s="135" t="n"/>
      <c r="ONZ3" s="135" t="n"/>
      <c r="OOA3" s="135" t="n"/>
      <c r="OOB3" s="135" t="n"/>
      <c r="OOC3" s="135" t="n"/>
      <c r="OOD3" s="135" t="n"/>
      <c r="OOE3" s="135" t="n"/>
      <c r="OOF3" s="135" t="n"/>
      <c r="OOG3" s="135" t="n"/>
      <c r="OOH3" s="135" t="n"/>
      <c r="OOI3" s="135" t="n"/>
      <c r="OOJ3" s="135" t="n"/>
      <c r="OOK3" s="135" t="n"/>
      <c r="OOL3" s="135" t="n"/>
      <c r="OOM3" s="135" t="n"/>
      <c r="OON3" s="135" t="n"/>
      <c r="OOO3" s="135" t="n"/>
      <c r="OOP3" s="135" t="n"/>
      <c r="OOQ3" s="135" t="n"/>
      <c r="OOR3" s="135" t="n"/>
      <c r="OOS3" s="135" t="n"/>
      <c r="OOT3" s="135" t="n"/>
      <c r="OOU3" s="135" t="n"/>
      <c r="OOV3" s="135" t="n"/>
      <c r="OOW3" s="135" t="n"/>
      <c r="OOX3" s="135" t="n"/>
      <c r="OOY3" s="135" t="n"/>
      <c r="OOZ3" s="135" t="n"/>
      <c r="OPA3" s="135" t="n"/>
      <c r="OPB3" s="135" t="n"/>
      <c r="OPC3" s="135" t="n"/>
      <c r="OPD3" s="135" t="n"/>
      <c r="OPE3" s="135" t="n"/>
      <c r="OPF3" s="135" t="n"/>
      <c r="OPG3" s="135" t="n"/>
      <c r="OPH3" s="135" t="n"/>
      <c r="OPI3" s="135" t="n"/>
      <c r="OPJ3" s="135" t="n"/>
      <c r="OPK3" s="135" t="n"/>
      <c r="OPL3" s="135" t="n"/>
      <c r="OPM3" s="135" t="n"/>
      <c r="OPN3" s="135" t="n"/>
      <c r="OPO3" s="135" t="n"/>
      <c r="OPP3" s="135" t="n"/>
      <c r="OPQ3" s="135" t="n"/>
      <c r="OPR3" s="135" t="n"/>
      <c r="OPS3" s="135" t="n"/>
      <c r="OPT3" s="135" t="n"/>
      <c r="OPU3" s="135" t="n"/>
      <c r="OPV3" s="135" t="n"/>
      <c r="OPW3" s="135" t="n"/>
      <c r="OPX3" s="135" t="n"/>
      <c r="OPY3" s="135" t="n"/>
      <c r="OPZ3" s="135" t="n"/>
      <c r="OQA3" s="135" t="n"/>
      <c r="OQB3" s="135" t="n"/>
      <c r="OQC3" s="135" t="n"/>
      <c r="OQD3" s="135" t="n"/>
      <c r="OQE3" s="135" t="n"/>
      <c r="OQF3" s="135" t="n"/>
      <c r="OQG3" s="135" t="n"/>
      <c r="OQH3" s="135" t="n"/>
      <c r="OQI3" s="135" t="n"/>
      <c r="OQJ3" s="135" t="n"/>
      <c r="OQK3" s="135" t="n"/>
      <c r="OQL3" s="135" t="n"/>
      <c r="OQM3" s="135" t="n"/>
      <c r="OQN3" s="135" t="n"/>
      <c r="OQO3" s="135" t="n"/>
      <c r="OQP3" s="135" t="n"/>
      <c r="OQQ3" s="135" t="n"/>
      <c r="OQR3" s="135" t="n"/>
      <c r="OQS3" s="135" t="n"/>
      <c r="OQT3" s="135" t="n"/>
      <c r="OQU3" s="135" t="n"/>
      <c r="OQV3" s="135" t="n"/>
      <c r="OQW3" s="135" t="n"/>
      <c r="OQX3" s="135" t="n"/>
      <c r="OQY3" s="135" t="n"/>
      <c r="OQZ3" s="135" t="n"/>
      <c r="ORA3" s="135" t="n"/>
      <c r="ORB3" s="135" t="n"/>
      <c r="ORC3" s="135" t="n"/>
      <c r="ORD3" s="135" t="n"/>
      <c r="ORE3" s="135" t="n"/>
      <c r="ORF3" s="135" t="n"/>
      <c r="ORG3" s="135" t="n"/>
      <c r="ORH3" s="135" t="n"/>
      <c r="ORI3" s="135" t="n"/>
      <c r="ORJ3" s="135" t="n"/>
      <c r="ORK3" s="135" t="n"/>
      <c r="ORL3" s="135" t="n"/>
      <c r="ORM3" s="135" t="n"/>
      <c r="ORN3" s="135" t="n"/>
      <c r="ORO3" s="135" t="n"/>
      <c r="ORP3" s="135" t="n"/>
      <c r="ORQ3" s="135" t="n"/>
      <c r="ORR3" s="135" t="n"/>
      <c r="ORS3" s="135" t="n"/>
      <c r="ORT3" s="135" t="n"/>
      <c r="ORU3" s="135" t="n"/>
      <c r="ORV3" s="135" t="n"/>
      <c r="ORW3" s="135" t="n"/>
      <c r="ORX3" s="135" t="n"/>
      <c r="ORY3" s="135" t="n"/>
      <c r="ORZ3" s="135" t="n"/>
      <c r="OSA3" s="135" t="n"/>
      <c r="OSB3" s="135" t="n"/>
      <c r="OSC3" s="135" t="n"/>
      <c r="OSD3" s="135" t="n"/>
      <c r="OSE3" s="135" t="n"/>
      <c r="OSF3" s="135" t="n"/>
      <c r="OSG3" s="135" t="n"/>
      <c r="OSH3" s="135" t="n"/>
      <c r="OSI3" s="135" t="n"/>
      <c r="OSJ3" s="135" t="n"/>
      <c r="OSK3" s="135" t="n"/>
      <c r="OSL3" s="135" t="n"/>
      <c r="OSM3" s="135" t="n"/>
      <c r="OSN3" s="135" t="n"/>
      <c r="OSO3" s="135" t="n"/>
      <c r="OSP3" s="135" t="n"/>
      <c r="OSQ3" s="135" t="n"/>
      <c r="OSR3" s="135" t="n"/>
      <c r="OSS3" s="135" t="n"/>
      <c r="OST3" s="135" t="n"/>
      <c r="OSU3" s="135" t="n"/>
      <c r="OSV3" s="135" t="n"/>
      <c r="OSW3" s="135" t="n"/>
      <c r="OSX3" s="135" t="n"/>
      <c r="OSY3" s="135" t="n"/>
      <c r="OSZ3" s="135" t="n"/>
      <c r="OTA3" s="135" t="n"/>
      <c r="OTB3" s="135" t="n"/>
      <c r="OTC3" s="135" t="n"/>
      <c r="OTD3" s="135" t="n"/>
      <c r="OTE3" s="135" t="n"/>
      <c r="OTF3" s="135" t="n"/>
      <c r="OTG3" s="135" t="n"/>
      <c r="OTH3" s="135" t="n"/>
      <c r="OTI3" s="135" t="n"/>
      <c r="OTJ3" s="135" t="n"/>
      <c r="OTK3" s="135" t="n"/>
      <c r="OTL3" s="135" t="n"/>
      <c r="OTM3" s="135" t="n"/>
      <c r="OTN3" s="135" t="n"/>
      <c r="OTO3" s="135" t="n"/>
      <c r="OTP3" s="135" t="n"/>
      <c r="OTQ3" s="135" t="n"/>
      <c r="OTR3" s="135" t="n"/>
      <c r="OTS3" s="135" t="n"/>
      <c r="OTT3" s="135" t="n"/>
      <c r="OTU3" s="135" t="n"/>
      <c r="OTV3" s="135" t="n"/>
      <c r="OTW3" s="135" t="n"/>
      <c r="OTX3" s="135" t="n"/>
      <c r="OTY3" s="135" t="n"/>
      <c r="OTZ3" s="135" t="n"/>
      <c r="OUA3" s="135" t="n"/>
      <c r="OUB3" s="135" t="n"/>
      <c r="OUC3" s="135" t="n"/>
      <c r="OUD3" s="135" t="n"/>
      <c r="OUE3" s="135" t="n"/>
      <c r="OUF3" s="135" t="n"/>
      <c r="OUG3" s="135" t="n"/>
      <c r="OUH3" s="135" t="n"/>
      <c r="OUI3" s="135" t="n"/>
      <c r="OUJ3" s="135" t="n"/>
      <c r="OUK3" s="135" t="n"/>
      <c r="OUL3" s="135" t="n"/>
      <c r="OUM3" s="135" t="n"/>
      <c r="OUN3" s="135" t="n"/>
      <c r="OUO3" s="135" t="n"/>
      <c r="OUP3" s="135" t="n"/>
      <c r="OUQ3" s="135" t="n"/>
      <c r="OUR3" s="135" t="n"/>
      <c r="OUS3" s="135" t="n"/>
      <c r="OUT3" s="135" t="n"/>
      <c r="OUU3" s="135" t="n"/>
      <c r="OUV3" s="135" t="n"/>
      <c r="OUW3" s="135" t="n"/>
      <c r="OUX3" s="135" t="n"/>
      <c r="OUY3" s="135" t="n"/>
      <c r="OUZ3" s="135" t="n"/>
      <c r="OVA3" s="135" t="n"/>
      <c r="OVB3" s="135" t="n"/>
      <c r="OVC3" s="135" t="n"/>
      <c r="OVD3" s="135" t="n"/>
      <c r="OVE3" s="135" t="n"/>
      <c r="OVF3" s="135" t="n"/>
      <c r="OVG3" s="135" t="n"/>
      <c r="OVH3" s="135" t="n"/>
      <c r="OVI3" s="135" t="n"/>
      <c r="OVJ3" s="135" t="n"/>
      <c r="OVK3" s="135" t="n"/>
      <c r="OVL3" s="135" t="n"/>
      <c r="OVM3" s="135" t="n"/>
      <c r="OVN3" s="135" t="n"/>
      <c r="OVO3" s="135" t="n"/>
      <c r="OVP3" s="135" t="n"/>
      <c r="OVQ3" s="135" t="n"/>
      <c r="OVR3" s="135" t="n"/>
      <c r="OVS3" s="135" t="n"/>
      <c r="OVT3" s="135" t="n"/>
      <c r="OVU3" s="135" t="n"/>
      <c r="OVV3" s="135" t="n"/>
      <c r="OVW3" s="135" t="n"/>
      <c r="OVX3" s="135" t="n"/>
      <c r="OVY3" s="135" t="n"/>
      <c r="OVZ3" s="135" t="n"/>
      <c r="OWA3" s="135" t="n"/>
      <c r="OWB3" s="135" t="n"/>
      <c r="OWC3" s="135" t="n"/>
      <c r="OWD3" s="135" t="n"/>
      <c r="OWE3" s="135" t="n"/>
      <c r="OWF3" s="135" t="n"/>
      <c r="OWG3" s="135" t="n"/>
      <c r="OWH3" s="135" t="n"/>
      <c r="OWI3" s="135" t="n"/>
      <c r="OWJ3" s="135" t="n"/>
      <c r="OWK3" s="135" t="n"/>
      <c r="OWL3" s="135" t="n"/>
      <c r="OWM3" s="135" t="n"/>
      <c r="OWN3" s="135" t="n"/>
      <c r="OWO3" s="135" t="n"/>
      <c r="OWP3" s="135" t="n"/>
      <c r="OWQ3" s="135" t="n"/>
      <c r="OWR3" s="135" t="n"/>
      <c r="OWS3" s="135" t="n"/>
      <c r="OWT3" s="135" t="n"/>
      <c r="OWU3" s="135" t="n"/>
      <c r="OWV3" s="135" t="n"/>
      <c r="OWW3" s="135" t="n"/>
      <c r="OWX3" s="135" t="n"/>
      <c r="OWY3" s="135" t="n"/>
      <c r="OWZ3" s="135" t="n"/>
      <c r="OXA3" s="135" t="n"/>
      <c r="OXB3" s="135" t="n"/>
      <c r="OXC3" s="135" t="n"/>
      <c r="OXD3" s="135" t="n"/>
      <c r="OXE3" s="135" t="n"/>
      <c r="OXF3" s="135" t="n"/>
      <c r="OXG3" s="135" t="n"/>
      <c r="OXH3" s="135" t="n"/>
      <c r="OXI3" s="135" t="n"/>
      <c r="OXJ3" s="135" t="n"/>
      <c r="OXK3" s="135" t="n"/>
      <c r="OXL3" s="135" t="n"/>
      <c r="OXM3" s="135" t="n"/>
      <c r="OXN3" s="135" t="n"/>
      <c r="OXO3" s="135" t="n"/>
      <c r="OXP3" s="135" t="n"/>
      <c r="OXQ3" s="135" t="n"/>
      <c r="OXR3" s="135" t="n"/>
      <c r="OXS3" s="135" t="n"/>
      <c r="OXT3" s="135" t="n"/>
      <c r="OXU3" s="135" t="n"/>
      <c r="OXV3" s="135" t="n"/>
      <c r="OXW3" s="135" t="n"/>
      <c r="OXX3" s="135" t="n"/>
      <c r="OXY3" s="135" t="n"/>
      <c r="OXZ3" s="135" t="n"/>
      <c r="OYA3" s="135" t="n"/>
      <c r="OYB3" s="135" t="n"/>
      <c r="OYC3" s="135" t="n"/>
      <c r="OYD3" s="135" t="n"/>
      <c r="OYE3" s="135" t="n"/>
      <c r="OYF3" s="135" t="n"/>
      <c r="OYG3" s="135" t="n"/>
      <c r="OYH3" s="135" t="n"/>
      <c r="OYI3" s="135" t="n"/>
      <c r="OYJ3" s="135" t="n"/>
      <c r="OYK3" s="135" t="n"/>
      <c r="OYL3" s="135" t="n"/>
      <c r="OYM3" s="135" t="n"/>
      <c r="OYN3" s="135" t="n"/>
      <c r="OYO3" s="135" t="n"/>
      <c r="OYP3" s="135" t="n"/>
      <c r="OYQ3" s="135" t="n"/>
      <c r="OYR3" s="135" t="n"/>
      <c r="OYS3" s="135" t="n"/>
      <c r="OYT3" s="135" t="n"/>
      <c r="OYU3" s="135" t="n"/>
      <c r="OYV3" s="135" t="n"/>
      <c r="OYW3" s="135" t="n"/>
      <c r="OYX3" s="135" t="n"/>
      <c r="OYY3" s="135" t="n"/>
      <c r="OYZ3" s="135" t="n"/>
      <c r="OZA3" s="135" t="n"/>
      <c r="OZB3" s="135" t="n"/>
      <c r="OZC3" s="135" t="n"/>
      <c r="OZD3" s="135" t="n"/>
      <c r="OZE3" s="135" t="n"/>
      <c r="OZF3" s="135" t="n"/>
      <c r="OZG3" s="135" t="n"/>
      <c r="OZH3" s="135" t="n"/>
      <c r="OZI3" s="135" t="n"/>
      <c r="OZJ3" s="135" t="n"/>
      <c r="OZK3" s="135" t="n"/>
      <c r="OZL3" s="135" t="n"/>
      <c r="OZM3" s="135" t="n"/>
      <c r="OZN3" s="135" t="n"/>
      <c r="OZO3" s="135" t="n"/>
      <c r="OZP3" s="135" t="n"/>
      <c r="OZQ3" s="135" t="n"/>
      <c r="OZR3" s="135" t="n"/>
      <c r="OZS3" s="135" t="n"/>
      <c r="OZT3" s="135" t="n"/>
      <c r="OZU3" s="135" t="n"/>
      <c r="OZV3" s="135" t="n"/>
      <c r="OZW3" s="135" t="n"/>
      <c r="OZX3" s="135" t="n"/>
      <c r="OZY3" s="135" t="n"/>
      <c r="OZZ3" s="135" t="n"/>
      <c r="PAA3" s="135" t="n"/>
      <c r="PAB3" s="135" t="n"/>
      <c r="PAC3" s="135" t="n"/>
      <c r="PAD3" s="135" t="n"/>
      <c r="PAE3" s="135" t="n"/>
      <c r="PAF3" s="135" t="n"/>
      <c r="PAG3" s="135" t="n"/>
      <c r="PAH3" s="135" t="n"/>
      <c r="PAI3" s="135" t="n"/>
      <c r="PAJ3" s="135" t="n"/>
      <c r="PAK3" s="135" t="n"/>
      <c r="PAL3" s="135" t="n"/>
      <c r="PAM3" s="135" t="n"/>
      <c r="PAN3" s="135" t="n"/>
      <c r="PAO3" s="135" t="n"/>
      <c r="PAP3" s="135" t="n"/>
      <c r="PAQ3" s="135" t="n"/>
      <c r="PAR3" s="135" t="n"/>
      <c r="PAS3" s="135" t="n"/>
      <c r="PAT3" s="135" t="n"/>
      <c r="PAU3" s="135" t="n"/>
      <c r="PAV3" s="135" t="n"/>
      <c r="PAW3" s="135" t="n"/>
      <c r="PAX3" s="135" t="n"/>
      <c r="PAY3" s="135" t="n"/>
      <c r="PAZ3" s="135" t="n"/>
      <c r="PBA3" s="135" t="n"/>
      <c r="PBB3" s="135" t="n"/>
      <c r="PBC3" s="135" t="n"/>
      <c r="PBD3" s="135" t="n"/>
      <c r="PBE3" s="135" t="n"/>
      <c r="PBF3" s="135" t="n"/>
      <c r="PBG3" s="135" t="n"/>
      <c r="PBH3" s="135" t="n"/>
      <c r="PBI3" s="135" t="n"/>
      <c r="PBJ3" s="135" t="n"/>
      <c r="PBK3" s="135" t="n"/>
      <c r="PBL3" s="135" t="n"/>
      <c r="PBM3" s="135" t="n"/>
      <c r="PBN3" s="135" t="n"/>
      <c r="PBO3" s="135" t="n"/>
      <c r="PBP3" s="135" t="n"/>
      <c r="PBQ3" s="135" t="n"/>
      <c r="PBR3" s="135" t="n"/>
      <c r="PBS3" s="135" t="n"/>
      <c r="PBT3" s="135" t="n"/>
      <c r="PBU3" s="135" t="n"/>
      <c r="PBV3" s="135" t="n"/>
      <c r="PBW3" s="135" t="n"/>
      <c r="PBX3" s="135" t="n"/>
      <c r="PBY3" s="135" t="n"/>
      <c r="PBZ3" s="135" t="n"/>
      <c r="PCA3" s="135" t="n"/>
      <c r="PCB3" s="135" t="n"/>
      <c r="PCC3" s="135" t="n"/>
      <c r="PCD3" s="135" t="n"/>
      <c r="PCE3" s="135" t="n"/>
      <c r="PCF3" s="135" t="n"/>
      <c r="PCG3" s="135" t="n"/>
      <c r="PCH3" s="135" t="n"/>
      <c r="PCI3" s="135" t="n"/>
      <c r="PCJ3" s="135" t="n"/>
      <c r="PCK3" s="135" t="n"/>
      <c r="PCL3" s="135" t="n"/>
      <c r="PCM3" s="135" t="n"/>
      <c r="PCN3" s="135" t="n"/>
      <c r="PCO3" s="135" t="n"/>
      <c r="PCP3" s="135" t="n"/>
      <c r="PCQ3" s="135" t="n"/>
      <c r="PCR3" s="135" t="n"/>
      <c r="PCS3" s="135" t="n"/>
      <c r="PCT3" s="135" t="n"/>
      <c r="PCU3" s="135" t="n"/>
      <c r="PCV3" s="135" t="n"/>
      <c r="PCW3" s="135" t="n"/>
      <c r="PCX3" s="135" t="n"/>
      <c r="PCY3" s="135" t="n"/>
      <c r="PCZ3" s="135" t="n"/>
      <c r="PDA3" s="135" t="n"/>
      <c r="PDB3" s="135" t="n"/>
      <c r="PDC3" s="135" t="n"/>
      <c r="PDD3" s="135" t="n"/>
      <c r="PDE3" s="135" t="n"/>
      <c r="PDF3" s="135" t="n"/>
      <c r="PDG3" s="135" t="n"/>
      <c r="PDH3" s="135" t="n"/>
      <c r="PDI3" s="135" t="n"/>
      <c r="PDJ3" s="135" t="n"/>
      <c r="PDK3" s="135" t="n"/>
      <c r="PDL3" s="135" t="n"/>
      <c r="PDM3" s="135" t="n"/>
      <c r="PDN3" s="135" t="n"/>
      <c r="PDO3" s="135" t="n"/>
      <c r="PDP3" s="135" t="n"/>
      <c r="PDQ3" s="135" t="n"/>
      <c r="PDR3" s="135" t="n"/>
      <c r="PDS3" s="135" t="n"/>
      <c r="PDT3" s="135" t="n"/>
      <c r="PDU3" s="135" t="n"/>
      <c r="PDV3" s="135" t="n"/>
      <c r="PDW3" s="135" t="n"/>
      <c r="PDX3" s="135" t="n"/>
      <c r="PDY3" s="135" t="n"/>
      <c r="PDZ3" s="135" t="n"/>
      <c r="PEA3" s="135" t="n"/>
      <c r="PEB3" s="135" t="n"/>
      <c r="PEC3" s="135" t="n"/>
      <c r="PED3" s="135" t="n"/>
      <c r="PEE3" s="135" t="n"/>
      <c r="PEF3" s="135" t="n"/>
      <c r="PEG3" s="135" t="n"/>
      <c r="PEH3" s="135" t="n"/>
      <c r="PEI3" s="135" t="n"/>
      <c r="PEJ3" s="135" t="n"/>
      <c r="PEK3" s="135" t="n"/>
      <c r="PEL3" s="135" t="n"/>
      <c r="PEM3" s="135" t="n"/>
      <c r="PEN3" s="135" t="n"/>
      <c r="PEO3" s="135" t="n"/>
      <c r="PEP3" s="135" t="n"/>
      <c r="PEQ3" s="135" t="n"/>
      <c r="PER3" s="135" t="n"/>
      <c r="PES3" s="135" t="n"/>
      <c r="PET3" s="135" t="n"/>
      <c r="PEU3" s="135" t="n"/>
      <c r="PEV3" s="135" t="n"/>
      <c r="PEW3" s="135" t="n"/>
      <c r="PEX3" s="135" t="n"/>
      <c r="PEY3" s="135" t="n"/>
      <c r="PEZ3" s="135" t="n"/>
      <c r="PFA3" s="135" t="n"/>
      <c r="PFB3" s="135" t="n"/>
      <c r="PFC3" s="135" t="n"/>
      <c r="PFD3" s="135" t="n"/>
      <c r="PFE3" s="135" t="n"/>
      <c r="PFF3" s="135" t="n"/>
      <c r="PFG3" s="135" t="n"/>
      <c r="PFH3" s="135" t="n"/>
      <c r="PFI3" s="135" t="n"/>
      <c r="PFJ3" s="135" t="n"/>
      <c r="PFK3" s="135" t="n"/>
      <c r="PFL3" s="135" t="n"/>
      <c r="PFM3" s="135" t="n"/>
      <c r="PFN3" s="135" t="n"/>
      <c r="PFO3" s="135" t="n"/>
      <c r="PFP3" s="135" t="n"/>
      <c r="PFQ3" s="135" t="n"/>
      <c r="PFR3" s="135" t="n"/>
      <c r="PFS3" s="135" t="n"/>
      <c r="PFT3" s="135" t="n"/>
      <c r="PFU3" s="135" t="n"/>
      <c r="PFV3" s="135" t="n"/>
      <c r="PFW3" s="135" t="n"/>
      <c r="PFX3" s="135" t="n"/>
      <c r="PFY3" s="135" t="n"/>
      <c r="PFZ3" s="135" t="n"/>
      <c r="PGA3" s="135" t="n"/>
      <c r="PGB3" s="135" t="n"/>
      <c r="PGC3" s="135" t="n"/>
      <c r="PGD3" s="135" t="n"/>
      <c r="PGE3" s="135" t="n"/>
      <c r="PGF3" s="135" t="n"/>
      <c r="PGG3" s="135" t="n"/>
      <c r="PGH3" s="135" t="n"/>
      <c r="PGI3" s="135" t="n"/>
      <c r="PGJ3" s="135" t="n"/>
      <c r="PGK3" s="135" t="n"/>
      <c r="PGL3" s="135" t="n"/>
      <c r="PGM3" s="135" t="n"/>
      <c r="PGN3" s="135" t="n"/>
      <c r="PGO3" s="135" t="n"/>
      <c r="PGP3" s="135" t="n"/>
      <c r="PGQ3" s="135" t="n"/>
      <c r="PGR3" s="135" t="n"/>
      <c r="PGS3" s="135" t="n"/>
      <c r="PGT3" s="135" t="n"/>
      <c r="PGU3" s="135" t="n"/>
      <c r="PGV3" s="135" t="n"/>
      <c r="PGW3" s="135" t="n"/>
      <c r="PGX3" s="135" t="n"/>
      <c r="PGY3" s="135" t="n"/>
      <c r="PGZ3" s="135" t="n"/>
      <c r="PHA3" s="135" t="n"/>
      <c r="PHB3" s="135" t="n"/>
      <c r="PHC3" s="135" t="n"/>
      <c r="PHD3" s="135" t="n"/>
      <c r="PHE3" s="135" t="n"/>
      <c r="PHF3" s="135" t="n"/>
      <c r="PHG3" s="135" t="n"/>
      <c r="PHH3" s="135" t="n"/>
      <c r="PHI3" s="135" t="n"/>
      <c r="PHJ3" s="135" t="n"/>
      <c r="PHK3" s="135" t="n"/>
      <c r="PHL3" s="135" t="n"/>
      <c r="PHM3" s="135" t="n"/>
      <c r="PHN3" s="135" t="n"/>
      <c r="PHO3" s="135" t="n"/>
      <c r="PHP3" s="135" t="n"/>
      <c r="PHQ3" s="135" t="n"/>
      <c r="PHR3" s="135" t="n"/>
      <c r="PHS3" s="135" t="n"/>
      <c r="PHT3" s="135" t="n"/>
      <c r="PHU3" s="135" t="n"/>
      <c r="PHV3" s="135" t="n"/>
      <c r="PHW3" s="135" t="n"/>
      <c r="PHX3" s="135" t="n"/>
      <c r="PHY3" s="135" t="n"/>
      <c r="PHZ3" s="135" t="n"/>
      <c r="PIA3" s="135" t="n"/>
      <c r="PIB3" s="135" t="n"/>
      <c r="PIC3" s="135" t="n"/>
      <c r="PID3" s="135" t="n"/>
      <c r="PIE3" s="135" t="n"/>
      <c r="PIF3" s="135" t="n"/>
      <c r="PIG3" s="135" t="n"/>
      <c r="PIH3" s="135" t="n"/>
      <c r="PII3" s="135" t="n"/>
      <c r="PIJ3" s="135" t="n"/>
      <c r="PIK3" s="135" t="n"/>
      <c r="PIL3" s="135" t="n"/>
      <c r="PIM3" s="135" t="n"/>
      <c r="PIN3" s="135" t="n"/>
      <c r="PIO3" s="135" t="n"/>
      <c r="PIP3" s="135" t="n"/>
      <c r="PIQ3" s="135" t="n"/>
      <c r="PIR3" s="135" t="n"/>
      <c r="PIS3" s="135" t="n"/>
      <c r="PIT3" s="135" t="n"/>
      <c r="PIU3" s="135" t="n"/>
      <c r="PIV3" s="135" t="n"/>
      <c r="PIW3" s="135" t="n"/>
      <c r="PIX3" s="135" t="n"/>
      <c r="PIY3" s="135" t="n"/>
      <c r="PIZ3" s="135" t="n"/>
      <c r="PJA3" s="135" t="n"/>
      <c r="PJB3" s="135" t="n"/>
      <c r="PJC3" s="135" t="n"/>
      <c r="PJD3" s="135" t="n"/>
      <c r="PJE3" s="135" t="n"/>
      <c r="PJF3" s="135" t="n"/>
      <c r="PJG3" s="135" t="n"/>
      <c r="PJH3" s="135" t="n"/>
      <c r="PJI3" s="135" t="n"/>
      <c r="PJJ3" s="135" t="n"/>
      <c r="PJK3" s="135" t="n"/>
      <c r="PJL3" s="135" t="n"/>
      <c r="PJM3" s="135" t="n"/>
      <c r="PJN3" s="135" t="n"/>
      <c r="PJO3" s="135" t="n"/>
      <c r="PJP3" s="135" t="n"/>
      <c r="PJQ3" s="135" t="n"/>
      <c r="PJR3" s="135" t="n"/>
      <c r="PJS3" s="135" t="n"/>
      <c r="PJT3" s="135" t="n"/>
      <c r="PJU3" s="135" t="n"/>
      <c r="PJV3" s="135" t="n"/>
      <c r="PJW3" s="135" t="n"/>
      <c r="PJX3" s="135" t="n"/>
      <c r="PJY3" s="135" t="n"/>
      <c r="PJZ3" s="135" t="n"/>
      <c r="PKA3" s="135" t="n"/>
      <c r="PKB3" s="135" t="n"/>
      <c r="PKC3" s="135" t="n"/>
      <c r="PKD3" s="135" t="n"/>
      <c r="PKE3" s="135" t="n"/>
      <c r="PKF3" s="135" t="n"/>
      <c r="PKG3" s="135" t="n"/>
      <c r="PKH3" s="135" t="n"/>
      <c r="PKI3" s="135" t="n"/>
      <c r="PKJ3" s="135" t="n"/>
      <c r="PKK3" s="135" t="n"/>
      <c r="PKL3" s="135" t="n"/>
      <c r="PKM3" s="135" t="n"/>
      <c r="PKN3" s="135" t="n"/>
      <c r="PKO3" s="135" t="n"/>
      <c r="PKP3" s="135" t="n"/>
      <c r="PKQ3" s="135" t="n"/>
      <c r="PKR3" s="135" t="n"/>
      <c r="PKS3" s="135" t="n"/>
      <c r="PKT3" s="135" t="n"/>
      <c r="PKU3" s="135" t="n"/>
      <c r="PKV3" s="135" t="n"/>
      <c r="PKW3" s="135" t="n"/>
      <c r="PKX3" s="135" t="n"/>
      <c r="PKY3" s="135" t="n"/>
      <c r="PKZ3" s="135" t="n"/>
      <c r="PLA3" s="135" t="n"/>
      <c r="PLB3" s="135" t="n"/>
      <c r="PLC3" s="135" t="n"/>
      <c r="PLD3" s="135" t="n"/>
      <c r="PLE3" s="135" t="n"/>
      <c r="PLF3" s="135" t="n"/>
      <c r="PLG3" s="135" t="n"/>
      <c r="PLH3" s="135" t="n"/>
      <c r="PLI3" s="135" t="n"/>
      <c r="PLJ3" s="135" t="n"/>
      <c r="PLK3" s="135" t="n"/>
      <c r="PLL3" s="135" t="n"/>
      <c r="PLM3" s="135" t="n"/>
      <c r="PLN3" s="135" t="n"/>
      <c r="PLO3" s="135" t="n"/>
      <c r="PLP3" s="135" t="n"/>
      <c r="PLQ3" s="135" t="n"/>
      <c r="PLR3" s="135" t="n"/>
      <c r="PLS3" s="135" t="n"/>
      <c r="PLT3" s="135" t="n"/>
      <c r="PLU3" s="135" t="n"/>
      <c r="PLV3" s="135" t="n"/>
      <c r="PLW3" s="135" t="n"/>
      <c r="PLX3" s="135" t="n"/>
      <c r="PLY3" s="135" t="n"/>
      <c r="PLZ3" s="135" t="n"/>
      <c r="PMA3" s="135" t="n"/>
      <c r="PMB3" s="135" t="n"/>
      <c r="PMC3" s="135" t="n"/>
      <c r="PMD3" s="135" t="n"/>
      <c r="PME3" s="135" t="n"/>
      <c r="PMF3" s="135" t="n"/>
      <c r="PMG3" s="135" t="n"/>
      <c r="PMH3" s="135" t="n"/>
      <c r="PMI3" s="135" t="n"/>
      <c r="PMJ3" s="135" t="n"/>
      <c r="PMK3" s="135" t="n"/>
      <c r="PML3" s="135" t="n"/>
      <c r="PMM3" s="135" t="n"/>
      <c r="PMN3" s="135" t="n"/>
      <c r="PMO3" s="135" t="n"/>
      <c r="PMP3" s="135" t="n"/>
      <c r="PMQ3" s="135" t="n"/>
      <c r="PMR3" s="135" t="n"/>
      <c r="PMS3" s="135" t="n"/>
      <c r="PMT3" s="135" t="n"/>
      <c r="PMU3" s="135" t="n"/>
      <c r="PMV3" s="135" t="n"/>
      <c r="PMW3" s="135" t="n"/>
      <c r="PMX3" s="135" t="n"/>
      <c r="PMY3" s="135" t="n"/>
      <c r="PMZ3" s="135" t="n"/>
      <c r="PNA3" s="135" t="n"/>
      <c r="PNB3" s="135" t="n"/>
      <c r="PNC3" s="135" t="n"/>
      <c r="PND3" s="135" t="n"/>
      <c r="PNE3" s="135" t="n"/>
      <c r="PNF3" s="135" t="n"/>
      <c r="PNG3" s="135" t="n"/>
      <c r="PNH3" s="135" t="n"/>
      <c r="PNI3" s="135" t="n"/>
      <c r="PNJ3" s="135" t="n"/>
      <c r="PNK3" s="135" t="n"/>
      <c r="PNL3" s="135" t="n"/>
      <c r="PNM3" s="135" t="n"/>
      <c r="PNN3" s="135" t="n"/>
      <c r="PNO3" s="135" t="n"/>
      <c r="PNP3" s="135" t="n"/>
      <c r="PNQ3" s="135" t="n"/>
      <c r="PNR3" s="135" t="n"/>
      <c r="PNS3" s="135" t="n"/>
      <c r="PNT3" s="135" t="n"/>
      <c r="PNU3" s="135" t="n"/>
      <c r="PNV3" s="135" t="n"/>
      <c r="PNW3" s="135" t="n"/>
      <c r="PNX3" s="135" t="n"/>
      <c r="PNY3" s="135" t="n"/>
      <c r="PNZ3" s="135" t="n"/>
      <c r="POA3" s="135" t="n"/>
      <c r="POB3" s="135" t="n"/>
      <c r="POC3" s="135" t="n"/>
      <c r="POD3" s="135" t="n"/>
      <c r="POE3" s="135" t="n"/>
      <c r="POF3" s="135" t="n"/>
      <c r="POG3" s="135" t="n"/>
      <c r="POH3" s="135" t="n"/>
      <c r="POI3" s="135" t="n"/>
      <c r="POJ3" s="135" t="n"/>
      <c r="POK3" s="135" t="n"/>
      <c r="POL3" s="135" t="n"/>
      <c r="POM3" s="135" t="n"/>
      <c r="PON3" s="135" t="n"/>
      <c r="POO3" s="135" t="n"/>
      <c r="POP3" s="135" t="n"/>
      <c r="POQ3" s="135" t="n"/>
      <c r="POR3" s="135" t="n"/>
      <c r="POS3" s="135" t="n"/>
      <c r="POT3" s="135" t="n"/>
      <c r="POU3" s="135" t="n"/>
      <c r="POV3" s="135" t="n"/>
      <c r="POW3" s="135" t="n"/>
      <c r="POX3" s="135" t="n"/>
      <c r="POY3" s="135" t="n"/>
      <c r="POZ3" s="135" t="n"/>
      <c r="PPA3" s="135" t="n"/>
      <c r="PPB3" s="135" t="n"/>
      <c r="PPC3" s="135" t="n"/>
      <c r="PPD3" s="135" t="n"/>
      <c r="PPE3" s="135" t="n"/>
      <c r="PPF3" s="135" t="n"/>
      <c r="PPG3" s="135" t="n"/>
      <c r="PPH3" s="135" t="n"/>
      <c r="PPI3" s="135" t="n"/>
      <c r="PPJ3" s="135" t="n"/>
      <c r="PPK3" s="135" t="n"/>
      <c r="PPL3" s="135" t="n"/>
      <c r="PPM3" s="135" t="n"/>
      <c r="PPN3" s="135" t="n"/>
      <c r="PPO3" s="135" t="n"/>
      <c r="PPP3" s="135" t="n"/>
      <c r="PPQ3" s="135" t="n"/>
      <c r="PPR3" s="135" t="n"/>
      <c r="PPS3" s="135" t="n"/>
      <c r="PPT3" s="135" t="n"/>
      <c r="PPU3" s="135" t="n"/>
      <c r="PPV3" s="135" t="n"/>
      <c r="PPW3" s="135" t="n"/>
      <c r="PPX3" s="135" t="n"/>
      <c r="PPY3" s="135" t="n"/>
      <c r="PPZ3" s="135" t="n"/>
      <c r="PQA3" s="135" t="n"/>
      <c r="PQB3" s="135" t="n"/>
      <c r="PQC3" s="135" t="n"/>
      <c r="PQD3" s="135" t="n"/>
      <c r="PQE3" s="135" t="n"/>
      <c r="PQF3" s="135" t="n"/>
      <c r="PQG3" s="135" t="n"/>
      <c r="PQH3" s="135" t="n"/>
      <c r="PQI3" s="135" t="n"/>
      <c r="PQJ3" s="135" t="n"/>
      <c r="PQK3" s="135" t="n"/>
      <c r="PQL3" s="135" t="n"/>
      <c r="PQM3" s="135" t="n"/>
      <c r="PQN3" s="135" t="n"/>
      <c r="PQO3" s="135" t="n"/>
      <c r="PQP3" s="135" t="n"/>
      <c r="PQQ3" s="135" t="n"/>
      <c r="PQR3" s="135" t="n"/>
      <c r="PQS3" s="135" t="n"/>
      <c r="PQT3" s="135" t="n"/>
      <c r="PQU3" s="135" t="n"/>
      <c r="PQV3" s="135" t="n"/>
      <c r="PQW3" s="135" t="n"/>
      <c r="PQX3" s="135" t="n"/>
      <c r="PQY3" s="135" t="n"/>
      <c r="PQZ3" s="135" t="n"/>
      <c r="PRA3" s="135" t="n"/>
      <c r="PRB3" s="135" t="n"/>
      <c r="PRC3" s="135" t="n"/>
      <c r="PRD3" s="135" t="n"/>
      <c r="PRE3" s="135" t="n"/>
      <c r="PRF3" s="135" t="n"/>
      <c r="PRG3" s="135" t="n"/>
      <c r="PRH3" s="135" t="n"/>
      <c r="PRI3" s="135" t="n"/>
      <c r="PRJ3" s="135" t="n"/>
      <c r="PRK3" s="135" t="n"/>
      <c r="PRL3" s="135" t="n"/>
      <c r="PRM3" s="135" t="n"/>
      <c r="PRN3" s="135" t="n"/>
      <c r="PRO3" s="135" t="n"/>
      <c r="PRP3" s="135" t="n"/>
      <c r="PRQ3" s="135" t="n"/>
      <c r="PRR3" s="135" t="n"/>
      <c r="PRS3" s="135" t="n"/>
      <c r="PRT3" s="135" t="n"/>
      <c r="PRU3" s="135" t="n"/>
      <c r="PRV3" s="135" t="n"/>
      <c r="PRW3" s="135" t="n"/>
      <c r="PRX3" s="135" t="n"/>
      <c r="PRY3" s="135" t="n"/>
      <c r="PRZ3" s="135" t="n"/>
      <c r="PSA3" s="135" t="n"/>
      <c r="PSB3" s="135" t="n"/>
      <c r="PSC3" s="135" t="n"/>
      <c r="PSD3" s="135" t="n"/>
      <c r="PSE3" s="135" t="n"/>
      <c r="PSF3" s="135" t="n"/>
      <c r="PSG3" s="135" t="n"/>
      <c r="PSH3" s="135" t="n"/>
      <c r="PSI3" s="135" t="n"/>
      <c r="PSJ3" s="135" t="n"/>
      <c r="PSK3" s="135" t="n"/>
      <c r="PSL3" s="135" t="n"/>
      <c r="PSM3" s="135" t="n"/>
      <c r="PSN3" s="135" t="n"/>
      <c r="PSO3" s="135" t="n"/>
      <c r="PSP3" s="135" t="n"/>
      <c r="PSQ3" s="135" t="n"/>
      <c r="PSR3" s="135" t="n"/>
      <c r="PSS3" s="135" t="n"/>
      <c r="PST3" s="135" t="n"/>
      <c r="PSU3" s="135" t="n"/>
      <c r="PSV3" s="135" t="n"/>
      <c r="PSW3" s="135" t="n"/>
      <c r="PSX3" s="135" t="n"/>
      <c r="PSY3" s="135" t="n"/>
      <c r="PSZ3" s="135" t="n"/>
      <c r="PTA3" s="135" t="n"/>
      <c r="PTB3" s="135" t="n"/>
      <c r="PTC3" s="135" t="n"/>
      <c r="PTD3" s="135" t="n"/>
      <c r="PTE3" s="135" t="n"/>
      <c r="PTF3" s="135" t="n"/>
      <c r="PTG3" s="135" t="n"/>
      <c r="PTH3" s="135" t="n"/>
      <c r="PTI3" s="135" t="n"/>
      <c r="PTJ3" s="135" t="n"/>
      <c r="PTK3" s="135" t="n"/>
      <c r="PTL3" s="135" t="n"/>
      <c r="PTM3" s="135" t="n"/>
      <c r="PTN3" s="135" t="n"/>
      <c r="PTO3" s="135" t="n"/>
      <c r="PTP3" s="135" t="n"/>
      <c r="PTQ3" s="135" t="n"/>
      <c r="PTR3" s="135" t="n"/>
      <c r="PTS3" s="135" t="n"/>
      <c r="PTT3" s="135" t="n"/>
      <c r="PTU3" s="135" t="n"/>
      <c r="PTV3" s="135" t="n"/>
      <c r="PTW3" s="135" t="n"/>
      <c r="PTX3" s="135" t="n"/>
      <c r="PTY3" s="135" t="n"/>
      <c r="PTZ3" s="135" t="n"/>
      <c r="PUA3" s="135" t="n"/>
      <c r="PUB3" s="135" t="n"/>
      <c r="PUC3" s="135" t="n"/>
      <c r="PUD3" s="135" t="n"/>
      <c r="PUE3" s="135" t="n"/>
      <c r="PUF3" s="135" t="n"/>
      <c r="PUG3" s="135" t="n"/>
      <c r="PUH3" s="135" t="n"/>
      <c r="PUI3" s="135" t="n"/>
      <c r="PUJ3" s="135" t="n"/>
      <c r="PUK3" s="135" t="n"/>
      <c r="PUL3" s="135" t="n"/>
      <c r="PUM3" s="135" t="n"/>
      <c r="PUN3" s="135" t="n"/>
      <c r="PUO3" s="135" t="n"/>
      <c r="PUP3" s="135" t="n"/>
      <c r="PUQ3" s="135" t="n"/>
      <c r="PUR3" s="135" t="n"/>
      <c r="PUS3" s="135" t="n"/>
      <c r="PUT3" s="135" t="n"/>
      <c r="PUU3" s="135" t="n"/>
      <c r="PUV3" s="135" t="n"/>
      <c r="PUW3" s="135" t="n"/>
      <c r="PUX3" s="135" t="n"/>
      <c r="PUY3" s="135" t="n"/>
      <c r="PUZ3" s="135" t="n"/>
      <c r="PVA3" s="135" t="n"/>
      <c r="PVB3" s="135" t="n"/>
      <c r="PVC3" s="135" t="n"/>
      <c r="PVD3" s="135" t="n"/>
      <c r="PVE3" s="135" t="n"/>
      <c r="PVF3" s="135" t="n"/>
      <c r="PVG3" s="135" t="n"/>
      <c r="PVH3" s="135" t="n"/>
      <c r="PVI3" s="135" t="n"/>
      <c r="PVJ3" s="135" t="n"/>
      <c r="PVK3" s="135" t="n"/>
      <c r="PVL3" s="135" t="n"/>
      <c r="PVM3" s="135" t="n"/>
      <c r="PVN3" s="135" t="n"/>
      <c r="PVO3" s="135" t="n"/>
      <c r="PVP3" s="135" t="n"/>
      <c r="PVQ3" s="135" t="n"/>
      <c r="PVR3" s="135" t="n"/>
      <c r="PVS3" s="135" t="n"/>
      <c r="PVT3" s="135" t="n"/>
      <c r="PVU3" s="135" t="n"/>
      <c r="PVV3" s="135" t="n"/>
      <c r="PVW3" s="135" t="n"/>
      <c r="PVX3" s="135" t="n"/>
      <c r="PVY3" s="135" t="n"/>
      <c r="PVZ3" s="135" t="n"/>
      <c r="PWA3" s="135" t="n"/>
      <c r="PWB3" s="135" t="n"/>
      <c r="PWC3" s="135" t="n"/>
      <c r="PWD3" s="135" t="n"/>
      <c r="PWE3" s="135" t="n"/>
      <c r="PWF3" s="135" t="n"/>
      <c r="PWG3" s="135" t="n"/>
      <c r="PWH3" s="135" t="n"/>
      <c r="PWI3" s="135" t="n"/>
      <c r="PWJ3" s="135" t="n"/>
      <c r="PWK3" s="135" t="n"/>
      <c r="PWL3" s="135" t="n"/>
      <c r="PWM3" s="135" t="n"/>
      <c r="PWN3" s="135" t="n"/>
      <c r="PWO3" s="135" t="n"/>
      <c r="PWP3" s="135" t="n"/>
      <c r="PWQ3" s="135" t="n"/>
      <c r="PWR3" s="135" t="n"/>
      <c r="PWS3" s="135" t="n"/>
      <c r="PWT3" s="135" t="n"/>
      <c r="PWU3" s="135" t="n"/>
      <c r="PWV3" s="135" t="n"/>
      <c r="PWW3" s="135" t="n"/>
      <c r="PWX3" s="135" t="n"/>
      <c r="PWY3" s="135" t="n"/>
      <c r="PWZ3" s="135" t="n"/>
      <c r="PXA3" s="135" t="n"/>
      <c r="PXB3" s="135" t="n"/>
      <c r="PXC3" s="135" t="n"/>
      <c r="PXD3" s="135" t="n"/>
      <c r="PXE3" s="135" t="n"/>
      <c r="PXF3" s="135" t="n"/>
      <c r="PXG3" s="135" t="n"/>
      <c r="PXH3" s="135" t="n"/>
      <c r="PXI3" s="135" t="n"/>
      <c r="PXJ3" s="135" t="n"/>
      <c r="PXK3" s="135" t="n"/>
      <c r="PXL3" s="135" t="n"/>
      <c r="PXM3" s="135" t="n"/>
      <c r="PXN3" s="135" t="n"/>
      <c r="PXO3" s="135" t="n"/>
      <c r="PXP3" s="135" t="n"/>
      <c r="PXQ3" s="135" t="n"/>
      <c r="PXR3" s="135" t="n"/>
      <c r="PXS3" s="135" t="n"/>
      <c r="PXT3" s="135" t="n"/>
      <c r="PXU3" s="135" t="n"/>
      <c r="PXV3" s="135" t="n"/>
      <c r="PXW3" s="135" t="n"/>
      <c r="PXX3" s="135" t="n"/>
      <c r="PXY3" s="135" t="n"/>
      <c r="PXZ3" s="135" t="n"/>
      <c r="PYA3" s="135" t="n"/>
      <c r="PYB3" s="135" t="n"/>
      <c r="PYC3" s="135" t="n"/>
      <c r="PYD3" s="135" t="n"/>
      <c r="PYE3" s="135" t="n"/>
      <c r="PYF3" s="135" t="n"/>
      <c r="PYG3" s="135" t="n"/>
      <c r="PYH3" s="135" t="n"/>
      <c r="PYI3" s="135" t="n"/>
      <c r="PYJ3" s="135" t="n"/>
      <c r="PYK3" s="135" t="n"/>
      <c r="PYL3" s="135" t="n"/>
      <c r="PYM3" s="135" t="n"/>
      <c r="PYN3" s="135" t="n"/>
      <c r="PYO3" s="135" t="n"/>
      <c r="PYP3" s="135" t="n"/>
      <c r="PYQ3" s="135" t="n"/>
      <c r="PYR3" s="135" t="n"/>
      <c r="PYS3" s="135" t="n"/>
      <c r="PYT3" s="135" t="n"/>
      <c r="PYU3" s="135" t="n"/>
      <c r="PYV3" s="135" t="n"/>
      <c r="PYW3" s="135" t="n"/>
      <c r="PYX3" s="135" t="n"/>
      <c r="PYY3" s="135" t="n"/>
      <c r="PYZ3" s="135" t="n"/>
      <c r="PZA3" s="135" t="n"/>
      <c r="PZB3" s="135" t="n"/>
      <c r="PZC3" s="135" t="n"/>
      <c r="PZD3" s="135" t="n"/>
      <c r="PZE3" s="135" t="n"/>
      <c r="PZF3" s="135" t="n"/>
      <c r="PZG3" s="135" t="n"/>
      <c r="PZH3" s="135" t="n"/>
      <c r="PZI3" s="135" t="n"/>
      <c r="PZJ3" s="135" t="n"/>
      <c r="PZK3" s="135" t="n"/>
      <c r="PZL3" s="135" t="n"/>
      <c r="PZM3" s="135" t="n"/>
      <c r="PZN3" s="135" t="n"/>
      <c r="PZO3" s="135" t="n"/>
      <c r="PZP3" s="135" t="n"/>
      <c r="PZQ3" s="135" t="n"/>
      <c r="PZR3" s="135" t="n"/>
      <c r="PZS3" s="135" t="n"/>
      <c r="PZT3" s="135" t="n"/>
      <c r="PZU3" s="135" t="n"/>
      <c r="PZV3" s="135" t="n"/>
      <c r="PZW3" s="135" t="n"/>
      <c r="PZX3" s="135" t="n"/>
      <c r="PZY3" s="135" t="n"/>
      <c r="PZZ3" s="135" t="n"/>
      <c r="QAA3" s="135" t="n"/>
      <c r="QAB3" s="135" t="n"/>
      <c r="QAC3" s="135" t="n"/>
      <c r="QAD3" s="135" t="n"/>
      <c r="QAE3" s="135" t="n"/>
      <c r="QAF3" s="135" t="n"/>
      <c r="QAG3" s="135" t="n"/>
      <c r="QAH3" s="135" t="n"/>
      <c r="QAI3" s="135" t="n"/>
      <c r="QAJ3" s="135" t="n"/>
      <c r="QAK3" s="135" t="n"/>
      <c r="QAL3" s="135" t="n"/>
      <c r="QAM3" s="135" t="n"/>
      <c r="QAN3" s="135" t="n"/>
      <c r="QAO3" s="135" t="n"/>
      <c r="QAP3" s="135" t="n"/>
      <c r="QAQ3" s="135" t="n"/>
      <c r="QAR3" s="135" t="n"/>
      <c r="QAS3" s="135" t="n"/>
      <c r="QAT3" s="135" t="n"/>
      <c r="QAU3" s="135" t="n"/>
      <c r="QAV3" s="135" t="n"/>
      <c r="QAW3" s="135" t="n"/>
      <c r="QAX3" s="135" t="n"/>
      <c r="QAY3" s="135" t="n"/>
      <c r="QAZ3" s="135" t="n"/>
      <c r="QBA3" s="135" t="n"/>
      <c r="QBB3" s="135" t="n"/>
      <c r="QBC3" s="135" t="n"/>
      <c r="QBD3" s="135" t="n"/>
      <c r="QBE3" s="135" t="n"/>
      <c r="QBF3" s="135" t="n"/>
      <c r="QBG3" s="135" t="n"/>
      <c r="QBH3" s="135" t="n"/>
      <c r="QBI3" s="135" t="n"/>
      <c r="QBJ3" s="135" t="n"/>
      <c r="QBK3" s="135" t="n"/>
      <c r="QBL3" s="135" t="n"/>
      <c r="QBM3" s="135" t="n"/>
      <c r="QBN3" s="135" t="n"/>
      <c r="QBO3" s="135" t="n"/>
      <c r="QBP3" s="135" t="n"/>
      <c r="QBQ3" s="135" t="n"/>
      <c r="QBR3" s="135" t="n"/>
      <c r="QBS3" s="135" t="n"/>
      <c r="QBT3" s="135" t="n"/>
      <c r="QBU3" s="135" t="n"/>
      <c r="QBV3" s="135" t="n"/>
      <c r="QBW3" s="135" t="n"/>
      <c r="QBX3" s="135" t="n"/>
      <c r="QBY3" s="135" t="n"/>
      <c r="QBZ3" s="135" t="n"/>
      <c r="QCA3" s="135" t="n"/>
      <c r="QCB3" s="135" t="n"/>
      <c r="QCC3" s="135" t="n"/>
      <c r="QCD3" s="135" t="n"/>
      <c r="QCE3" s="135" t="n"/>
      <c r="QCF3" s="135" t="n"/>
      <c r="QCG3" s="135" t="n"/>
      <c r="QCH3" s="135" t="n"/>
      <c r="QCI3" s="135" t="n"/>
      <c r="QCJ3" s="135" t="n"/>
      <c r="QCK3" s="135" t="n"/>
      <c r="QCL3" s="135" t="n"/>
      <c r="QCM3" s="135" t="n"/>
      <c r="QCN3" s="135" t="n"/>
      <c r="QCO3" s="135" t="n"/>
      <c r="QCP3" s="135" t="n"/>
      <c r="QCQ3" s="135" t="n"/>
      <c r="QCR3" s="135" t="n"/>
      <c r="QCS3" s="135" t="n"/>
      <c r="QCT3" s="135" t="n"/>
      <c r="QCU3" s="135" t="n"/>
      <c r="QCV3" s="135" t="n"/>
      <c r="QCW3" s="135" t="n"/>
      <c r="QCX3" s="135" t="n"/>
      <c r="QCY3" s="135" t="n"/>
      <c r="QCZ3" s="135" t="n"/>
      <c r="QDA3" s="135" t="n"/>
      <c r="QDB3" s="135" t="n"/>
      <c r="QDC3" s="135" t="n"/>
      <c r="QDD3" s="135" t="n"/>
      <c r="QDE3" s="135" t="n"/>
      <c r="QDF3" s="135" t="n"/>
      <c r="QDG3" s="135" t="n"/>
      <c r="QDH3" s="135" t="n"/>
      <c r="QDI3" s="135" t="n"/>
      <c r="QDJ3" s="135" t="n"/>
      <c r="QDK3" s="135" t="n"/>
      <c r="QDL3" s="135" t="n"/>
      <c r="QDM3" s="135" t="n"/>
      <c r="QDN3" s="135" t="n"/>
      <c r="QDO3" s="135" t="n"/>
      <c r="QDP3" s="135" t="n"/>
      <c r="QDQ3" s="135" t="n"/>
      <c r="QDR3" s="135" t="n"/>
      <c r="QDS3" s="135" t="n"/>
      <c r="QDT3" s="135" t="n"/>
      <c r="QDU3" s="135" t="n"/>
      <c r="QDV3" s="135" t="n"/>
      <c r="QDW3" s="135" t="n"/>
      <c r="QDX3" s="135" t="n"/>
      <c r="QDY3" s="135" t="n"/>
      <c r="QDZ3" s="135" t="n"/>
      <c r="QEA3" s="135" t="n"/>
      <c r="QEB3" s="135" t="n"/>
      <c r="QEC3" s="135" t="n"/>
      <c r="QED3" s="135" t="n"/>
      <c r="QEE3" s="135" t="n"/>
      <c r="QEF3" s="135" t="n"/>
      <c r="QEG3" s="135" t="n"/>
      <c r="QEH3" s="135" t="n"/>
      <c r="QEI3" s="135" t="n"/>
      <c r="QEJ3" s="135" t="n"/>
      <c r="QEK3" s="135" t="n"/>
      <c r="QEL3" s="135" t="n"/>
      <c r="QEM3" s="135" t="n"/>
      <c r="QEN3" s="135" t="n"/>
      <c r="QEO3" s="135" t="n"/>
      <c r="QEP3" s="135" t="n"/>
      <c r="QEQ3" s="135" t="n"/>
      <c r="QER3" s="135" t="n"/>
      <c r="QES3" s="135" t="n"/>
      <c r="QET3" s="135" t="n"/>
      <c r="QEU3" s="135" t="n"/>
      <c r="QEV3" s="135" t="n"/>
      <c r="QEW3" s="135" t="n"/>
      <c r="QEX3" s="135" t="n"/>
      <c r="QEY3" s="135" t="n"/>
      <c r="QEZ3" s="135" t="n"/>
      <c r="QFA3" s="135" t="n"/>
      <c r="QFB3" s="135" t="n"/>
      <c r="QFC3" s="135" t="n"/>
      <c r="QFD3" s="135" t="n"/>
      <c r="QFE3" s="135" t="n"/>
      <c r="QFF3" s="135" t="n"/>
      <c r="QFG3" s="135" t="n"/>
      <c r="QFH3" s="135" t="n"/>
      <c r="QFI3" s="135" t="n"/>
      <c r="QFJ3" s="135" t="n"/>
      <c r="QFK3" s="135" t="n"/>
      <c r="QFL3" s="135" t="n"/>
      <c r="QFM3" s="135" t="n"/>
      <c r="QFN3" s="135" t="n"/>
      <c r="QFO3" s="135" t="n"/>
      <c r="QFP3" s="135" t="n"/>
      <c r="QFQ3" s="135" t="n"/>
      <c r="QFR3" s="135" t="n"/>
      <c r="QFS3" s="135" t="n"/>
      <c r="QFT3" s="135" t="n"/>
      <c r="QFU3" s="135" t="n"/>
      <c r="QFV3" s="135" t="n"/>
      <c r="QFW3" s="135" t="n"/>
      <c r="QFX3" s="135" t="n"/>
      <c r="QFY3" s="135" t="n"/>
      <c r="QFZ3" s="135" t="n"/>
      <c r="QGA3" s="135" t="n"/>
      <c r="QGB3" s="135" t="n"/>
      <c r="QGC3" s="135" t="n"/>
      <c r="QGD3" s="135" t="n"/>
      <c r="QGE3" s="135" t="n"/>
      <c r="QGF3" s="135" t="n"/>
      <c r="QGG3" s="135" t="n"/>
      <c r="QGH3" s="135" t="n"/>
      <c r="QGI3" s="135" t="n"/>
      <c r="QGJ3" s="135" t="n"/>
      <c r="QGK3" s="135" t="n"/>
      <c r="QGL3" s="135" t="n"/>
      <c r="QGM3" s="135" t="n"/>
      <c r="QGN3" s="135" t="n"/>
      <c r="QGO3" s="135" t="n"/>
      <c r="QGP3" s="135" t="n"/>
      <c r="QGQ3" s="135" t="n"/>
      <c r="QGR3" s="135" t="n"/>
      <c r="QGS3" s="135" t="n"/>
      <c r="QGT3" s="135" t="n"/>
      <c r="QGU3" s="135" t="n"/>
      <c r="QGV3" s="135" t="n"/>
      <c r="QGW3" s="135" t="n"/>
      <c r="QGX3" s="135" t="n"/>
      <c r="QGY3" s="135" t="n"/>
      <c r="QGZ3" s="135" t="n"/>
      <c r="QHA3" s="135" t="n"/>
      <c r="QHB3" s="135" t="n"/>
      <c r="QHC3" s="135" t="n"/>
      <c r="QHD3" s="135" t="n"/>
      <c r="QHE3" s="135" t="n"/>
      <c r="QHF3" s="135" t="n"/>
      <c r="QHG3" s="135" t="n"/>
      <c r="QHH3" s="135" t="n"/>
      <c r="QHI3" s="135" t="n"/>
      <c r="QHJ3" s="135" t="n"/>
      <c r="QHK3" s="135" t="n"/>
      <c r="QHL3" s="135" t="n"/>
      <c r="QHM3" s="135" t="n"/>
      <c r="QHN3" s="135" t="n"/>
      <c r="QHO3" s="135" t="n"/>
      <c r="QHP3" s="135" t="n"/>
      <c r="QHQ3" s="135" t="n"/>
      <c r="QHR3" s="135" t="n"/>
      <c r="QHS3" s="135" t="n"/>
      <c r="QHT3" s="135" t="n"/>
      <c r="QHU3" s="135" t="n"/>
      <c r="QHV3" s="135" t="n"/>
      <c r="QHW3" s="135" t="n"/>
      <c r="QHX3" s="135" t="n"/>
      <c r="QHY3" s="135" t="n"/>
      <c r="QHZ3" s="135" t="n"/>
      <c r="QIA3" s="135" t="n"/>
      <c r="QIB3" s="135" t="n"/>
      <c r="QIC3" s="135" t="n"/>
      <c r="QID3" s="135" t="n"/>
      <c r="QIE3" s="135" t="n"/>
      <c r="QIF3" s="135" t="n"/>
      <c r="QIG3" s="135" t="n"/>
      <c r="QIH3" s="135" t="n"/>
      <c r="QII3" s="135" t="n"/>
      <c r="QIJ3" s="135" t="n"/>
      <c r="QIK3" s="135" t="n"/>
      <c r="QIL3" s="135" t="n"/>
      <c r="QIM3" s="135" t="n"/>
      <c r="QIN3" s="135" t="n"/>
      <c r="QIO3" s="135" t="n"/>
      <c r="QIP3" s="135" t="n"/>
      <c r="QIQ3" s="135" t="n"/>
      <c r="QIR3" s="135" t="n"/>
      <c r="QIS3" s="135" t="n"/>
      <c r="QIT3" s="135" t="n"/>
      <c r="QIU3" s="135" t="n"/>
      <c r="QIV3" s="135" t="n"/>
      <c r="QIW3" s="135" t="n"/>
      <c r="QIX3" s="135" t="n"/>
      <c r="QIY3" s="135" t="n"/>
      <c r="QIZ3" s="135" t="n"/>
      <c r="QJA3" s="135" t="n"/>
      <c r="QJB3" s="135" t="n"/>
      <c r="QJC3" s="135" t="n"/>
      <c r="QJD3" s="135" t="n"/>
      <c r="QJE3" s="135" t="n"/>
      <c r="QJF3" s="135" t="n"/>
      <c r="QJG3" s="135" t="n"/>
      <c r="QJH3" s="135" t="n"/>
      <c r="QJI3" s="135" t="n"/>
      <c r="QJJ3" s="135" t="n"/>
      <c r="QJK3" s="135" t="n"/>
      <c r="QJL3" s="135" t="n"/>
      <c r="QJM3" s="135" t="n"/>
      <c r="QJN3" s="135" t="n"/>
      <c r="QJO3" s="135" t="n"/>
      <c r="QJP3" s="135" t="n"/>
      <c r="QJQ3" s="135" t="n"/>
      <c r="QJR3" s="135" t="n"/>
      <c r="QJS3" s="135" t="n"/>
      <c r="QJT3" s="135" t="n"/>
      <c r="QJU3" s="135" t="n"/>
      <c r="QJV3" s="135" t="n"/>
      <c r="QJW3" s="135" t="n"/>
      <c r="QJX3" s="135" t="n"/>
      <c r="QJY3" s="135" t="n"/>
      <c r="QJZ3" s="135" t="n"/>
      <c r="QKA3" s="135" t="n"/>
      <c r="QKB3" s="135" t="n"/>
      <c r="QKC3" s="135" t="n"/>
      <c r="QKD3" s="135" t="n"/>
      <c r="QKE3" s="135" t="n"/>
      <c r="QKF3" s="135" t="n"/>
      <c r="QKG3" s="135" t="n"/>
      <c r="QKH3" s="135" t="n"/>
      <c r="QKI3" s="135" t="n"/>
      <c r="QKJ3" s="135" t="n"/>
      <c r="QKK3" s="135" t="n"/>
      <c r="QKL3" s="135" t="n"/>
      <c r="QKM3" s="135" t="n"/>
      <c r="QKN3" s="135" t="n"/>
      <c r="QKO3" s="135" t="n"/>
      <c r="QKP3" s="135" t="n"/>
      <c r="QKQ3" s="135" t="n"/>
      <c r="QKR3" s="135" t="n"/>
      <c r="QKS3" s="135" t="n"/>
      <c r="QKT3" s="135" t="n"/>
      <c r="QKU3" s="135" t="n"/>
      <c r="QKV3" s="135" t="n"/>
      <c r="QKW3" s="135" t="n"/>
      <c r="QKX3" s="135" t="n"/>
      <c r="QKY3" s="135" t="n"/>
      <c r="QKZ3" s="135" t="n"/>
      <c r="QLA3" s="135" t="n"/>
      <c r="QLB3" s="135" t="n"/>
      <c r="QLC3" s="135" t="n"/>
      <c r="QLD3" s="135" t="n"/>
      <c r="QLE3" s="135" t="n"/>
      <c r="QLF3" s="135" t="n"/>
      <c r="QLG3" s="135" t="n"/>
      <c r="QLH3" s="135" t="n"/>
      <c r="QLI3" s="135" t="n"/>
      <c r="QLJ3" s="135" t="n"/>
      <c r="QLK3" s="135" t="n"/>
      <c r="QLL3" s="135" t="n"/>
      <c r="QLM3" s="135" t="n"/>
      <c r="QLN3" s="135" t="n"/>
      <c r="QLO3" s="135" t="n"/>
      <c r="QLP3" s="135" t="n"/>
      <c r="QLQ3" s="135" t="n"/>
      <c r="QLR3" s="135" t="n"/>
      <c r="QLS3" s="135" t="n"/>
      <c r="QLT3" s="135" t="n"/>
      <c r="QLU3" s="135" t="n"/>
      <c r="QLV3" s="135" t="n"/>
      <c r="QLW3" s="135" t="n"/>
      <c r="QLX3" s="135" t="n"/>
      <c r="QLY3" s="135" t="n"/>
      <c r="QLZ3" s="135" t="n"/>
      <c r="QMA3" s="135" t="n"/>
      <c r="QMB3" s="135" t="n"/>
      <c r="QMC3" s="135" t="n"/>
      <c r="QMD3" s="135" t="n"/>
      <c r="QME3" s="135" t="n"/>
      <c r="QMF3" s="135" t="n"/>
      <c r="QMG3" s="135" t="n"/>
      <c r="QMH3" s="135" t="n"/>
      <c r="QMI3" s="135" t="n"/>
      <c r="QMJ3" s="135" t="n"/>
      <c r="QMK3" s="135" t="n"/>
      <c r="QML3" s="135" t="n"/>
      <c r="QMM3" s="135" t="n"/>
      <c r="QMN3" s="135" t="n"/>
      <c r="QMO3" s="135" t="n"/>
      <c r="QMP3" s="135" t="n"/>
      <c r="QMQ3" s="135" t="n"/>
      <c r="QMR3" s="135" t="n"/>
      <c r="QMS3" s="135" t="n"/>
      <c r="QMT3" s="135" t="n"/>
      <c r="QMU3" s="135" t="n"/>
      <c r="QMV3" s="135" t="n"/>
      <c r="QMW3" s="135" t="n"/>
      <c r="QMX3" s="135" t="n"/>
      <c r="QMY3" s="135" t="n"/>
      <c r="QMZ3" s="135" t="n"/>
      <c r="QNA3" s="135" t="n"/>
      <c r="QNB3" s="135" t="n"/>
      <c r="QNC3" s="135" t="n"/>
      <c r="QND3" s="135" t="n"/>
      <c r="QNE3" s="135" t="n"/>
      <c r="QNF3" s="135" t="n"/>
      <c r="QNG3" s="135" t="n"/>
      <c r="QNH3" s="135" t="n"/>
      <c r="QNI3" s="135" t="n"/>
      <c r="QNJ3" s="135" t="n"/>
      <c r="QNK3" s="135" t="n"/>
      <c r="QNL3" s="135" t="n"/>
      <c r="QNM3" s="135" t="n"/>
      <c r="QNN3" s="135" t="n"/>
      <c r="QNO3" s="135" t="n"/>
      <c r="QNP3" s="135" t="n"/>
      <c r="QNQ3" s="135" t="n"/>
      <c r="QNR3" s="135" t="n"/>
      <c r="QNS3" s="135" t="n"/>
      <c r="QNT3" s="135" t="n"/>
      <c r="QNU3" s="135" t="n"/>
      <c r="QNV3" s="135" t="n"/>
      <c r="QNW3" s="135" t="n"/>
      <c r="QNX3" s="135" t="n"/>
      <c r="QNY3" s="135" t="n"/>
      <c r="QNZ3" s="135" t="n"/>
      <c r="QOA3" s="135" t="n"/>
      <c r="QOB3" s="135" t="n"/>
      <c r="QOC3" s="135" t="n"/>
      <c r="QOD3" s="135" t="n"/>
      <c r="QOE3" s="135" t="n"/>
      <c r="QOF3" s="135" t="n"/>
      <c r="QOG3" s="135" t="n"/>
      <c r="QOH3" s="135" t="n"/>
      <c r="QOI3" s="135" t="n"/>
      <c r="QOJ3" s="135" t="n"/>
      <c r="QOK3" s="135" t="n"/>
      <c r="QOL3" s="135" t="n"/>
      <c r="QOM3" s="135" t="n"/>
      <c r="QON3" s="135" t="n"/>
      <c r="QOO3" s="135" t="n"/>
      <c r="QOP3" s="135" t="n"/>
      <c r="QOQ3" s="135" t="n"/>
      <c r="QOR3" s="135" t="n"/>
      <c r="QOS3" s="135" t="n"/>
      <c r="QOT3" s="135" t="n"/>
      <c r="QOU3" s="135" t="n"/>
      <c r="QOV3" s="135" t="n"/>
      <c r="QOW3" s="135" t="n"/>
      <c r="QOX3" s="135" t="n"/>
      <c r="QOY3" s="135" t="n"/>
      <c r="QOZ3" s="135" t="n"/>
      <c r="QPA3" s="135" t="n"/>
      <c r="QPB3" s="135" t="n"/>
      <c r="QPC3" s="135" t="n"/>
      <c r="QPD3" s="135" t="n"/>
      <c r="QPE3" s="135" t="n"/>
      <c r="QPF3" s="135" t="n"/>
      <c r="QPG3" s="135" t="n"/>
      <c r="QPH3" s="135" t="n"/>
      <c r="QPI3" s="135" t="n"/>
      <c r="QPJ3" s="135" t="n"/>
      <c r="QPK3" s="135" t="n"/>
      <c r="QPL3" s="135" t="n"/>
      <c r="QPM3" s="135" t="n"/>
      <c r="QPN3" s="135" t="n"/>
      <c r="QPO3" s="135" t="n"/>
      <c r="QPP3" s="135" t="n"/>
      <c r="QPQ3" s="135" t="n"/>
      <c r="QPR3" s="135" t="n"/>
      <c r="QPS3" s="135" t="n"/>
      <c r="QPT3" s="135" t="n"/>
      <c r="QPU3" s="135" t="n"/>
      <c r="QPV3" s="135" t="n"/>
      <c r="QPW3" s="135" t="n"/>
      <c r="QPX3" s="135" t="n"/>
      <c r="QPY3" s="135" t="n"/>
      <c r="QPZ3" s="135" t="n"/>
      <c r="QQA3" s="135" t="n"/>
      <c r="QQB3" s="135" t="n"/>
      <c r="QQC3" s="135" t="n"/>
      <c r="QQD3" s="135" t="n"/>
      <c r="QQE3" s="135" t="n"/>
      <c r="QQF3" s="135" t="n"/>
      <c r="QQG3" s="135" t="n"/>
      <c r="QQH3" s="135" t="n"/>
      <c r="QQI3" s="135" t="n"/>
      <c r="QQJ3" s="135" t="n"/>
      <c r="QQK3" s="135" t="n"/>
      <c r="QQL3" s="135" t="n"/>
      <c r="QQM3" s="135" t="n"/>
      <c r="QQN3" s="135" t="n"/>
      <c r="QQO3" s="135" t="n"/>
      <c r="QQP3" s="135" t="n"/>
      <c r="QQQ3" s="135" t="n"/>
      <c r="QQR3" s="135" t="n"/>
      <c r="QQS3" s="135" t="n"/>
      <c r="QQT3" s="135" t="n"/>
      <c r="QQU3" s="135" t="n"/>
      <c r="QQV3" s="135" t="n"/>
      <c r="QQW3" s="135" t="n"/>
      <c r="QQX3" s="135" t="n"/>
      <c r="QQY3" s="135" t="n"/>
      <c r="QQZ3" s="135" t="n"/>
      <c r="QRA3" s="135" t="n"/>
      <c r="QRB3" s="135" t="n"/>
      <c r="QRC3" s="135" t="n"/>
      <c r="QRD3" s="135" t="n"/>
      <c r="QRE3" s="135" t="n"/>
      <c r="QRF3" s="135" t="n"/>
      <c r="QRG3" s="135" t="n"/>
      <c r="QRH3" s="135" t="n"/>
      <c r="QRI3" s="135" t="n"/>
      <c r="QRJ3" s="135" t="n"/>
      <c r="QRK3" s="135" t="n"/>
      <c r="QRL3" s="135" t="n"/>
      <c r="QRM3" s="135" t="n"/>
      <c r="QRN3" s="135" t="n"/>
      <c r="QRO3" s="135" t="n"/>
      <c r="QRP3" s="135" t="n"/>
      <c r="QRQ3" s="135" t="n"/>
      <c r="QRR3" s="135" t="n"/>
      <c r="QRS3" s="135" t="n"/>
      <c r="QRT3" s="135" t="n"/>
      <c r="QRU3" s="135" t="n"/>
      <c r="QRV3" s="135" t="n"/>
      <c r="QRW3" s="135" t="n"/>
      <c r="QRX3" s="135" t="n"/>
      <c r="QRY3" s="135" t="n"/>
      <c r="QRZ3" s="135" t="n"/>
      <c r="QSA3" s="135" t="n"/>
      <c r="QSB3" s="135" t="n"/>
      <c r="QSC3" s="135" t="n"/>
      <c r="QSD3" s="135" t="n"/>
      <c r="QSE3" s="135" t="n"/>
      <c r="QSF3" s="135" t="n"/>
      <c r="QSG3" s="135" t="n"/>
      <c r="QSH3" s="135" t="n"/>
      <c r="QSI3" s="135" t="n"/>
      <c r="QSJ3" s="135" t="n"/>
      <c r="QSK3" s="135" t="n"/>
      <c r="QSL3" s="135" t="n"/>
      <c r="QSM3" s="135" t="n"/>
      <c r="QSN3" s="135" t="n"/>
      <c r="QSO3" s="135" t="n"/>
      <c r="QSP3" s="135" t="n"/>
      <c r="QSQ3" s="135" t="n"/>
      <c r="QSR3" s="135" t="n"/>
      <c r="QSS3" s="135" t="n"/>
      <c r="QST3" s="135" t="n"/>
      <c r="QSU3" s="135" t="n"/>
      <c r="QSV3" s="135" t="n"/>
      <c r="QSW3" s="135" t="n"/>
      <c r="QSX3" s="135" t="n"/>
      <c r="QSY3" s="135" t="n"/>
      <c r="QSZ3" s="135" t="n"/>
      <c r="QTA3" s="135" t="n"/>
      <c r="QTB3" s="135" t="n"/>
      <c r="QTC3" s="135" t="n"/>
      <c r="QTD3" s="135" t="n"/>
      <c r="QTE3" s="135" t="n"/>
      <c r="QTF3" s="135" t="n"/>
      <c r="QTG3" s="135" t="n"/>
      <c r="QTH3" s="135" t="n"/>
      <c r="QTI3" s="135" t="n"/>
      <c r="QTJ3" s="135" t="n"/>
      <c r="QTK3" s="135" t="n"/>
      <c r="QTL3" s="135" t="n"/>
      <c r="QTM3" s="135" t="n"/>
      <c r="QTN3" s="135" t="n"/>
      <c r="QTO3" s="135" t="n"/>
      <c r="QTP3" s="135" t="n"/>
      <c r="QTQ3" s="135" t="n"/>
      <c r="QTR3" s="135" t="n"/>
      <c r="QTS3" s="135" t="n"/>
      <c r="QTT3" s="135" t="n"/>
      <c r="QTU3" s="135" t="n"/>
      <c r="QTV3" s="135" t="n"/>
      <c r="QTW3" s="135" t="n"/>
      <c r="QTX3" s="135" t="n"/>
      <c r="QTY3" s="135" t="n"/>
      <c r="QTZ3" s="135" t="n"/>
      <c r="QUA3" s="135" t="n"/>
      <c r="QUB3" s="135" t="n"/>
      <c r="QUC3" s="135" t="n"/>
      <c r="QUD3" s="135" t="n"/>
      <c r="QUE3" s="135" t="n"/>
      <c r="QUF3" s="135" t="n"/>
      <c r="QUG3" s="135" t="n"/>
      <c r="QUH3" s="135" t="n"/>
      <c r="QUI3" s="135" t="n"/>
      <c r="QUJ3" s="135" t="n"/>
      <c r="QUK3" s="135" t="n"/>
      <c r="QUL3" s="135" t="n"/>
      <c r="QUM3" s="135" t="n"/>
      <c r="QUN3" s="135" t="n"/>
      <c r="QUO3" s="135" t="n"/>
      <c r="QUP3" s="135" t="n"/>
      <c r="QUQ3" s="135" t="n"/>
      <c r="QUR3" s="135" t="n"/>
      <c r="QUS3" s="135" t="n"/>
      <c r="QUT3" s="135" t="n"/>
      <c r="QUU3" s="135" t="n"/>
      <c r="QUV3" s="135" t="n"/>
      <c r="QUW3" s="135" t="n"/>
      <c r="QUX3" s="135" t="n"/>
      <c r="QUY3" s="135" t="n"/>
      <c r="QUZ3" s="135" t="n"/>
      <c r="QVA3" s="135" t="n"/>
      <c r="QVB3" s="135" t="n"/>
      <c r="QVC3" s="135" t="n"/>
      <c r="QVD3" s="135" t="n"/>
      <c r="QVE3" s="135" t="n"/>
      <c r="QVF3" s="135" t="n"/>
      <c r="QVG3" s="135" t="n"/>
      <c r="QVH3" s="135" t="n"/>
      <c r="QVI3" s="135" t="n"/>
      <c r="QVJ3" s="135" t="n"/>
      <c r="QVK3" s="135" t="n"/>
      <c r="QVL3" s="135" t="n"/>
      <c r="QVM3" s="135" t="n"/>
      <c r="QVN3" s="135" t="n"/>
      <c r="QVO3" s="135" t="n"/>
      <c r="QVP3" s="135" t="n"/>
      <c r="QVQ3" s="135" t="n"/>
      <c r="QVR3" s="135" t="n"/>
      <c r="QVS3" s="135" t="n"/>
      <c r="QVT3" s="135" t="n"/>
      <c r="QVU3" s="135" t="n"/>
      <c r="QVV3" s="135" t="n"/>
      <c r="QVW3" s="135" t="n"/>
      <c r="QVX3" s="135" t="n"/>
      <c r="QVY3" s="135" t="n"/>
      <c r="QVZ3" s="135" t="n"/>
      <c r="QWA3" s="135" t="n"/>
      <c r="QWB3" s="135" t="n"/>
      <c r="QWC3" s="135" t="n"/>
      <c r="QWD3" s="135" t="n"/>
      <c r="QWE3" s="135" t="n"/>
      <c r="QWF3" s="135" t="n"/>
      <c r="QWG3" s="135" t="n"/>
      <c r="QWH3" s="135" t="n"/>
      <c r="QWI3" s="135" t="n"/>
      <c r="QWJ3" s="135" t="n"/>
      <c r="QWK3" s="135" t="n"/>
      <c r="QWL3" s="135" t="n"/>
      <c r="QWM3" s="135" t="n"/>
      <c r="QWN3" s="135" t="n"/>
      <c r="QWO3" s="135" t="n"/>
      <c r="QWP3" s="135" t="n"/>
      <c r="QWQ3" s="135" t="n"/>
      <c r="QWR3" s="135" t="n"/>
      <c r="QWS3" s="135" t="n"/>
      <c r="QWT3" s="135" t="n"/>
      <c r="QWU3" s="135" t="n"/>
      <c r="QWV3" s="135" t="n"/>
      <c r="QWW3" s="135" t="n"/>
      <c r="QWX3" s="135" t="n"/>
      <c r="QWY3" s="135" t="n"/>
      <c r="QWZ3" s="135" t="n"/>
      <c r="QXA3" s="135" t="n"/>
      <c r="QXB3" s="135" t="n"/>
      <c r="QXC3" s="135" t="n"/>
      <c r="QXD3" s="135" t="n"/>
      <c r="QXE3" s="135" t="n"/>
      <c r="QXF3" s="135" t="n"/>
      <c r="QXG3" s="135" t="n"/>
      <c r="QXH3" s="135" t="n"/>
      <c r="QXI3" s="135" t="n"/>
      <c r="QXJ3" s="135" t="n"/>
      <c r="QXK3" s="135" t="n"/>
      <c r="QXL3" s="135" t="n"/>
      <c r="QXM3" s="135" t="n"/>
      <c r="QXN3" s="135" t="n"/>
      <c r="QXO3" s="135" t="n"/>
      <c r="QXP3" s="135" t="n"/>
      <c r="QXQ3" s="135" t="n"/>
      <c r="QXR3" s="135" t="n"/>
      <c r="QXS3" s="135" t="n"/>
      <c r="QXT3" s="135" t="n"/>
      <c r="QXU3" s="135" t="n"/>
      <c r="QXV3" s="135" t="n"/>
      <c r="QXW3" s="135" t="n"/>
      <c r="QXX3" s="135" t="n"/>
      <c r="QXY3" s="135" t="n"/>
      <c r="QXZ3" s="135" t="n"/>
      <c r="QYA3" s="135" t="n"/>
      <c r="QYB3" s="135" t="n"/>
      <c r="QYC3" s="135" t="n"/>
      <c r="QYD3" s="135" t="n"/>
      <c r="QYE3" s="135" t="n"/>
      <c r="QYF3" s="135" t="n"/>
      <c r="QYG3" s="135" t="n"/>
      <c r="QYH3" s="135" t="n"/>
      <c r="QYI3" s="135" t="n"/>
      <c r="QYJ3" s="135" t="n"/>
      <c r="QYK3" s="135" t="n"/>
      <c r="QYL3" s="135" t="n"/>
      <c r="QYM3" s="135" t="n"/>
      <c r="QYN3" s="135" t="n"/>
      <c r="QYO3" s="135" t="n"/>
      <c r="QYP3" s="135" t="n"/>
      <c r="QYQ3" s="135" t="n"/>
      <c r="QYR3" s="135" t="n"/>
      <c r="QYS3" s="135" t="n"/>
      <c r="QYT3" s="135" t="n"/>
      <c r="QYU3" s="135" t="n"/>
      <c r="QYV3" s="135" t="n"/>
      <c r="QYW3" s="135" t="n"/>
      <c r="QYX3" s="135" t="n"/>
      <c r="QYY3" s="135" t="n"/>
      <c r="QYZ3" s="135" t="n"/>
      <c r="QZA3" s="135" t="n"/>
      <c r="QZB3" s="135" t="n"/>
      <c r="QZC3" s="135" t="n"/>
      <c r="QZD3" s="135" t="n"/>
      <c r="QZE3" s="135" t="n"/>
      <c r="QZF3" s="135" t="n"/>
      <c r="QZG3" s="135" t="n"/>
      <c r="QZH3" s="135" t="n"/>
      <c r="QZI3" s="135" t="n"/>
      <c r="QZJ3" s="135" t="n"/>
      <c r="QZK3" s="135" t="n"/>
      <c r="QZL3" s="135" t="n"/>
      <c r="QZM3" s="135" t="n"/>
      <c r="QZN3" s="135" t="n"/>
      <c r="QZO3" s="135" t="n"/>
      <c r="QZP3" s="135" t="n"/>
      <c r="QZQ3" s="135" t="n"/>
      <c r="QZR3" s="135" t="n"/>
      <c r="QZS3" s="135" t="n"/>
      <c r="QZT3" s="135" t="n"/>
      <c r="QZU3" s="135" t="n"/>
      <c r="QZV3" s="135" t="n"/>
      <c r="QZW3" s="135" t="n"/>
      <c r="QZX3" s="135" t="n"/>
      <c r="QZY3" s="135" t="n"/>
      <c r="QZZ3" s="135" t="n"/>
      <c r="RAA3" s="135" t="n"/>
      <c r="RAB3" s="135" t="n"/>
      <c r="RAC3" s="135" t="n"/>
      <c r="RAD3" s="135" t="n"/>
      <c r="RAE3" s="135" t="n"/>
      <c r="RAF3" s="135" t="n"/>
      <c r="RAG3" s="135" t="n"/>
      <c r="RAH3" s="135" t="n"/>
      <c r="RAI3" s="135" t="n"/>
      <c r="RAJ3" s="135" t="n"/>
      <c r="RAK3" s="135" t="n"/>
      <c r="RAL3" s="135" t="n"/>
      <c r="RAM3" s="135" t="n"/>
      <c r="RAN3" s="135" t="n"/>
      <c r="RAO3" s="135" t="n"/>
      <c r="RAP3" s="135" t="n"/>
      <c r="RAQ3" s="135" t="n"/>
      <c r="RAR3" s="135" t="n"/>
      <c r="RAS3" s="135" t="n"/>
      <c r="RAT3" s="135" t="n"/>
      <c r="RAU3" s="135" t="n"/>
      <c r="RAV3" s="135" t="n"/>
      <c r="RAW3" s="135" t="n"/>
      <c r="RAX3" s="135" t="n"/>
      <c r="RAY3" s="135" t="n"/>
      <c r="RAZ3" s="135" t="n"/>
      <c r="RBA3" s="135" t="n"/>
      <c r="RBB3" s="135" t="n"/>
      <c r="RBC3" s="135" t="n"/>
      <c r="RBD3" s="135" t="n"/>
      <c r="RBE3" s="135" t="n"/>
      <c r="RBF3" s="135" t="n"/>
      <c r="RBG3" s="135" t="n"/>
      <c r="RBH3" s="135" t="n"/>
      <c r="RBI3" s="135" t="n"/>
      <c r="RBJ3" s="135" t="n"/>
      <c r="RBK3" s="135" t="n"/>
      <c r="RBL3" s="135" t="n"/>
      <c r="RBM3" s="135" t="n"/>
      <c r="RBN3" s="135" t="n"/>
      <c r="RBO3" s="135" t="n"/>
      <c r="RBP3" s="135" t="n"/>
      <c r="RBQ3" s="135" t="n"/>
      <c r="RBR3" s="135" t="n"/>
      <c r="RBS3" s="135" t="n"/>
      <c r="RBT3" s="135" t="n"/>
      <c r="RBU3" s="135" t="n"/>
      <c r="RBV3" s="135" t="n"/>
      <c r="RBW3" s="135" t="n"/>
      <c r="RBX3" s="135" t="n"/>
      <c r="RBY3" s="135" t="n"/>
      <c r="RBZ3" s="135" t="n"/>
      <c r="RCA3" s="135" t="n"/>
      <c r="RCB3" s="135" t="n"/>
      <c r="RCC3" s="135" t="n"/>
      <c r="RCD3" s="135" t="n"/>
      <c r="RCE3" s="135" t="n"/>
      <c r="RCF3" s="135" t="n"/>
      <c r="RCG3" s="135" t="n"/>
      <c r="RCH3" s="135" t="n"/>
      <c r="RCI3" s="135" t="n"/>
      <c r="RCJ3" s="135" t="n"/>
      <c r="RCK3" s="135" t="n"/>
      <c r="RCL3" s="135" t="n"/>
      <c r="RCM3" s="135" t="n"/>
      <c r="RCN3" s="135" t="n"/>
      <c r="RCO3" s="135" t="n"/>
      <c r="RCP3" s="135" t="n"/>
      <c r="RCQ3" s="135" t="n"/>
      <c r="RCR3" s="135" t="n"/>
      <c r="RCS3" s="135" t="n"/>
      <c r="RCT3" s="135" t="n"/>
      <c r="RCU3" s="135" t="n"/>
      <c r="RCV3" s="135" t="n"/>
      <c r="RCW3" s="135" t="n"/>
      <c r="RCX3" s="135" t="n"/>
      <c r="RCY3" s="135" t="n"/>
      <c r="RCZ3" s="135" t="n"/>
      <c r="RDA3" s="135" t="n"/>
      <c r="RDB3" s="135" t="n"/>
      <c r="RDC3" s="135" t="n"/>
      <c r="RDD3" s="135" t="n"/>
      <c r="RDE3" s="135" t="n"/>
      <c r="RDF3" s="135" t="n"/>
      <c r="RDG3" s="135" t="n"/>
      <c r="RDH3" s="135" t="n"/>
      <c r="RDI3" s="135" t="n"/>
      <c r="RDJ3" s="135" t="n"/>
      <c r="RDK3" s="135" t="n"/>
      <c r="RDL3" s="135" t="n"/>
      <c r="RDM3" s="135" t="n"/>
      <c r="RDN3" s="135" t="n"/>
      <c r="RDO3" s="135" t="n"/>
      <c r="RDP3" s="135" t="n"/>
      <c r="RDQ3" s="135" t="n"/>
      <c r="RDR3" s="135" t="n"/>
      <c r="RDS3" s="135" t="n"/>
      <c r="RDT3" s="135" t="n"/>
      <c r="RDU3" s="135" t="n"/>
      <c r="RDV3" s="135" t="n"/>
      <c r="RDW3" s="135" t="n"/>
      <c r="RDX3" s="135" t="n"/>
      <c r="RDY3" s="135" t="n"/>
      <c r="RDZ3" s="135" t="n"/>
      <c r="REA3" s="135" t="n"/>
      <c r="REB3" s="135" t="n"/>
      <c r="REC3" s="135" t="n"/>
      <c r="RED3" s="135" t="n"/>
      <c r="REE3" s="135" t="n"/>
      <c r="REF3" s="135" t="n"/>
      <c r="REG3" s="135" t="n"/>
      <c r="REH3" s="135" t="n"/>
      <c r="REI3" s="135" t="n"/>
      <c r="REJ3" s="135" t="n"/>
      <c r="REK3" s="135" t="n"/>
      <c r="REL3" s="135" t="n"/>
      <c r="REM3" s="135" t="n"/>
      <c r="REN3" s="135" t="n"/>
      <c r="REO3" s="135" t="n"/>
      <c r="REP3" s="135" t="n"/>
      <c r="REQ3" s="135" t="n"/>
      <c r="RER3" s="135" t="n"/>
      <c r="RES3" s="135" t="n"/>
      <c r="RET3" s="135" t="n"/>
      <c r="REU3" s="135" t="n"/>
      <c r="REV3" s="135" t="n"/>
      <c r="REW3" s="135" t="n"/>
      <c r="REX3" s="135" t="n"/>
      <c r="REY3" s="135" t="n"/>
      <c r="REZ3" s="135" t="n"/>
      <c r="RFA3" s="135" t="n"/>
      <c r="RFB3" s="135" t="n"/>
      <c r="RFC3" s="135" t="n"/>
      <c r="RFD3" s="135" t="n"/>
      <c r="RFE3" s="135" t="n"/>
      <c r="RFF3" s="135" t="n"/>
      <c r="RFG3" s="135" t="n"/>
      <c r="RFH3" s="135" t="n"/>
      <c r="RFI3" s="135" t="n"/>
      <c r="RFJ3" s="135" t="n"/>
      <c r="RFK3" s="135" t="n"/>
      <c r="RFL3" s="135" t="n"/>
      <c r="RFM3" s="135" t="n"/>
      <c r="RFN3" s="135" t="n"/>
      <c r="RFO3" s="135" t="n"/>
      <c r="RFP3" s="135" t="n"/>
      <c r="RFQ3" s="135" t="n"/>
      <c r="RFR3" s="135" t="n"/>
      <c r="RFS3" s="135" t="n"/>
      <c r="RFT3" s="135" t="n"/>
      <c r="RFU3" s="135" t="n"/>
      <c r="RFV3" s="135" t="n"/>
      <c r="RFW3" s="135" t="n"/>
      <c r="RFX3" s="135" t="n"/>
      <c r="RFY3" s="135" t="n"/>
      <c r="RFZ3" s="135" t="n"/>
      <c r="RGA3" s="135" t="n"/>
      <c r="RGB3" s="135" t="n"/>
      <c r="RGC3" s="135" t="n"/>
      <c r="RGD3" s="135" t="n"/>
      <c r="RGE3" s="135" t="n"/>
      <c r="RGF3" s="135" t="n"/>
      <c r="RGG3" s="135" t="n"/>
      <c r="RGH3" s="135" t="n"/>
      <c r="RGI3" s="135" t="n"/>
      <c r="RGJ3" s="135" t="n"/>
      <c r="RGK3" s="135" t="n"/>
      <c r="RGL3" s="135" t="n"/>
      <c r="RGM3" s="135" t="n"/>
      <c r="RGN3" s="135" t="n"/>
      <c r="RGO3" s="135" t="n"/>
      <c r="RGP3" s="135" t="n"/>
      <c r="RGQ3" s="135" t="n"/>
      <c r="RGR3" s="135" t="n"/>
      <c r="RGS3" s="135" t="n"/>
      <c r="RGT3" s="135" t="n"/>
      <c r="RGU3" s="135" t="n"/>
      <c r="RGV3" s="135" t="n"/>
      <c r="RGW3" s="135" t="n"/>
      <c r="RGX3" s="135" t="n"/>
      <c r="RGY3" s="135" t="n"/>
      <c r="RGZ3" s="135" t="n"/>
      <c r="RHA3" s="135" t="n"/>
      <c r="RHB3" s="135" t="n"/>
      <c r="RHC3" s="135" t="n"/>
      <c r="RHD3" s="135" t="n"/>
      <c r="RHE3" s="135" t="n"/>
      <c r="RHF3" s="135" t="n"/>
      <c r="RHG3" s="135" t="n"/>
      <c r="RHH3" s="135" t="n"/>
      <c r="RHI3" s="135" t="n"/>
      <c r="RHJ3" s="135" t="n"/>
      <c r="RHK3" s="135" t="n"/>
      <c r="RHL3" s="135" t="n"/>
      <c r="RHM3" s="135" t="n"/>
      <c r="RHN3" s="135" t="n"/>
      <c r="RHO3" s="135" t="n"/>
      <c r="RHP3" s="135" t="n"/>
      <c r="RHQ3" s="135" t="n"/>
      <c r="RHR3" s="135" t="n"/>
      <c r="RHS3" s="135" t="n"/>
      <c r="RHT3" s="135" t="n"/>
      <c r="RHU3" s="135" t="n"/>
      <c r="RHV3" s="135" t="n"/>
      <c r="RHW3" s="135" t="n"/>
      <c r="RHX3" s="135" t="n"/>
      <c r="RHY3" s="135" t="n"/>
      <c r="RHZ3" s="135" t="n"/>
      <c r="RIA3" s="135" t="n"/>
      <c r="RIB3" s="135" t="n"/>
      <c r="RIC3" s="135" t="n"/>
      <c r="RID3" s="135" t="n"/>
      <c r="RIE3" s="135" t="n"/>
      <c r="RIF3" s="135" t="n"/>
      <c r="RIG3" s="135" t="n"/>
      <c r="RIH3" s="135" t="n"/>
      <c r="RII3" s="135" t="n"/>
      <c r="RIJ3" s="135" t="n"/>
      <c r="RIK3" s="135" t="n"/>
      <c r="RIL3" s="135" t="n"/>
      <c r="RIM3" s="135" t="n"/>
      <c r="RIN3" s="135" t="n"/>
      <c r="RIO3" s="135" t="n"/>
      <c r="RIP3" s="135" t="n"/>
      <c r="RIQ3" s="135" t="n"/>
      <c r="RIR3" s="135" t="n"/>
      <c r="RIS3" s="135" t="n"/>
      <c r="RIT3" s="135" t="n"/>
      <c r="RIU3" s="135" t="n"/>
      <c r="RIV3" s="135" t="n"/>
      <c r="RIW3" s="135" t="n"/>
      <c r="RIX3" s="135" t="n"/>
      <c r="RIY3" s="135" t="n"/>
      <c r="RIZ3" s="135" t="n"/>
      <c r="RJA3" s="135" t="n"/>
      <c r="RJB3" s="135" t="n"/>
      <c r="RJC3" s="135" t="n"/>
      <c r="RJD3" s="135" t="n"/>
      <c r="RJE3" s="135" t="n"/>
      <c r="RJF3" s="135" t="n"/>
      <c r="RJG3" s="135" t="n"/>
      <c r="RJH3" s="135" t="n"/>
      <c r="RJI3" s="135" t="n"/>
      <c r="RJJ3" s="135" t="n"/>
      <c r="RJK3" s="135" t="n"/>
      <c r="RJL3" s="135" t="n"/>
      <c r="RJM3" s="135" t="n"/>
      <c r="RJN3" s="135" t="n"/>
      <c r="RJO3" s="135" t="n"/>
      <c r="RJP3" s="135" t="n"/>
      <c r="RJQ3" s="135" t="n"/>
      <c r="RJR3" s="135" t="n"/>
      <c r="RJS3" s="135" t="n"/>
      <c r="RJT3" s="135" t="n"/>
      <c r="RJU3" s="135" t="n"/>
      <c r="RJV3" s="135" t="n"/>
      <c r="RJW3" s="135" t="n"/>
      <c r="RJX3" s="135" t="n"/>
      <c r="RJY3" s="135" t="n"/>
      <c r="RJZ3" s="135" t="n"/>
      <c r="RKA3" s="135" t="n"/>
      <c r="RKB3" s="135" t="n"/>
      <c r="RKC3" s="135" t="n"/>
      <c r="RKD3" s="135" t="n"/>
      <c r="RKE3" s="135" t="n"/>
      <c r="RKF3" s="135" t="n"/>
      <c r="RKG3" s="135" t="n"/>
      <c r="RKH3" s="135" t="n"/>
      <c r="RKI3" s="135" t="n"/>
      <c r="RKJ3" s="135" t="n"/>
      <c r="RKK3" s="135" t="n"/>
      <c r="RKL3" s="135" t="n"/>
      <c r="RKM3" s="135" t="n"/>
      <c r="RKN3" s="135" t="n"/>
      <c r="RKO3" s="135" t="n"/>
      <c r="RKP3" s="135" t="n"/>
      <c r="RKQ3" s="135" t="n"/>
      <c r="RKR3" s="135" t="n"/>
      <c r="RKS3" s="135" t="n"/>
      <c r="RKT3" s="135" t="n"/>
      <c r="RKU3" s="135" t="n"/>
      <c r="RKV3" s="135" t="n"/>
      <c r="RKW3" s="135" t="n"/>
      <c r="RKX3" s="135" t="n"/>
      <c r="RKY3" s="135" t="n"/>
      <c r="RKZ3" s="135" t="n"/>
      <c r="RLA3" s="135" t="n"/>
      <c r="RLB3" s="135" t="n"/>
      <c r="RLC3" s="135" t="n"/>
      <c r="RLD3" s="135" t="n"/>
      <c r="RLE3" s="135" t="n"/>
      <c r="RLF3" s="135" t="n"/>
      <c r="RLG3" s="135" t="n"/>
      <c r="RLH3" s="135" t="n"/>
      <c r="RLI3" s="135" t="n"/>
      <c r="RLJ3" s="135" t="n"/>
      <c r="RLK3" s="135" t="n"/>
      <c r="RLL3" s="135" t="n"/>
      <c r="RLM3" s="135" t="n"/>
      <c r="RLN3" s="135" t="n"/>
      <c r="RLO3" s="135" t="n"/>
      <c r="RLP3" s="135" t="n"/>
      <c r="RLQ3" s="135" t="n"/>
      <c r="RLR3" s="135" t="n"/>
      <c r="RLS3" s="135" t="n"/>
      <c r="RLT3" s="135" t="n"/>
      <c r="RLU3" s="135" t="n"/>
      <c r="RLV3" s="135" t="n"/>
      <c r="RLW3" s="135" t="n"/>
      <c r="RLX3" s="135" t="n"/>
      <c r="RLY3" s="135" t="n"/>
      <c r="RLZ3" s="135" t="n"/>
      <c r="RMA3" s="135" t="n"/>
      <c r="RMB3" s="135" t="n"/>
      <c r="RMC3" s="135" t="n"/>
      <c r="RMD3" s="135" t="n"/>
      <c r="RME3" s="135" t="n"/>
      <c r="RMF3" s="135" t="n"/>
      <c r="RMG3" s="135" t="n"/>
      <c r="RMH3" s="135" t="n"/>
      <c r="RMI3" s="135" t="n"/>
      <c r="RMJ3" s="135" t="n"/>
      <c r="RMK3" s="135" t="n"/>
      <c r="RML3" s="135" t="n"/>
      <c r="RMM3" s="135" t="n"/>
      <c r="RMN3" s="135" t="n"/>
      <c r="RMO3" s="135" t="n"/>
      <c r="RMP3" s="135" t="n"/>
      <c r="RMQ3" s="135" t="n"/>
      <c r="RMR3" s="135" t="n"/>
      <c r="RMS3" s="135" t="n"/>
      <c r="RMT3" s="135" t="n"/>
      <c r="RMU3" s="135" t="n"/>
      <c r="RMV3" s="135" t="n"/>
      <c r="RMW3" s="135" t="n"/>
      <c r="RMX3" s="135" t="n"/>
      <c r="RMY3" s="135" t="n"/>
      <c r="RMZ3" s="135" t="n"/>
      <c r="RNA3" s="135" t="n"/>
      <c r="RNB3" s="135" t="n"/>
      <c r="RNC3" s="135" t="n"/>
      <c r="RND3" s="135" t="n"/>
      <c r="RNE3" s="135" t="n"/>
      <c r="RNF3" s="135" t="n"/>
      <c r="RNG3" s="135" t="n"/>
      <c r="RNH3" s="135" t="n"/>
      <c r="RNI3" s="135" t="n"/>
      <c r="RNJ3" s="135" t="n"/>
      <c r="RNK3" s="135" t="n"/>
      <c r="RNL3" s="135" t="n"/>
      <c r="RNM3" s="135" t="n"/>
      <c r="RNN3" s="135" t="n"/>
      <c r="RNO3" s="135" t="n"/>
      <c r="RNP3" s="135" t="n"/>
      <c r="RNQ3" s="135" t="n"/>
      <c r="RNR3" s="135" t="n"/>
      <c r="RNS3" s="135" t="n"/>
      <c r="RNT3" s="135" t="n"/>
      <c r="RNU3" s="135" t="n"/>
      <c r="RNV3" s="135" t="n"/>
      <c r="RNW3" s="135" t="n"/>
      <c r="RNX3" s="135" t="n"/>
      <c r="RNY3" s="135" t="n"/>
      <c r="RNZ3" s="135" t="n"/>
      <c r="ROA3" s="135" t="n"/>
      <c r="ROB3" s="135" t="n"/>
      <c r="ROC3" s="135" t="n"/>
      <c r="ROD3" s="135" t="n"/>
      <c r="ROE3" s="135" t="n"/>
      <c r="ROF3" s="135" t="n"/>
      <c r="ROG3" s="135" t="n"/>
      <c r="ROH3" s="135" t="n"/>
      <c r="ROI3" s="135" t="n"/>
      <c r="ROJ3" s="135" t="n"/>
      <c r="ROK3" s="135" t="n"/>
      <c r="ROL3" s="135" t="n"/>
      <c r="ROM3" s="135" t="n"/>
      <c r="RON3" s="135" t="n"/>
      <c r="ROO3" s="135" t="n"/>
      <c r="ROP3" s="135" t="n"/>
      <c r="ROQ3" s="135" t="n"/>
      <c r="ROR3" s="135" t="n"/>
      <c r="ROS3" s="135" t="n"/>
      <c r="ROT3" s="135" t="n"/>
      <c r="ROU3" s="135" t="n"/>
      <c r="ROV3" s="135" t="n"/>
      <c r="ROW3" s="135" t="n"/>
      <c r="ROX3" s="135" t="n"/>
      <c r="ROY3" s="135" t="n"/>
      <c r="ROZ3" s="135" t="n"/>
      <c r="RPA3" s="135" t="n"/>
      <c r="RPB3" s="135" t="n"/>
      <c r="RPC3" s="135" t="n"/>
      <c r="RPD3" s="135" t="n"/>
      <c r="RPE3" s="135" t="n"/>
      <c r="RPF3" s="135" t="n"/>
      <c r="RPG3" s="135" t="n"/>
      <c r="RPH3" s="135" t="n"/>
      <c r="RPI3" s="135" t="n"/>
      <c r="RPJ3" s="135" t="n"/>
      <c r="RPK3" s="135" t="n"/>
      <c r="RPL3" s="135" t="n"/>
      <c r="RPM3" s="135" t="n"/>
      <c r="RPN3" s="135" t="n"/>
      <c r="RPO3" s="135" t="n"/>
      <c r="RPP3" s="135" t="n"/>
      <c r="RPQ3" s="135" t="n"/>
      <c r="RPR3" s="135" t="n"/>
      <c r="RPS3" s="135" t="n"/>
      <c r="RPT3" s="135" t="n"/>
      <c r="RPU3" s="135" t="n"/>
      <c r="RPV3" s="135" t="n"/>
      <c r="RPW3" s="135" t="n"/>
      <c r="RPX3" s="135" t="n"/>
      <c r="RPY3" s="135" t="n"/>
      <c r="RPZ3" s="135" t="n"/>
      <c r="RQA3" s="135" t="n"/>
      <c r="RQB3" s="135" t="n"/>
      <c r="RQC3" s="135" t="n"/>
      <c r="RQD3" s="135" t="n"/>
      <c r="RQE3" s="135" t="n"/>
      <c r="RQF3" s="135" t="n"/>
      <c r="RQG3" s="135" t="n"/>
      <c r="RQH3" s="135" t="n"/>
      <c r="RQI3" s="135" t="n"/>
      <c r="RQJ3" s="135" t="n"/>
      <c r="RQK3" s="135" t="n"/>
      <c r="RQL3" s="135" t="n"/>
      <c r="RQM3" s="135" t="n"/>
      <c r="RQN3" s="135" t="n"/>
      <c r="RQO3" s="135" t="n"/>
      <c r="RQP3" s="135" t="n"/>
      <c r="RQQ3" s="135" t="n"/>
      <c r="RQR3" s="135" t="n"/>
      <c r="RQS3" s="135" t="n"/>
      <c r="RQT3" s="135" t="n"/>
      <c r="RQU3" s="135" t="n"/>
      <c r="RQV3" s="135" t="n"/>
      <c r="RQW3" s="135" t="n"/>
      <c r="RQX3" s="135" t="n"/>
      <c r="RQY3" s="135" t="n"/>
      <c r="RQZ3" s="135" t="n"/>
      <c r="RRA3" s="135" t="n"/>
      <c r="RRB3" s="135" t="n"/>
      <c r="RRC3" s="135" t="n"/>
      <c r="RRD3" s="135" t="n"/>
      <c r="RRE3" s="135" t="n"/>
      <c r="RRF3" s="135" t="n"/>
      <c r="RRG3" s="135" t="n"/>
      <c r="RRH3" s="135" t="n"/>
      <c r="RRI3" s="135" t="n"/>
      <c r="RRJ3" s="135" t="n"/>
      <c r="RRK3" s="135" t="n"/>
      <c r="RRL3" s="135" t="n"/>
      <c r="RRM3" s="135" t="n"/>
      <c r="RRN3" s="135" t="n"/>
      <c r="RRO3" s="135" t="n"/>
      <c r="RRP3" s="135" t="n"/>
      <c r="RRQ3" s="135" t="n"/>
      <c r="RRR3" s="135" t="n"/>
      <c r="RRS3" s="135" t="n"/>
      <c r="RRT3" s="135" t="n"/>
      <c r="RRU3" s="135" t="n"/>
      <c r="RRV3" s="135" t="n"/>
      <c r="RRW3" s="135" t="n"/>
      <c r="RRX3" s="135" t="n"/>
      <c r="RRY3" s="135" t="n"/>
      <c r="RRZ3" s="135" t="n"/>
      <c r="RSA3" s="135" t="n"/>
      <c r="RSB3" s="135" t="n"/>
      <c r="RSC3" s="135" t="n"/>
      <c r="RSD3" s="135" t="n"/>
      <c r="RSE3" s="135" t="n"/>
      <c r="RSF3" s="135" t="n"/>
      <c r="RSG3" s="135" t="n"/>
      <c r="RSH3" s="135" t="n"/>
      <c r="RSI3" s="135" t="n"/>
      <c r="RSJ3" s="135" t="n"/>
      <c r="RSK3" s="135" t="n"/>
      <c r="RSL3" s="135" t="n"/>
      <c r="RSM3" s="135" t="n"/>
      <c r="RSN3" s="135" t="n"/>
      <c r="RSO3" s="135" t="n"/>
      <c r="RSP3" s="135" t="n"/>
      <c r="RSQ3" s="135" t="n"/>
      <c r="RSR3" s="135" t="n"/>
      <c r="RSS3" s="135" t="n"/>
      <c r="RST3" s="135" t="n"/>
      <c r="RSU3" s="135" t="n"/>
      <c r="RSV3" s="135" t="n"/>
      <c r="RSW3" s="135" t="n"/>
      <c r="RSX3" s="135" t="n"/>
      <c r="RSY3" s="135" t="n"/>
      <c r="RSZ3" s="135" t="n"/>
      <c r="RTA3" s="135" t="n"/>
      <c r="RTB3" s="135" t="n"/>
      <c r="RTC3" s="135" t="n"/>
      <c r="RTD3" s="135" t="n"/>
      <c r="RTE3" s="135" t="n"/>
      <c r="RTF3" s="135" t="n"/>
      <c r="RTG3" s="135" t="n"/>
      <c r="RTH3" s="135" t="n"/>
      <c r="RTI3" s="135" t="n"/>
      <c r="RTJ3" s="135" t="n"/>
      <c r="RTK3" s="135" t="n"/>
      <c r="RTL3" s="135" t="n"/>
      <c r="RTM3" s="135" t="n"/>
      <c r="RTN3" s="135" t="n"/>
      <c r="RTO3" s="135" t="n"/>
      <c r="RTP3" s="135" t="n"/>
      <c r="RTQ3" s="135" t="n"/>
      <c r="RTR3" s="135" t="n"/>
      <c r="RTS3" s="135" t="n"/>
      <c r="RTT3" s="135" t="n"/>
      <c r="RTU3" s="135" t="n"/>
      <c r="RTV3" s="135" t="n"/>
      <c r="RTW3" s="135" t="n"/>
      <c r="RTX3" s="135" t="n"/>
      <c r="RTY3" s="135" t="n"/>
      <c r="RTZ3" s="135" t="n"/>
      <c r="RUA3" s="135" t="n"/>
      <c r="RUB3" s="135" t="n"/>
      <c r="RUC3" s="135" t="n"/>
      <c r="RUD3" s="135" t="n"/>
      <c r="RUE3" s="135" t="n"/>
      <c r="RUF3" s="135" t="n"/>
      <c r="RUG3" s="135" t="n"/>
      <c r="RUH3" s="135" t="n"/>
      <c r="RUI3" s="135" t="n"/>
      <c r="RUJ3" s="135" t="n"/>
      <c r="RUK3" s="135" t="n"/>
      <c r="RUL3" s="135" t="n"/>
      <c r="RUM3" s="135" t="n"/>
      <c r="RUN3" s="135" t="n"/>
      <c r="RUO3" s="135" t="n"/>
      <c r="RUP3" s="135" t="n"/>
      <c r="RUQ3" s="135" t="n"/>
      <c r="RUR3" s="135" t="n"/>
      <c r="RUS3" s="135" t="n"/>
      <c r="RUT3" s="135" t="n"/>
      <c r="RUU3" s="135" t="n"/>
      <c r="RUV3" s="135" t="n"/>
      <c r="RUW3" s="135" t="n"/>
      <c r="RUX3" s="135" t="n"/>
      <c r="RUY3" s="135" t="n"/>
      <c r="RUZ3" s="135" t="n"/>
      <c r="RVA3" s="135" t="n"/>
      <c r="RVB3" s="135" t="n"/>
      <c r="RVC3" s="135" t="n"/>
      <c r="RVD3" s="135" t="n"/>
      <c r="RVE3" s="135" t="n"/>
      <c r="RVF3" s="135" t="n"/>
      <c r="RVG3" s="135" t="n"/>
      <c r="RVH3" s="135" t="n"/>
      <c r="RVI3" s="135" t="n"/>
      <c r="RVJ3" s="135" t="n"/>
      <c r="RVK3" s="135" t="n"/>
      <c r="RVL3" s="135" t="n"/>
      <c r="RVM3" s="135" t="n"/>
      <c r="RVN3" s="135" t="n"/>
      <c r="RVO3" s="135" t="n"/>
      <c r="RVP3" s="135" t="n"/>
      <c r="RVQ3" s="135" t="n"/>
      <c r="RVR3" s="135" t="n"/>
      <c r="RVS3" s="135" t="n"/>
      <c r="RVT3" s="135" t="n"/>
      <c r="RVU3" s="135" t="n"/>
      <c r="RVV3" s="135" t="n"/>
      <c r="RVW3" s="135" t="n"/>
      <c r="RVX3" s="135" t="n"/>
      <c r="RVY3" s="135" t="n"/>
      <c r="RVZ3" s="135" t="n"/>
      <c r="RWA3" s="135" t="n"/>
      <c r="RWB3" s="135" t="n"/>
      <c r="RWC3" s="135" t="n"/>
      <c r="RWD3" s="135" t="n"/>
      <c r="RWE3" s="135" t="n"/>
      <c r="RWF3" s="135" t="n"/>
      <c r="RWG3" s="135" t="n"/>
      <c r="RWH3" s="135" t="n"/>
      <c r="RWI3" s="135" t="n"/>
      <c r="RWJ3" s="135" t="n"/>
      <c r="RWK3" s="135" t="n"/>
      <c r="RWL3" s="135" t="n"/>
      <c r="RWM3" s="135" t="n"/>
      <c r="RWN3" s="135" t="n"/>
      <c r="RWO3" s="135" t="n"/>
      <c r="RWP3" s="135" t="n"/>
      <c r="RWQ3" s="135" t="n"/>
      <c r="RWR3" s="135" t="n"/>
      <c r="RWS3" s="135" t="n"/>
      <c r="RWT3" s="135" t="n"/>
      <c r="RWU3" s="135" t="n"/>
      <c r="RWV3" s="135" t="n"/>
      <c r="RWW3" s="135" t="n"/>
      <c r="RWX3" s="135" t="n"/>
      <c r="RWY3" s="135" t="n"/>
      <c r="RWZ3" s="135" t="n"/>
      <c r="RXA3" s="135" t="n"/>
      <c r="RXB3" s="135" t="n"/>
      <c r="RXC3" s="135" t="n"/>
      <c r="RXD3" s="135" t="n"/>
      <c r="RXE3" s="135" t="n"/>
      <c r="RXF3" s="135" t="n"/>
      <c r="RXG3" s="135" t="n"/>
      <c r="RXH3" s="135" t="n"/>
      <c r="RXI3" s="135" t="n"/>
      <c r="RXJ3" s="135" t="n"/>
      <c r="RXK3" s="135" t="n"/>
      <c r="RXL3" s="135" t="n"/>
      <c r="RXM3" s="135" t="n"/>
      <c r="RXN3" s="135" t="n"/>
      <c r="RXO3" s="135" t="n"/>
      <c r="RXP3" s="135" t="n"/>
      <c r="RXQ3" s="135" t="n"/>
      <c r="RXR3" s="135" t="n"/>
      <c r="RXS3" s="135" t="n"/>
      <c r="RXT3" s="135" t="n"/>
      <c r="RXU3" s="135" t="n"/>
      <c r="RXV3" s="135" t="n"/>
      <c r="RXW3" s="135" t="n"/>
      <c r="RXX3" s="135" t="n"/>
      <c r="RXY3" s="135" t="n"/>
      <c r="RXZ3" s="135" t="n"/>
      <c r="RYA3" s="135" t="n"/>
      <c r="RYB3" s="135" t="n"/>
      <c r="RYC3" s="135" t="n"/>
      <c r="RYD3" s="135" t="n"/>
      <c r="RYE3" s="135" t="n"/>
      <c r="RYF3" s="135" t="n"/>
      <c r="RYG3" s="135" t="n"/>
      <c r="RYH3" s="135" t="n"/>
      <c r="RYI3" s="135" t="n"/>
      <c r="RYJ3" s="135" t="n"/>
      <c r="RYK3" s="135" t="n"/>
      <c r="RYL3" s="135" t="n"/>
      <c r="RYM3" s="135" t="n"/>
      <c r="RYN3" s="135" t="n"/>
      <c r="RYO3" s="135" t="n"/>
      <c r="RYP3" s="135" t="n"/>
      <c r="RYQ3" s="135" t="n"/>
      <c r="RYR3" s="135" t="n"/>
      <c r="RYS3" s="135" t="n"/>
      <c r="RYT3" s="135" t="n"/>
      <c r="RYU3" s="135" t="n"/>
      <c r="RYV3" s="135" t="n"/>
      <c r="RYW3" s="135" t="n"/>
      <c r="RYX3" s="135" t="n"/>
      <c r="RYY3" s="135" t="n"/>
      <c r="RYZ3" s="135" t="n"/>
      <c r="RZA3" s="135" t="n"/>
      <c r="RZB3" s="135" t="n"/>
      <c r="RZC3" s="135" t="n"/>
      <c r="RZD3" s="135" t="n"/>
      <c r="RZE3" s="135" t="n"/>
      <c r="RZF3" s="135" t="n"/>
      <c r="RZG3" s="135" t="n"/>
      <c r="RZH3" s="135" t="n"/>
      <c r="RZI3" s="135" t="n"/>
      <c r="RZJ3" s="135" t="n"/>
      <c r="RZK3" s="135" t="n"/>
      <c r="RZL3" s="135" t="n"/>
      <c r="RZM3" s="135" t="n"/>
      <c r="RZN3" s="135" t="n"/>
      <c r="RZO3" s="135" t="n"/>
      <c r="RZP3" s="135" t="n"/>
      <c r="RZQ3" s="135" t="n"/>
      <c r="RZR3" s="135" t="n"/>
      <c r="RZS3" s="135" t="n"/>
      <c r="RZT3" s="135" t="n"/>
      <c r="RZU3" s="135" t="n"/>
      <c r="RZV3" s="135" t="n"/>
      <c r="RZW3" s="135" t="n"/>
      <c r="RZX3" s="135" t="n"/>
      <c r="RZY3" s="135" t="n"/>
      <c r="RZZ3" s="135" t="n"/>
      <c r="SAA3" s="135" t="n"/>
      <c r="SAB3" s="135" t="n"/>
      <c r="SAC3" s="135" t="n"/>
      <c r="SAD3" s="135" t="n"/>
      <c r="SAE3" s="135" t="n"/>
      <c r="SAF3" s="135" t="n"/>
      <c r="SAG3" s="135" t="n"/>
      <c r="SAH3" s="135" t="n"/>
      <c r="SAI3" s="135" t="n"/>
      <c r="SAJ3" s="135" t="n"/>
      <c r="SAK3" s="135" t="n"/>
      <c r="SAL3" s="135" t="n"/>
      <c r="SAM3" s="135" t="n"/>
      <c r="SAN3" s="135" t="n"/>
      <c r="SAO3" s="135" t="n"/>
      <c r="SAP3" s="135" t="n"/>
      <c r="SAQ3" s="135" t="n"/>
      <c r="SAR3" s="135" t="n"/>
      <c r="SAS3" s="135" t="n"/>
      <c r="SAT3" s="135" t="n"/>
      <c r="SAU3" s="135" t="n"/>
      <c r="SAV3" s="135" t="n"/>
      <c r="SAW3" s="135" t="n"/>
      <c r="SAX3" s="135" t="n"/>
      <c r="SAY3" s="135" t="n"/>
      <c r="SAZ3" s="135" t="n"/>
      <c r="SBA3" s="135" t="n"/>
      <c r="SBB3" s="135" t="n"/>
      <c r="SBC3" s="135" t="n"/>
      <c r="SBD3" s="135" t="n"/>
      <c r="SBE3" s="135" t="n"/>
      <c r="SBF3" s="135" t="n"/>
      <c r="SBG3" s="135" t="n"/>
      <c r="SBH3" s="135" t="n"/>
      <c r="SBI3" s="135" t="n"/>
      <c r="SBJ3" s="135" t="n"/>
      <c r="SBK3" s="135" t="n"/>
      <c r="SBL3" s="135" t="n"/>
      <c r="SBM3" s="135" t="n"/>
      <c r="SBN3" s="135" t="n"/>
      <c r="SBO3" s="135" t="n"/>
      <c r="SBP3" s="135" t="n"/>
      <c r="SBQ3" s="135" t="n"/>
      <c r="SBR3" s="135" t="n"/>
      <c r="SBS3" s="135" t="n"/>
      <c r="SBT3" s="135" t="n"/>
      <c r="SBU3" s="135" t="n"/>
      <c r="SBV3" s="135" t="n"/>
      <c r="SBW3" s="135" t="n"/>
      <c r="SBX3" s="135" t="n"/>
      <c r="SBY3" s="135" t="n"/>
      <c r="SBZ3" s="135" t="n"/>
      <c r="SCA3" s="135" t="n"/>
      <c r="SCB3" s="135" t="n"/>
      <c r="SCC3" s="135" t="n"/>
      <c r="SCD3" s="135" t="n"/>
      <c r="SCE3" s="135" t="n"/>
      <c r="SCF3" s="135" t="n"/>
      <c r="SCG3" s="135" t="n"/>
      <c r="SCH3" s="135" t="n"/>
      <c r="SCI3" s="135" t="n"/>
      <c r="SCJ3" s="135" t="n"/>
      <c r="SCK3" s="135" t="n"/>
      <c r="SCL3" s="135" t="n"/>
      <c r="SCM3" s="135" t="n"/>
      <c r="SCN3" s="135" t="n"/>
      <c r="SCO3" s="135" t="n"/>
      <c r="SCP3" s="135" t="n"/>
      <c r="SCQ3" s="135" t="n"/>
      <c r="SCR3" s="135" t="n"/>
      <c r="SCS3" s="135" t="n"/>
      <c r="SCT3" s="135" t="n"/>
      <c r="SCU3" s="135" t="n"/>
      <c r="SCV3" s="135" t="n"/>
      <c r="SCW3" s="135" t="n"/>
      <c r="SCX3" s="135" t="n"/>
      <c r="SCY3" s="135" t="n"/>
      <c r="SCZ3" s="135" t="n"/>
      <c r="SDA3" s="135" t="n"/>
      <c r="SDB3" s="135" t="n"/>
      <c r="SDC3" s="135" t="n"/>
      <c r="SDD3" s="135" t="n"/>
      <c r="SDE3" s="135" t="n"/>
      <c r="SDF3" s="135" t="n"/>
      <c r="SDG3" s="135" t="n"/>
      <c r="SDH3" s="135" t="n"/>
      <c r="SDI3" s="135" t="n"/>
      <c r="SDJ3" s="135" t="n"/>
      <c r="SDK3" s="135" t="n"/>
      <c r="SDL3" s="135" t="n"/>
      <c r="SDM3" s="135" t="n"/>
      <c r="SDN3" s="135" t="n"/>
      <c r="SDO3" s="135" t="n"/>
      <c r="SDP3" s="135" t="n"/>
      <c r="SDQ3" s="135" t="n"/>
      <c r="SDR3" s="135" t="n"/>
      <c r="SDS3" s="135" t="n"/>
      <c r="SDT3" s="135" t="n"/>
      <c r="SDU3" s="135" t="n"/>
      <c r="SDV3" s="135" t="n"/>
      <c r="SDW3" s="135" t="n"/>
      <c r="SDX3" s="135" t="n"/>
      <c r="SDY3" s="135" t="n"/>
      <c r="SDZ3" s="135" t="n"/>
      <c r="SEA3" s="135" t="n"/>
      <c r="SEB3" s="135" t="n"/>
      <c r="SEC3" s="135" t="n"/>
      <c r="SED3" s="135" t="n"/>
      <c r="SEE3" s="135" t="n"/>
      <c r="SEF3" s="135" t="n"/>
      <c r="SEG3" s="135" t="n"/>
      <c r="SEH3" s="135" t="n"/>
      <c r="SEI3" s="135" t="n"/>
      <c r="SEJ3" s="135" t="n"/>
      <c r="SEK3" s="135" t="n"/>
      <c r="SEL3" s="135" t="n"/>
      <c r="SEM3" s="135" t="n"/>
      <c r="SEN3" s="135" t="n"/>
      <c r="SEO3" s="135" t="n"/>
      <c r="SEP3" s="135" t="n"/>
      <c r="SEQ3" s="135" t="n"/>
      <c r="SER3" s="135" t="n"/>
      <c r="SES3" s="135" t="n"/>
      <c r="SET3" s="135" t="n"/>
      <c r="SEU3" s="135" t="n"/>
      <c r="SEV3" s="135" t="n"/>
      <c r="SEW3" s="135" t="n"/>
      <c r="SEX3" s="135" t="n"/>
      <c r="SEY3" s="135" t="n"/>
      <c r="SEZ3" s="135" t="n"/>
      <c r="SFA3" s="135" t="n"/>
      <c r="SFB3" s="135" t="n"/>
      <c r="SFC3" s="135" t="n"/>
      <c r="SFD3" s="135" t="n"/>
      <c r="SFE3" s="135" t="n"/>
      <c r="SFF3" s="135" t="n"/>
      <c r="SFG3" s="135" t="n"/>
      <c r="SFH3" s="135" t="n"/>
      <c r="SFI3" s="135" t="n"/>
      <c r="SFJ3" s="135" t="n"/>
      <c r="SFK3" s="135" t="n"/>
      <c r="SFL3" s="135" t="n"/>
      <c r="SFM3" s="135" t="n"/>
      <c r="SFN3" s="135" t="n"/>
      <c r="SFO3" s="135" t="n"/>
      <c r="SFP3" s="135" t="n"/>
      <c r="SFQ3" s="135" t="n"/>
      <c r="SFR3" s="135" t="n"/>
      <c r="SFS3" s="135" t="n"/>
      <c r="SFT3" s="135" t="n"/>
      <c r="SFU3" s="135" t="n"/>
      <c r="SFV3" s="135" t="n"/>
      <c r="SFW3" s="135" t="n"/>
      <c r="SFX3" s="135" t="n"/>
      <c r="SFY3" s="135" t="n"/>
      <c r="SFZ3" s="135" t="n"/>
      <c r="SGA3" s="135" t="n"/>
      <c r="SGB3" s="135" t="n"/>
      <c r="SGC3" s="135" t="n"/>
      <c r="SGD3" s="135" t="n"/>
      <c r="SGE3" s="135" t="n"/>
      <c r="SGF3" s="135" t="n"/>
      <c r="SGG3" s="135" t="n"/>
      <c r="SGH3" s="135" t="n"/>
      <c r="SGI3" s="135" t="n"/>
      <c r="SGJ3" s="135" t="n"/>
      <c r="SGK3" s="135" t="n"/>
      <c r="SGL3" s="135" t="n"/>
      <c r="SGM3" s="135" t="n"/>
      <c r="SGN3" s="135" t="n"/>
      <c r="SGO3" s="135" t="n"/>
      <c r="SGP3" s="135" t="n"/>
      <c r="SGQ3" s="135" t="n"/>
      <c r="SGR3" s="135" t="n"/>
      <c r="SGS3" s="135" t="n"/>
      <c r="SGT3" s="135" t="n"/>
      <c r="SGU3" s="135" t="n"/>
      <c r="SGV3" s="135" t="n"/>
      <c r="SGW3" s="135" t="n"/>
      <c r="SGX3" s="135" t="n"/>
      <c r="SGY3" s="135" t="n"/>
      <c r="SGZ3" s="135" t="n"/>
      <c r="SHA3" s="135" t="n"/>
      <c r="SHB3" s="135" t="n"/>
      <c r="SHC3" s="135" t="n"/>
      <c r="SHD3" s="135" t="n"/>
      <c r="SHE3" s="135" t="n"/>
      <c r="SHF3" s="135" t="n"/>
      <c r="SHG3" s="135" t="n"/>
      <c r="SHH3" s="135" t="n"/>
      <c r="SHI3" s="135" t="n"/>
      <c r="SHJ3" s="135" t="n"/>
      <c r="SHK3" s="135" t="n"/>
      <c r="SHL3" s="135" t="n"/>
      <c r="SHM3" s="135" t="n"/>
      <c r="SHN3" s="135" t="n"/>
      <c r="SHO3" s="135" t="n"/>
      <c r="SHP3" s="135" t="n"/>
      <c r="SHQ3" s="135" t="n"/>
      <c r="SHR3" s="135" t="n"/>
      <c r="SHS3" s="135" t="n"/>
      <c r="SHT3" s="135" t="n"/>
      <c r="SHU3" s="135" t="n"/>
      <c r="SHV3" s="135" t="n"/>
      <c r="SHW3" s="135" t="n"/>
      <c r="SHX3" s="135" t="n"/>
      <c r="SHY3" s="135" t="n"/>
      <c r="SHZ3" s="135" t="n"/>
      <c r="SIA3" s="135" t="n"/>
      <c r="SIB3" s="135" t="n"/>
      <c r="SIC3" s="135" t="n"/>
      <c r="SID3" s="135" t="n"/>
      <c r="SIE3" s="135" t="n"/>
      <c r="SIF3" s="135" t="n"/>
      <c r="SIG3" s="135" t="n"/>
      <c r="SIH3" s="135" t="n"/>
      <c r="SII3" s="135" t="n"/>
      <c r="SIJ3" s="135" t="n"/>
      <c r="SIK3" s="135" t="n"/>
      <c r="SIL3" s="135" t="n"/>
      <c r="SIM3" s="135" t="n"/>
      <c r="SIN3" s="135" t="n"/>
      <c r="SIO3" s="135" t="n"/>
      <c r="SIP3" s="135" t="n"/>
      <c r="SIQ3" s="135" t="n"/>
      <c r="SIR3" s="135" t="n"/>
      <c r="SIS3" s="135" t="n"/>
      <c r="SIT3" s="135" t="n"/>
      <c r="SIU3" s="135" t="n"/>
      <c r="SIV3" s="135" t="n"/>
      <c r="SIW3" s="135" t="n"/>
      <c r="SIX3" s="135" t="n"/>
      <c r="SIY3" s="135" t="n"/>
      <c r="SIZ3" s="135" t="n"/>
      <c r="SJA3" s="135" t="n"/>
      <c r="SJB3" s="135" t="n"/>
      <c r="SJC3" s="135" t="n"/>
      <c r="SJD3" s="135" t="n"/>
      <c r="SJE3" s="135" t="n"/>
      <c r="SJF3" s="135" t="n"/>
      <c r="SJG3" s="135" t="n"/>
      <c r="SJH3" s="135" t="n"/>
      <c r="SJI3" s="135" t="n"/>
      <c r="SJJ3" s="135" t="n"/>
      <c r="SJK3" s="135" t="n"/>
      <c r="SJL3" s="135" t="n"/>
      <c r="SJM3" s="135" t="n"/>
      <c r="SJN3" s="135" t="n"/>
      <c r="SJO3" s="135" t="n"/>
      <c r="SJP3" s="135" t="n"/>
      <c r="SJQ3" s="135" t="n"/>
      <c r="SJR3" s="135" t="n"/>
      <c r="SJS3" s="135" t="n"/>
      <c r="SJT3" s="135" t="n"/>
      <c r="SJU3" s="135" t="n"/>
      <c r="SJV3" s="135" t="n"/>
      <c r="SJW3" s="135" t="n"/>
      <c r="SJX3" s="135" t="n"/>
      <c r="SJY3" s="135" t="n"/>
      <c r="SJZ3" s="135" t="n"/>
      <c r="SKA3" s="135" t="n"/>
      <c r="SKB3" s="135" t="n"/>
      <c r="SKC3" s="135" t="n"/>
      <c r="SKD3" s="135" t="n"/>
      <c r="SKE3" s="135" t="n"/>
      <c r="SKF3" s="135" t="n"/>
      <c r="SKG3" s="135" t="n"/>
      <c r="SKH3" s="135" t="n"/>
      <c r="SKI3" s="135" t="n"/>
      <c r="SKJ3" s="135" t="n"/>
      <c r="SKK3" s="135" t="n"/>
      <c r="SKL3" s="135" t="n"/>
      <c r="SKM3" s="135" t="n"/>
      <c r="SKN3" s="135" t="n"/>
      <c r="SKO3" s="135" t="n"/>
      <c r="SKP3" s="135" t="n"/>
      <c r="SKQ3" s="135" t="n"/>
      <c r="SKR3" s="135" t="n"/>
      <c r="SKS3" s="135" t="n"/>
      <c r="SKT3" s="135" t="n"/>
      <c r="SKU3" s="135" t="n"/>
      <c r="SKV3" s="135" t="n"/>
      <c r="SKW3" s="135" t="n"/>
      <c r="SKX3" s="135" t="n"/>
      <c r="SKY3" s="135" t="n"/>
      <c r="SKZ3" s="135" t="n"/>
      <c r="SLA3" s="135" t="n"/>
      <c r="SLB3" s="135" t="n"/>
      <c r="SLC3" s="135" t="n"/>
      <c r="SLD3" s="135" t="n"/>
      <c r="SLE3" s="135" t="n"/>
      <c r="SLF3" s="135" t="n"/>
      <c r="SLG3" s="135" t="n"/>
      <c r="SLH3" s="135" t="n"/>
      <c r="SLI3" s="135" t="n"/>
      <c r="SLJ3" s="135" t="n"/>
      <c r="SLK3" s="135" t="n"/>
      <c r="SLL3" s="135" t="n"/>
      <c r="SLM3" s="135" t="n"/>
      <c r="SLN3" s="135" t="n"/>
      <c r="SLO3" s="135" t="n"/>
      <c r="SLP3" s="135" t="n"/>
      <c r="SLQ3" s="135" t="n"/>
      <c r="SLR3" s="135" t="n"/>
      <c r="SLS3" s="135" t="n"/>
      <c r="SLT3" s="135" t="n"/>
      <c r="SLU3" s="135" t="n"/>
      <c r="SLV3" s="135" t="n"/>
      <c r="SLW3" s="135" t="n"/>
      <c r="SLX3" s="135" t="n"/>
      <c r="SLY3" s="135" t="n"/>
      <c r="SLZ3" s="135" t="n"/>
      <c r="SMA3" s="135" t="n"/>
      <c r="SMB3" s="135" t="n"/>
      <c r="SMC3" s="135" t="n"/>
      <c r="SMD3" s="135" t="n"/>
      <c r="SME3" s="135" t="n"/>
      <c r="SMF3" s="135" t="n"/>
      <c r="SMG3" s="135" t="n"/>
      <c r="SMH3" s="135" t="n"/>
      <c r="SMI3" s="135" t="n"/>
      <c r="SMJ3" s="135" t="n"/>
      <c r="SMK3" s="135" t="n"/>
      <c r="SML3" s="135" t="n"/>
      <c r="SMM3" s="135" t="n"/>
      <c r="SMN3" s="135" t="n"/>
      <c r="SMO3" s="135" t="n"/>
      <c r="SMP3" s="135" t="n"/>
      <c r="SMQ3" s="135" t="n"/>
      <c r="SMR3" s="135" t="n"/>
      <c r="SMS3" s="135" t="n"/>
      <c r="SMT3" s="135" t="n"/>
      <c r="SMU3" s="135" t="n"/>
      <c r="SMV3" s="135" t="n"/>
      <c r="SMW3" s="135" t="n"/>
      <c r="SMX3" s="135" t="n"/>
      <c r="SMY3" s="135" t="n"/>
      <c r="SMZ3" s="135" t="n"/>
      <c r="SNA3" s="135" t="n"/>
      <c r="SNB3" s="135" t="n"/>
      <c r="SNC3" s="135" t="n"/>
      <c r="SND3" s="135" t="n"/>
      <c r="SNE3" s="135" t="n"/>
      <c r="SNF3" s="135" t="n"/>
      <c r="SNG3" s="135" t="n"/>
      <c r="SNH3" s="135" t="n"/>
      <c r="SNI3" s="135" t="n"/>
      <c r="SNJ3" s="135" t="n"/>
      <c r="SNK3" s="135" t="n"/>
      <c r="SNL3" s="135" t="n"/>
      <c r="SNM3" s="135" t="n"/>
      <c r="SNN3" s="135" t="n"/>
      <c r="SNO3" s="135" t="n"/>
      <c r="SNP3" s="135" t="n"/>
      <c r="SNQ3" s="135" t="n"/>
      <c r="SNR3" s="135" t="n"/>
      <c r="SNS3" s="135" t="n"/>
      <c r="SNT3" s="135" t="n"/>
      <c r="SNU3" s="135" t="n"/>
      <c r="SNV3" s="135" t="n"/>
      <c r="SNW3" s="135" t="n"/>
      <c r="SNX3" s="135" t="n"/>
      <c r="SNY3" s="135" t="n"/>
      <c r="SNZ3" s="135" t="n"/>
      <c r="SOA3" s="135" t="n"/>
      <c r="SOB3" s="135" t="n"/>
      <c r="SOC3" s="135" t="n"/>
      <c r="SOD3" s="135" t="n"/>
      <c r="SOE3" s="135" t="n"/>
      <c r="SOF3" s="135" t="n"/>
      <c r="SOG3" s="135" t="n"/>
      <c r="SOH3" s="135" t="n"/>
      <c r="SOI3" s="135" t="n"/>
      <c r="SOJ3" s="135" t="n"/>
      <c r="SOK3" s="135" t="n"/>
      <c r="SOL3" s="135" t="n"/>
      <c r="SOM3" s="135" t="n"/>
      <c r="SON3" s="135" t="n"/>
      <c r="SOO3" s="135" t="n"/>
      <c r="SOP3" s="135" t="n"/>
      <c r="SOQ3" s="135" t="n"/>
      <c r="SOR3" s="135" t="n"/>
      <c r="SOS3" s="135" t="n"/>
      <c r="SOT3" s="135" t="n"/>
      <c r="SOU3" s="135" t="n"/>
      <c r="SOV3" s="135" t="n"/>
      <c r="SOW3" s="135" t="n"/>
      <c r="SOX3" s="135" t="n"/>
      <c r="SOY3" s="135" t="n"/>
      <c r="SOZ3" s="135" t="n"/>
      <c r="SPA3" s="135" t="n"/>
      <c r="SPB3" s="135" t="n"/>
      <c r="SPC3" s="135" t="n"/>
      <c r="SPD3" s="135" t="n"/>
      <c r="SPE3" s="135" t="n"/>
      <c r="SPF3" s="135" t="n"/>
      <c r="SPG3" s="135" t="n"/>
      <c r="SPH3" s="135" t="n"/>
      <c r="SPI3" s="135" t="n"/>
      <c r="SPJ3" s="135" t="n"/>
      <c r="SPK3" s="135" t="n"/>
      <c r="SPL3" s="135" t="n"/>
      <c r="SPM3" s="135" t="n"/>
      <c r="SPN3" s="135" t="n"/>
      <c r="SPO3" s="135" t="n"/>
      <c r="SPP3" s="135" t="n"/>
      <c r="SPQ3" s="135" t="n"/>
      <c r="SPR3" s="135" t="n"/>
      <c r="SPS3" s="135" t="n"/>
      <c r="SPT3" s="135" t="n"/>
      <c r="SPU3" s="135" t="n"/>
      <c r="SPV3" s="135" t="n"/>
      <c r="SPW3" s="135" t="n"/>
      <c r="SPX3" s="135" t="n"/>
      <c r="SPY3" s="135" t="n"/>
      <c r="SPZ3" s="135" t="n"/>
      <c r="SQA3" s="135" t="n"/>
      <c r="SQB3" s="135" t="n"/>
      <c r="SQC3" s="135" t="n"/>
      <c r="SQD3" s="135" t="n"/>
      <c r="SQE3" s="135" t="n"/>
      <c r="SQF3" s="135" t="n"/>
      <c r="SQG3" s="135" t="n"/>
      <c r="SQH3" s="135" t="n"/>
      <c r="SQI3" s="135" t="n"/>
      <c r="SQJ3" s="135" t="n"/>
      <c r="SQK3" s="135" t="n"/>
      <c r="SQL3" s="135" t="n"/>
      <c r="SQM3" s="135" t="n"/>
      <c r="SQN3" s="135" t="n"/>
      <c r="SQO3" s="135" t="n"/>
      <c r="SQP3" s="135" t="n"/>
      <c r="SQQ3" s="135" t="n"/>
      <c r="SQR3" s="135" t="n"/>
      <c r="SQS3" s="135" t="n"/>
      <c r="SQT3" s="135" t="n"/>
      <c r="SQU3" s="135" t="n"/>
      <c r="SQV3" s="135" t="n"/>
      <c r="SQW3" s="135" t="n"/>
      <c r="SQX3" s="135" t="n"/>
      <c r="SQY3" s="135" t="n"/>
      <c r="SQZ3" s="135" t="n"/>
      <c r="SRA3" s="135" t="n"/>
      <c r="SRB3" s="135" t="n"/>
      <c r="SRC3" s="135" t="n"/>
      <c r="SRD3" s="135" t="n"/>
      <c r="SRE3" s="135" t="n"/>
      <c r="SRF3" s="135" t="n"/>
      <c r="SRG3" s="135" t="n"/>
      <c r="SRH3" s="135" t="n"/>
      <c r="SRI3" s="135" t="n"/>
      <c r="SRJ3" s="135" t="n"/>
      <c r="SRK3" s="135" t="n"/>
      <c r="SRL3" s="135" t="n"/>
      <c r="SRM3" s="135" t="n"/>
      <c r="SRN3" s="135" t="n"/>
      <c r="SRO3" s="135" t="n"/>
      <c r="SRP3" s="135" t="n"/>
      <c r="SRQ3" s="135" t="n"/>
      <c r="SRR3" s="135" t="n"/>
      <c r="SRS3" s="135" t="n"/>
      <c r="SRT3" s="135" t="n"/>
      <c r="SRU3" s="135" t="n"/>
      <c r="SRV3" s="135" t="n"/>
      <c r="SRW3" s="135" t="n"/>
      <c r="SRX3" s="135" t="n"/>
      <c r="SRY3" s="135" t="n"/>
      <c r="SRZ3" s="135" t="n"/>
      <c r="SSA3" s="135" t="n"/>
      <c r="SSB3" s="135" t="n"/>
      <c r="SSC3" s="135" t="n"/>
      <c r="SSD3" s="135" t="n"/>
      <c r="SSE3" s="135" t="n"/>
      <c r="SSF3" s="135" t="n"/>
      <c r="SSG3" s="135" t="n"/>
      <c r="SSH3" s="135" t="n"/>
      <c r="SSI3" s="135" t="n"/>
      <c r="SSJ3" s="135" t="n"/>
      <c r="SSK3" s="135" t="n"/>
      <c r="SSL3" s="135" t="n"/>
      <c r="SSM3" s="135" t="n"/>
      <c r="SSN3" s="135" t="n"/>
      <c r="SSO3" s="135" t="n"/>
      <c r="SSP3" s="135" t="n"/>
      <c r="SSQ3" s="135" t="n"/>
      <c r="SSR3" s="135" t="n"/>
      <c r="SSS3" s="135" t="n"/>
      <c r="SST3" s="135" t="n"/>
      <c r="SSU3" s="135" t="n"/>
      <c r="SSV3" s="135" t="n"/>
      <c r="SSW3" s="135" t="n"/>
      <c r="SSX3" s="135" t="n"/>
      <c r="SSY3" s="135" t="n"/>
      <c r="SSZ3" s="135" t="n"/>
      <c r="STA3" s="135" t="n"/>
      <c r="STB3" s="135" t="n"/>
      <c r="STC3" s="135" t="n"/>
      <c r="STD3" s="135" t="n"/>
      <c r="STE3" s="135" t="n"/>
      <c r="STF3" s="135" t="n"/>
      <c r="STG3" s="135" t="n"/>
      <c r="STH3" s="135" t="n"/>
      <c r="STI3" s="135" t="n"/>
      <c r="STJ3" s="135" t="n"/>
      <c r="STK3" s="135" t="n"/>
      <c r="STL3" s="135" t="n"/>
      <c r="STM3" s="135" t="n"/>
      <c r="STN3" s="135" t="n"/>
      <c r="STO3" s="135" t="n"/>
      <c r="STP3" s="135" t="n"/>
      <c r="STQ3" s="135" t="n"/>
      <c r="STR3" s="135" t="n"/>
      <c r="STS3" s="135" t="n"/>
      <c r="STT3" s="135" t="n"/>
      <c r="STU3" s="135" t="n"/>
      <c r="STV3" s="135" t="n"/>
      <c r="STW3" s="135" t="n"/>
      <c r="STX3" s="135" t="n"/>
      <c r="STY3" s="135" t="n"/>
      <c r="STZ3" s="135" t="n"/>
      <c r="SUA3" s="135" t="n"/>
      <c r="SUB3" s="135" t="n"/>
      <c r="SUC3" s="135" t="n"/>
      <c r="SUD3" s="135" t="n"/>
      <c r="SUE3" s="135" t="n"/>
      <c r="SUF3" s="135" t="n"/>
      <c r="SUG3" s="135" t="n"/>
      <c r="SUH3" s="135" t="n"/>
      <c r="SUI3" s="135" t="n"/>
      <c r="SUJ3" s="135" t="n"/>
      <c r="SUK3" s="135" t="n"/>
      <c r="SUL3" s="135" t="n"/>
      <c r="SUM3" s="135" t="n"/>
      <c r="SUN3" s="135" t="n"/>
      <c r="SUO3" s="135" t="n"/>
      <c r="SUP3" s="135" t="n"/>
      <c r="SUQ3" s="135" t="n"/>
      <c r="SUR3" s="135" t="n"/>
      <c r="SUS3" s="135" t="n"/>
      <c r="SUT3" s="135" t="n"/>
      <c r="SUU3" s="135" t="n"/>
      <c r="SUV3" s="135" t="n"/>
      <c r="SUW3" s="135" t="n"/>
      <c r="SUX3" s="135" t="n"/>
      <c r="SUY3" s="135" t="n"/>
      <c r="SUZ3" s="135" t="n"/>
      <c r="SVA3" s="135" t="n"/>
      <c r="SVB3" s="135" t="n"/>
      <c r="SVC3" s="135" t="n"/>
      <c r="SVD3" s="135" t="n"/>
      <c r="SVE3" s="135" t="n"/>
      <c r="SVF3" s="135" t="n"/>
      <c r="SVG3" s="135" t="n"/>
      <c r="SVH3" s="135" t="n"/>
      <c r="SVI3" s="135" t="n"/>
      <c r="SVJ3" s="135" t="n"/>
      <c r="SVK3" s="135" t="n"/>
      <c r="SVL3" s="135" t="n"/>
      <c r="SVM3" s="135" t="n"/>
      <c r="SVN3" s="135" t="n"/>
      <c r="SVO3" s="135" t="n"/>
      <c r="SVP3" s="135" t="n"/>
      <c r="SVQ3" s="135" t="n"/>
      <c r="SVR3" s="135" t="n"/>
      <c r="SVS3" s="135" t="n"/>
      <c r="SVT3" s="135" t="n"/>
      <c r="SVU3" s="135" t="n"/>
      <c r="SVV3" s="135" t="n"/>
      <c r="SVW3" s="135" t="n"/>
      <c r="SVX3" s="135" t="n"/>
      <c r="SVY3" s="135" t="n"/>
      <c r="SVZ3" s="135" t="n"/>
      <c r="SWA3" s="135" t="n"/>
      <c r="SWB3" s="135" t="n"/>
      <c r="SWC3" s="135" t="n"/>
      <c r="SWD3" s="135" t="n"/>
      <c r="SWE3" s="135" t="n"/>
      <c r="SWF3" s="135" t="n"/>
      <c r="SWG3" s="135" t="n"/>
      <c r="SWH3" s="135" t="n"/>
      <c r="SWI3" s="135" t="n"/>
      <c r="SWJ3" s="135" t="n"/>
      <c r="SWK3" s="135" t="n"/>
      <c r="SWL3" s="135" t="n"/>
      <c r="SWM3" s="135" t="n"/>
      <c r="SWN3" s="135" t="n"/>
      <c r="SWO3" s="135" t="n"/>
      <c r="SWP3" s="135" t="n"/>
      <c r="SWQ3" s="135" t="n"/>
      <c r="SWR3" s="135" t="n"/>
      <c r="SWS3" s="135" t="n"/>
      <c r="SWT3" s="135" t="n"/>
      <c r="SWU3" s="135" t="n"/>
      <c r="SWV3" s="135" t="n"/>
      <c r="SWW3" s="135" t="n"/>
      <c r="SWX3" s="135" t="n"/>
      <c r="SWY3" s="135" t="n"/>
      <c r="SWZ3" s="135" t="n"/>
      <c r="SXA3" s="135" t="n"/>
      <c r="SXB3" s="135" t="n"/>
      <c r="SXC3" s="135" t="n"/>
      <c r="SXD3" s="135" t="n"/>
      <c r="SXE3" s="135" t="n"/>
      <c r="SXF3" s="135" t="n"/>
      <c r="SXG3" s="135" t="n"/>
      <c r="SXH3" s="135" t="n"/>
      <c r="SXI3" s="135" t="n"/>
      <c r="SXJ3" s="135" t="n"/>
      <c r="SXK3" s="135" t="n"/>
      <c r="SXL3" s="135" t="n"/>
      <c r="SXM3" s="135" t="n"/>
      <c r="SXN3" s="135" t="n"/>
      <c r="SXO3" s="135" t="n"/>
      <c r="SXP3" s="135" t="n"/>
      <c r="SXQ3" s="135" t="n"/>
      <c r="SXR3" s="135" t="n"/>
      <c r="SXS3" s="135" t="n"/>
      <c r="SXT3" s="135" t="n"/>
      <c r="SXU3" s="135" t="n"/>
      <c r="SXV3" s="135" t="n"/>
      <c r="SXW3" s="135" t="n"/>
      <c r="SXX3" s="135" t="n"/>
      <c r="SXY3" s="135" t="n"/>
      <c r="SXZ3" s="135" t="n"/>
      <c r="SYA3" s="135" t="n"/>
      <c r="SYB3" s="135" t="n"/>
      <c r="SYC3" s="135" t="n"/>
      <c r="SYD3" s="135" t="n"/>
      <c r="SYE3" s="135" t="n"/>
      <c r="SYF3" s="135" t="n"/>
      <c r="SYG3" s="135" t="n"/>
      <c r="SYH3" s="135" t="n"/>
      <c r="SYI3" s="135" t="n"/>
      <c r="SYJ3" s="135" t="n"/>
      <c r="SYK3" s="135" t="n"/>
      <c r="SYL3" s="135" t="n"/>
      <c r="SYM3" s="135" t="n"/>
      <c r="SYN3" s="135" t="n"/>
      <c r="SYO3" s="135" t="n"/>
      <c r="SYP3" s="135" t="n"/>
      <c r="SYQ3" s="135" t="n"/>
      <c r="SYR3" s="135" t="n"/>
      <c r="SYS3" s="135" t="n"/>
      <c r="SYT3" s="135" t="n"/>
      <c r="SYU3" s="135" t="n"/>
      <c r="SYV3" s="135" t="n"/>
      <c r="SYW3" s="135" t="n"/>
      <c r="SYX3" s="135" t="n"/>
      <c r="SYY3" s="135" t="n"/>
      <c r="SYZ3" s="135" t="n"/>
      <c r="SZA3" s="135" t="n"/>
      <c r="SZB3" s="135" t="n"/>
      <c r="SZC3" s="135" t="n"/>
      <c r="SZD3" s="135" t="n"/>
      <c r="SZE3" s="135" t="n"/>
      <c r="SZF3" s="135" t="n"/>
      <c r="SZG3" s="135" t="n"/>
      <c r="SZH3" s="135" t="n"/>
      <c r="SZI3" s="135" t="n"/>
      <c r="SZJ3" s="135" t="n"/>
      <c r="SZK3" s="135" t="n"/>
      <c r="SZL3" s="135" t="n"/>
      <c r="SZM3" s="135" t="n"/>
      <c r="SZN3" s="135" t="n"/>
      <c r="SZO3" s="135" t="n"/>
      <c r="SZP3" s="135" t="n"/>
      <c r="SZQ3" s="135" t="n"/>
      <c r="SZR3" s="135" t="n"/>
      <c r="SZS3" s="135" t="n"/>
      <c r="SZT3" s="135" t="n"/>
      <c r="SZU3" s="135" t="n"/>
      <c r="SZV3" s="135" t="n"/>
      <c r="SZW3" s="135" t="n"/>
      <c r="SZX3" s="135" t="n"/>
      <c r="SZY3" s="135" t="n"/>
      <c r="SZZ3" s="135" t="n"/>
      <c r="TAA3" s="135" t="n"/>
      <c r="TAB3" s="135" t="n"/>
      <c r="TAC3" s="135" t="n"/>
      <c r="TAD3" s="135" t="n"/>
      <c r="TAE3" s="135" t="n"/>
      <c r="TAF3" s="135" t="n"/>
      <c r="TAG3" s="135" t="n"/>
      <c r="TAH3" s="135" t="n"/>
      <c r="TAI3" s="135" t="n"/>
      <c r="TAJ3" s="135" t="n"/>
      <c r="TAK3" s="135" t="n"/>
      <c r="TAL3" s="135" t="n"/>
      <c r="TAM3" s="135" t="n"/>
      <c r="TAN3" s="135" t="n"/>
      <c r="TAO3" s="135" t="n"/>
      <c r="TAP3" s="135" t="n"/>
      <c r="TAQ3" s="135" t="n"/>
      <c r="TAR3" s="135" t="n"/>
      <c r="TAS3" s="135" t="n"/>
      <c r="TAT3" s="135" t="n"/>
      <c r="TAU3" s="135" t="n"/>
      <c r="TAV3" s="135" t="n"/>
      <c r="TAW3" s="135" t="n"/>
      <c r="TAX3" s="135" t="n"/>
      <c r="TAY3" s="135" t="n"/>
      <c r="TAZ3" s="135" t="n"/>
      <c r="TBA3" s="135" t="n"/>
      <c r="TBB3" s="135" t="n"/>
      <c r="TBC3" s="135" t="n"/>
      <c r="TBD3" s="135" t="n"/>
      <c r="TBE3" s="135" t="n"/>
      <c r="TBF3" s="135" t="n"/>
      <c r="TBG3" s="135" t="n"/>
      <c r="TBH3" s="135" t="n"/>
      <c r="TBI3" s="135" t="n"/>
      <c r="TBJ3" s="135" t="n"/>
      <c r="TBK3" s="135" t="n"/>
      <c r="TBL3" s="135" t="n"/>
      <c r="TBM3" s="135" t="n"/>
      <c r="TBN3" s="135" t="n"/>
      <c r="TBO3" s="135" t="n"/>
      <c r="TBP3" s="135" t="n"/>
      <c r="TBQ3" s="135" t="n"/>
      <c r="TBR3" s="135" t="n"/>
      <c r="TBS3" s="135" t="n"/>
      <c r="TBT3" s="135" t="n"/>
      <c r="TBU3" s="135" t="n"/>
      <c r="TBV3" s="135" t="n"/>
      <c r="TBW3" s="135" t="n"/>
      <c r="TBX3" s="135" t="n"/>
      <c r="TBY3" s="135" t="n"/>
      <c r="TBZ3" s="135" t="n"/>
      <c r="TCA3" s="135" t="n"/>
      <c r="TCB3" s="135" t="n"/>
      <c r="TCC3" s="135" t="n"/>
      <c r="TCD3" s="135" t="n"/>
      <c r="TCE3" s="135" t="n"/>
      <c r="TCF3" s="135" t="n"/>
      <c r="TCG3" s="135" t="n"/>
      <c r="TCH3" s="135" t="n"/>
      <c r="TCI3" s="135" t="n"/>
      <c r="TCJ3" s="135" t="n"/>
      <c r="TCK3" s="135" t="n"/>
      <c r="TCL3" s="135" t="n"/>
      <c r="TCM3" s="135" t="n"/>
      <c r="TCN3" s="135" t="n"/>
      <c r="TCO3" s="135" t="n"/>
      <c r="TCP3" s="135" t="n"/>
      <c r="TCQ3" s="135" t="n"/>
      <c r="TCR3" s="135" t="n"/>
      <c r="TCS3" s="135" t="n"/>
      <c r="TCT3" s="135" t="n"/>
      <c r="TCU3" s="135" t="n"/>
      <c r="TCV3" s="135" t="n"/>
      <c r="TCW3" s="135" t="n"/>
      <c r="TCX3" s="135" t="n"/>
      <c r="TCY3" s="135" t="n"/>
      <c r="TCZ3" s="135" t="n"/>
      <c r="TDA3" s="135" t="n"/>
      <c r="TDB3" s="135" t="n"/>
      <c r="TDC3" s="135" t="n"/>
      <c r="TDD3" s="135" t="n"/>
      <c r="TDE3" s="135" t="n"/>
      <c r="TDF3" s="135" t="n"/>
      <c r="TDG3" s="135" t="n"/>
      <c r="TDH3" s="135" t="n"/>
      <c r="TDI3" s="135" t="n"/>
      <c r="TDJ3" s="135" t="n"/>
      <c r="TDK3" s="135" t="n"/>
      <c r="TDL3" s="135" t="n"/>
      <c r="TDM3" s="135" t="n"/>
      <c r="TDN3" s="135" t="n"/>
      <c r="TDO3" s="135" t="n"/>
      <c r="TDP3" s="135" t="n"/>
      <c r="TDQ3" s="135" t="n"/>
      <c r="TDR3" s="135" t="n"/>
      <c r="TDS3" s="135" t="n"/>
      <c r="TDT3" s="135" t="n"/>
      <c r="TDU3" s="135" t="n"/>
      <c r="TDV3" s="135" t="n"/>
      <c r="TDW3" s="135" t="n"/>
      <c r="TDX3" s="135" t="n"/>
      <c r="TDY3" s="135" t="n"/>
      <c r="TDZ3" s="135" t="n"/>
      <c r="TEA3" s="135" t="n"/>
      <c r="TEB3" s="135" t="n"/>
      <c r="TEC3" s="135" t="n"/>
      <c r="TED3" s="135" t="n"/>
      <c r="TEE3" s="135" t="n"/>
      <c r="TEF3" s="135" t="n"/>
      <c r="TEG3" s="135" t="n"/>
      <c r="TEH3" s="135" t="n"/>
      <c r="TEI3" s="135" t="n"/>
      <c r="TEJ3" s="135" t="n"/>
      <c r="TEK3" s="135" t="n"/>
      <c r="TEL3" s="135" t="n"/>
      <c r="TEM3" s="135" t="n"/>
      <c r="TEN3" s="135" t="n"/>
      <c r="TEO3" s="135" t="n"/>
      <c r="TEP3" s="135" t="n"/>
      <c r="TEQ3" s="135" t="n"/>
      <c r="TER3" s="135" t="n"/>
      <c r="TES3" s="135" t="n"/>
      <c r="TET3" s="135" t="n"/>
      <c r="TEU3" s="135" t="n"/>
      <c r="TEV3" s="135" t="n"/>
      <c r="TEW3" s="135" t="n"/>
      <c r="TEX3" s="135" t="n"/>
      <c r="TEY3" s="135" t="n"/>
      <c r="TEZ3" s="135" t="n"/>
      <c r="TFA3" s="135" t="n"/>
      <c r="TFB3" s="135" t="n"/>
      <c r="TFC3" s="135" t="n"/>
      <c r="TFD3" s="135" t="n"/>
      <c r="TFE3" s="135" t="n"/>
      <c r="TFF3" s="135" t="n"/>
      <c r="TFG3" s="135" t="n"/>
      <c r="TFH3" s="135" t="n"/>
      <c r="TFI3" s="135" t="n"/>
      <c r="TFJ3" s="135" t="n"/>
      <c r="TFK3" s="135" t="n"/>
      <c r="TFL3" s="135" t="n"/>
      <c r="TFM3" s="135" t="n"/>
      <c r="TFN3" s="135" t="n"/>
      <c r="TFO3" s="135" t="n"/>
      <c r="TFP3" s="135" t="n"/>
      <c r="TFQ3" s="135" t="n"/>
      <c r="TFR3" s="135" t="n"/>
      <c r="TFS3" s="135" t="n"/>
      <c r="TFT3" s="135" t="n"/>
      <c r="TFU3" s="135" t="n"/>
      <c r="TFV3" s="135" t="n"/>
      <c r="TFW3" s="135" t="n"/>
      <c r="TFX3" s="135" t="n"/>
      <c r="TFY3" s="135" t="n"/>
      <c r="TFZ3" s="135" t="n"/>
      <c r="TGA3" s="135" t="n"/>
      <c r="TGB3" s="135" t="n"/>
      <c r="TGC3" s="135" t="n"/>
      <c r="TGD3" s="135" t="n"/>
      <c r="TGE3" s="135" t="n"/>
      <c r="TGF3" s="135" t="n"/>
      <c r="TGG3" s="135" t="n"/>
      <c r="TGH3" s="135" t="n"/>
      <c r="TGI3" s="135" t="n"/>
      <c r="TGJ3" s="135" t="n"/>
      <c r="TGK3" s="135" t="n"/>
      <c r="TGL3" s="135" t="n"/>
      <c r="TGM3" s="135" t="n"/>
      <c r="TGN3" s="135" t="n"/>
      <c r="TGO3" s="135" t="n"/>
      <c r="TGP3" s="135" t="n"/>
      <c r="TGQ3" s="135" t="n"/>
      <c r="TGR3" s="135" t="n"/>
      <c r="TGS3" s="135" t="n"/>
      <c r="TGT3" s="135" t="n"/>
      <c r="TGU3" s="135" t="n"/>
      <c r="TGV3" s="135" t="n"/>
      <c r="TGW3" s="135" t="n"/>
      <c r="TGX3" s="135" t="n"/>
      <c r="TGY3" s="135" t="n"/>
      <c r="TGZ3" s="135" t="n"/>
      <c r="THA3" s="135" t="n"/>
      <c r="THB3" s="135" t="n"/>
      <c r="THC3" s="135" t="n"/>
      <c r="THD3" s="135" t="n"/>
      <c r="THE3" s="135" t="n"/>
      <c r="THF3" s="135" t="n"/>
      <c r="THG3" s="135" t="n"/>
      <c r="THH3" s="135" t="n"/>
      <c r="THI3" s="135" t="n"/>
      <c r="THJ3" s="135" t="n"/>
      <c r="THK3" s="135" t="n"/>
      <c r="THL3" s="135" t="n"/>
      <c r="THM3" s="135" t="n"/>
      <c r="THN3" s="135" t="n"/>
      <c r="THO3" s="135" t="n"/>
      <c r="THP3" s="135" t="n"/>
      <c r="THQ3" s="135" t="n"/>
      <c r="THR3" s="135" t="n"/>
      <c r="THS3" s="135" t="n"/>
      <c r="THT3" s="135" t="n"/>
      <c r="THU3" s="135" t="n"/>
      <c r="THV3" s="135" t="n"/>
      <c r="THW3" s="135" t="n"/>
      <c r="THX3" s="135" t="n"/>
      <c r="THY3" s="135" t="n"/>
      <c r="THZ3" s="135" t="n"/>
      <c r="TIA3" s="135" t="n"/>
      <c r="TIB3" s="135" t="n"/>
      <c r="TIC3" s="135" t="n"/>
      <c r="TID3" s="135" t="n"/>
      <c r="TIE3" s="135" t="n"/>
      <c r="TIF3" s="135" t="n"/>
      <c r="TIG3" s="135" t="n"/>
      <c r="TIH3" s="135" t="n"/>
      <c r="TII3" s="135" t="n"/>
      <c r="TIJ3" s="135" t="n"/>
      <c r="TIK3" s="135" t="n"/>
      <c r="TIL3" s="135" t="n"/>
      <c r="TIM3" s="135" t="n"/>
      <c r="TIN3" s="135" t="n"/>
      <c r="TIO3" s="135" t="n"/>
      <c r="TIP3" s="135" t="n"/>
      <c r="TIQ3" s="135" t="n"/>
      <c r="TIR3" s="135" t="n"/>
      <c r="TIS3" s="135" t="n"/>
      <c r="TIT3" s="135" t="n"/>
      <c r="TIU3" s="135" t="n"/>
      <c r="TIV3" s="135" t="n"/>
      <c r="TIW3" s="135" t="n"/>
      <c r="TIX3" s="135" t="n"/>
      <c r="TIY3" s="135" t="n"/>
      <c r="TIZ3" s="135" t="n"/>
      <c r="TJA3" s="135" t="n"/>
      <c r="TJB3" s="135" t="n"/>
      <c r="TJC3" s="135" t="n"/>
      <c r="TJD3" s="135" t="n"/>
      <c r="TJE3" s="135" t="n"/>
      <c r="TJF3" s="135" t="n"/>
      <c r="TJG3" s="135" t="n"/>
      <c r="TJH3" s="135" t="n"/>
      <c r="TJI3" s="135" t="n"/>
      <c r="TJJ3" s="135" t="n"/>
      <c r="TJK3" s="135" t="n"/>
      <c r="TJL3" s="135" t="n"/>
      <c r="TJM3" s="135" t="n"/>
      <c r="TJN3" s="135" t="n"/>
      <c r="TJO3" s="135" t="n"/>
      <c r="TJP3" s="135" t="n"/>
      <c r="TJQ3" s="135" t="n"/>
      <c r="TJR3" s="135" t="n"/>
      <c r="TJS3" s="135" t="n"/>
      <c r="TJT3" s="135" t="n"/>
      <c r="TJU3" s="135" t="n"/>
      <c r="TJV3" s="135" t="n"/>
      <c r="TJW3" s="135" t="n"/>
      <c r="TJX3" s="135" t="n"/>
      <c r="TJY3" s="135" t="n"/>
      <c r="TJZ3" s="135" t="n"/>
      <c r="TKA3" s="135" t="n"/>
      <c r="TKB3" s="135" t="n"/>
      <c r="TKC3" s="135" t="n"/>
      <c r="TKD3" s="135" t="n"/>
      <c r="TKE3" s="135" t="n"/>
      <c r="TKF3" s="135" t="n"/>
      <c r="TKG3" s="135" t="n"/>
      <c r="TKH3" s="135" t="n"/>
      <c r="TKI3" s="135" t="n"/>
      <c r="TKJ3" s="135" t="n"/>
      <c r="TKK3" s="135" t="n"/>
      <c r="TKL3" s="135" t="n"/>
      <c r="TKM3" s="135" t="n"/>
      <c r="TKN3" s="135" t="n"/>
      <c r="TKO3" s="135" t="n"/>
      <c r="TKP3" s="135" t="n"/>
      <c r="TKQ3" s="135" t="n"/>
      <c r="TKR3" s="135" t="n"/>
      <c r="TKS3" s="135" t="n"/>
      <c r="TKT3" s="135" t="n"/>
      <c r="TKU3" s="135" t="n"/>
      <c r="TKV3" s="135" t="n"/>
      <c r="TKW3" s="135" t="n"/>
      <c r="TKX3" s="135" t="n"/>
      <c r="TKY3" s="135" t="n"/>
      <c r="TKZ3" s="135" t="n"/>
      <c r="TLA3" s="135" t="n"/>
      <c r="TLB3" s="135" t="n"/>
      <c r="TLC3" s="135" t="n"/>
      <c r="TLD3" s="135" t="n"/>
      <c r="TLE3" s="135" t="n"/>
      <c r="TLF3" s="135" t="n"/>
      <c r="TLG3" s="135" t="n"/>
      <c r="TLH3" s="135" t="n"/>
      <c r="TLI3" s="135" t="n"/>
      <c r="TLJ3" s="135" t="n"/>
      <c r="TLK3" s="135" t="n"/>
      <c r="TLL3" s="135" t="n"/>
      <c r="TLM3" s="135" t="n"/>
      <c r="TLN3" s="135" t="n"/>
      <c r="TLO3" s="135" t="n"/>
      <c r="TLP3" s="135" t="n"/>
      <c r="TLQ3" s="135" t="n"/>
      <c r="TLR3" s="135" t="n"/>
      <c r="TLS3" s="135" t="n"/>
      <c r="TLT3" s="135" t="n"/>
      <c r="TLU3" s="135" t="n"/>
      <c r="TLV3" s="135" t="n"/>
      <c r="TLW3" s="135" t="n"/>
      <c r="TLX3" s="135" t="n"/>
      <c r="TLY3" s="135" t="n"/>
      <c r="TLZ3" s="135" t="n"/>
      <c r="TMA3" s="135" t="n"/>
      <c r="TMB3" s="135" t="n"/>
      <c r="TMC3" s="135" t="n"/>
      <c r="TMD3" s="135" t="n"/>
      <c r="TME3" s="135" t="n"/>
      <c r="TMF3" s="135" t="n"/>
      <c r="TMG3" s="135" t="n"/>
      <c r="TMH3" s="135" t="n"/>
      <c r="TMI3" s="135" t="n"/>
      <c r="TMJ3" s="135" t="n"/>
      <c r="TMK3" s="135" t="n"/>
      <c r="TML3" s="135" t="n"/>
      <c r="TMM3" s="135" t="n"/>
      <c r="TMN3" s="135" t="n"/>
      <c r="TMO3" s="135" t="n"/>
      <c r="TMP3" s="135" t="n"/>
      <c r="TMQ3" s="135" t="n"/>
      <c r="TMR3" s="135" t="n"/>
      <c r="TMS3" s="135" t="n"/>
      <c r="TMT3" s="135" t="n"/>
      <c r="TMU3" s="135" t="n"/>
      <c r="TMV3" s="135" t="n"/>
      <c r="TMW3" s="135" t="n"/>
      <c r="TMX3" s="135" t="n"/>
      <c r="TMY3" s="135" t="n"/>
      <c r="TMZ3" s="135" t="n"/>
      <c r="TNA3" s="135" t="n"/>
      <c r="TNB3" s="135" t="n"/>
      <c r="TNC3" s="135" t="n"/>
      <c r="TND3" s="135" t="n"/>
      <c r="TNE3" s="135" t="n"/>
      <c r="TNF3" s="135" t="n"/>
      <c r="TNG3" s="135" t="n"/>
      <c r="TNH3" s="135" t="n"/>
      <c r="TNI3" s="135" t="n"/>
      <c r="TNJ3" s="135" t="n"/>
      <c r="TNK3" s="135" t="n"/>
      <c r="TNL3" s="135" t="n"/>
      <c r="TNM3" s="135" t="n"/>
      <c r="TNN3" s="135" t="n"/>
      <c r="TNO3" s="135" t="n"/>
      <c r="TNP3" s="135" t="n"/>
      <c r="TNQ3" s="135" t="n"/>
      <c r="TNR3" s="135" t="n"/>
      <c r="TNS3" s="135" t="n"/>
      <c r="TNT3" s="135" t="n"/>
      <c r="TNU3" s="135" t="n"/>
      <c r="TNV3" s="135" t="n"/>
      <c r="TNW3" s="135" t="n"/>
      <c r="TNX3" s="135" t="n"/>
      <c r="TNY3" s="135" t="n"/>
      <c r="TNZ3" s="135" t="n"/>
      <c r="TOA3" s="135" t="n"/>
      <c r="TOB3" s="135" t="n"/>
      <c r="TOC3" s="135" t="n"/>
      <c r="TOD3" s="135" t="n"/>
      <c r="TOE3" s="135" t="n"/>
      <c r="TOF3" s="135" t="n"/>
      <c r="TOG3" s="135" t="n"/>
      <c r="TOH3" s="135" t="n"/>
      <c r="TOI3" s="135" t="n"/>
      <c r="TOJ3" s="135" t="n"/>
      <c r="TOK3" s="135" t="n"/>
      <c r="TOL3" s="135" t="n"/>
      <c r="TOM3" s="135" t="n"/>
      <c r="TON3" s="135" t="n"/>
      <c r="TOO3" s="135" t="n"/>
      <c r="TOP3" s="135" t="n"/>
      <c r="TOQ3" s="135" t="n"/>
      <c r="TOR3" s="135" t="n"/>
      <c r="TOS3" s="135" t="n"/>
      <c r="TOT3" s="135" t="n"/>
      <c r="TOU3" s="135" t="n"/>
      <c r="TOV3" s="135" t="n"/>
      <c r="TOW3" s="135" t="n"/>
      <c r="TOX3" s="135" t="n"/>
      <c r="TOY3" s="135" t="n"/>
      <c r="TOZ3" s="135" t="n"/>
      <c r="TPA3" s="135" t="n"/>
      <c r="TPB3" s="135" t="n"/>
      <c r="TPC3" s="135" t="n"/>
      <c r="TPD3" s="135" t="n"/>
      <c r="TPE3" s="135" t="n"/>
      <c r="TPF3" s="135" t="n"/>
      <c r="TPG3" s="135" t="n"/>
      <c r="TPH3" s="135" t="n"/>
      <c r="TPI3" s="135" t="n"/>
      <c r="TPJ3" s="135" t="n"/>
      <c r="TPK3" s="135" t="n"/>
      <c r="TPL3" s="135" t="n"/>
      <c r="TPM3" s="135" t="n"/>
      <c r="TPN3" s="135" t="n"/>
      <c r="TPO3" s="135" t="n"/>
      <c r="TPP3" s="135" t="n"/>
      <c r="TPQ3" s="135" t="n"/>
      <c r="TPR3" s="135" t="n"/>
      <c r="TPS3" s="135" t="n"/>
      <c r="TPT3" s="135" t="n"/>
      <c r="TPU3" s="135" t="n"/>
      <c r="TPV3" s="135" t="n"/>
      <c r="TPW3" s="135" t="n"/>
      <c r="TPX3" s="135" t="n"/>
      <c r="TPY3" s="135" t="n"/>
      <c r="TPZ3" s="135" t="n"/>
      <c r="TQA3" s="135" t="n"/>
      <c r="TQB3" s="135" t="n"/>
      <c r="TQC3" s="135" t="n"/>
      <c r="TQD3" s="135" t="n"/>
      <c r="TQE3" s="135" t="n"/>
      <c r="TQF3" s="135" t="n"/>
      <c r="TQG3" s="135" t="n"/>
      <c r="TQH3" s="135" t="n"/>
      <c r="TQI3" s="135" t="n"/>
      <c r="TQJ3" s="135" t="n"/>
      <c r="TQK3" s="135" t="n"/>
      <c r="TQL3" s="135" t="n"/>
      <c r="TQM3" s="135" t="n"/>
      <c r="TQN3" s="135" t="n"/>
      <c r="TQO3" s="135" t="n"/>
      <c r="TQP3" s="135" t="n"/>
      <c r="TQQ3" s="135" t="n"/>
      <c r="TQR3" s="135" t="n"/>
      <c r="TQS3" s="135" t="n"/>
      <c r="TQT3" s="135" t="n"/>
      <c r="TQU3" s="135" t="n"/>
      <c r="TQV3" s="135" t="n"/>
      <c r="TQW3" s="135" t="n"/>
      <c r="TQX3" s="135" t="n"/>
      <c r="TQY3" s="135" t="n"/>
      <c r="TQZ3" s="135" t="n"/>
      <c r="TRA3" s="135" t="n"/>
      <c r="TRB3" s="135" t="n"/>
      <c r="TRC3" s="135" t="n"/>
      <c r="TRD3" s="135" t="n"/>
      <c r="TRE3" s="135" t="n"/>
      <c r="TRF3" s="135" t="n"/>
      <c r="TRG3" s="135" t="n"/>
      <c r="TRH3" s="135" t="n"/>
      <c r="TRI3" s="135" t="n"/>
      <c r="TRJ3" s="135" t="n"/>
      <c r="TRK3" s="135" t="n"/>
      <c r="TRL3" s="135" t="n"/>
      <c r="TRM3" s="135" t="n"/>
      <c r="TRN3" s="135" t="n"/>
      <c r="TRO3" s="135" t="n"/>
      <c r="TRP3" s="135" t="n"/>
      <c r="TRQ3" s="135" t="n"/>
      <c r="TRR3" s="135" t="n"/>
      <c r="TRS3" s="135" t="n"/>
      <c r="TRT3" s="135" t="n"/>
      <c r="TRU3" s="135" t="n"/>
      <c r="TRV3" s="135" t="n"/>
      <c r="TRW3" s="135" t="n"/>
      <c r="TRX3" s="135" t="n"/>
      <c r="TRY3" s="135" t="n"/>
      <c r="TRZ3" s="135" t="n"/>
      <c r="TSA3" s="135" t="n"/>
      <c r="TSB3" s="135" t="n"/>
      <c r="TSC3" s="135" t="n"/>
      <c r="TSD3" s="135" t="n"/>
      <c r="TSE3" s="135" t="n"/>
      <c r="TSF3" s="135" t="n"/>
      <c r="TSG3" s="135" t="n"/>
      <c r="TSH3" s="135" t="n"/>
      <c r="TSI3" s="135" t="n"/>
      <c r="TSJ3" s="135" t="n"/>
      <c r="TSK3" s="135" t="n"/>
      <c r="TSL3" s="135" t="n"/>
      <c r="TSM3" s="135" t="n"/>
      <c r="TSN3" s="135" t="n"/>
      <c r="TSO3" s="135" t="n"/>
      <c r="TSP3" s="135" t="n"/>
      <c r="TSQ3" s="135" t="n"/>
      <c r="TSR3" s="135" t="n"/>
      <c r="TSS3" s="135" t="n"/>
      <c r="TST3" s="135" t="n"/>
      <c r="TSU3" s="135" t="n"/>
      <c r="TSV3" s="135" t="n"/>
      <c r="TSW3" s="135" t="n"/>
      <c r="TSX3" s="135" t="n"/>
      <c r="TSY3" s="135" t="n"/>
      <c r="TSZ3" s="135" t="n"/>
      <c r="TTA3" s="135" t="n"/>
      <c r="TTB3" s="135" t="n"/>
      <c r="TTC3" s="135" t="n"/>
      <c r="TTD3" s="135" t="n"/>
      <c r="TTE3" s="135" t="n"/>
      <c r="TTF3" s="135" t="n"/>
      <c r="TTG3" s="135" t="n"/>
      <c r="TTH3" s="135" t="n"/>
      <c r="TTI3" s="135" t="n"/>
      <c r="TTJ3" s="135" t="n"/>
      <c r="TTK3" s="135" t="n"/>
      <c r="TTL3" s="135" t="n"/>
      <c r="TTM3" s="135" t="n"/>
      <c r="TTN3" s="135" t="n"/>
      <c r="TTO3" s="135" t="n"/>
      <c r="TTP3" s="135" t="n"/>
      <c r="TTQ3" s="135" t="n"/>
      <c r="TTR3" s="135" t="n"/>
      <c r="TTS3" s="135" t="n"/>
      <c r="TTT3" s="135" t="n"/>
      <c r="TTU3" s="135" t="n"/>
      <c r="TTV3" s="135" t="n"/>
      <c r="TTW3" s="135" t="n"/>
      <c r="TTX3" s="135" t="n"/>
      <c r="TTY3" s="135" t="n"/>
      <c r="TTZ3" s="135" t="n"/>
      <c r="TUA3" s="135" t="n"/>
      <c r="TUB3" s="135" t="n"/>
      <c r="TUC3" s="135" t="n"/>
      <c r="TUD3" s="135" t="n"/>
      <c r="TUE3" s="135" t="n"/>
      <c r="TUF3" s="135" t="n"/>
      <c r="TUG3" s="135" t="n"/>
      <c r="TUH3" s="135" t="n"/>
      <c r="TUI3" s="135" t="n"/>
      <c r="TUJ3" s="135" t="n"/>
      <c r="TUK3" s="135" t="n"/>
      <c r="TUL3" s="135" t="n"/>
      <c r="TUM3" s="135" t="n"/>
      <c r="TUN3" s="135" t="n"/>
      <c r="TUO3" s="135" t="n"/>
      <c r="TUP3" s="135" t="n"/>
      <c r="TUQ3" s="135" t="n"/>
      <c r="TUR3" s="135" t="n"/>
      <c r="TUS3" s="135" t="n"/>
      <c r="TUT3" s="135" t="n"/>
      <c r="TUU3" s="135" t="n"/>
      <c r="TUV3" s="135" t="n"/>
      <c r="TUW3" s="135" t="n"/>
      <c r="TUX3" s="135" t="n"/>
      <c r="TUY3" s="135" t="n"/>
      <c r="TUZ3" s="135" t="n"/>
      <c r="TVA3" s="135" t="n"/>
      <c r="TVB3" s="135" t="n"/>
      <c r="TVC3" s="135" t="n"/>
      <c r="TVD3" s="135" t="n"/>
      <c r="TVE3" s="135" t="n"/>
      <c r="TVF3" s="135" t="n"/>
      <c r="TVG3" s="135" t="n"/>
      <c r="TVH3" s="135" t="n"/>
      <c r="TVI3" s="135" t="n"/>
      <c r="TVJ3" s="135" t="n"/>
      <c r="TVK3" s="135" t="n"/>
      <c r="TVL3" s="135" t="n"/>
      <c r="TVM3" s="135" t="n"/>
      <c r="TVN3" s="135" t="n"/>
      <c r="TVO3" s="135" t="n"/>
      <c r="TVP3" s="135" t="n"/>
      <c r="TVQ3" s="135" t="n"/>
      <c r="TVR3" s="135" t="n"/>
      <c r="TVS3" s="135" t="n"/>
      <c r="TVT3" s="135" t="n"/>
      <c r="TVU3" s="135" t="n"/>
      <c r="TVV3" s="135" t="n"/>
      <c r="TVW3" s="135" t="n"/>
      <c r="TVX3" s="135" t="n"/>
      <c r="TVY3" s="135" t="n"/>
      <c r="TVZ3" s="135" t="n"/>
      <c r="TWA3" s="135" t="n"/>
      <c r="TWB3" s="135" t="n"/>
      <c r="TWC3" s="135" t="n"/>
      <c r="TWD3" s="135" t="n"/>
      <c r="TWE3" s="135" t="n"/>
      <c r="TWF3" s="135" t="n"/>
      <c r="TWG3" s="135" t="n"/>
      <c r="TWH3" s="135" t="n"/>
      <c r="TWI3" s="135" t="n"/>
      <c r="TWJ3" s="135" t="n"/>
      <c r="TWK3" s="135" t="n"/>
      <c r="TWL3" s="135" t="n"/>
      <c r="TWM3" s="135" t="n"/>
      <c r="TWN3" s="135" t="n"/>
      <c r="TWO3" s="135" t="n"/>
      <c r="TWP3" s="135" t="n"/>
      <c r="TWQ3" s="135" t="n"/>
      <c r="TWR3" s="135" t="n"/>
      <c r="TWS3" s="135" t="n"/>
      <c r="TWT3" s="135" t="n"/>
      <c r="TWU3" s="135" t="n"/>
      <c r="TWV3" s="135" t="n"/>
      <c r="TWW3" s="135" t="n"/>
      <c r="TWX3" s="135" t="n"/>
      <c r="TWY3" s="135" t="n"/>
      <c r="TWZ3" s="135" t="n"/>
      <c r="TXA3" s="135" t="n"/>
      <c r="TXB3" s="135" t="n"/>
      <c r="TXC3" s="135" t="n"/>
      <c r="TXD3" s="135" t="n"/>
      <c r="TXE3" s="135" t="n"/>
      <c r="TXF3" s="135" t="n"/>
      <c r="TXG3" s="135" t="n"/>
      <c r="TXH3" s="135" t="n"/>
      <c r="TXI3" s="135" t="n"/>
      <c r="TXJ3" s="135" t="n"/>
      <c r="TXK3" s="135" t="n"/>
      <c r="TXL3" s="135" t="n"/>
      <c r="TXM3" s="135" t="n"/>
      <c r="TXN3" s="135" t="n"/>
      <c r="TXO3" s="135" t="n"/>
      <c r="TXP3" s="135" t="n"/>
      <c r="TXQ3" s="135" t="n"/>
      <c r="TXR3" s="135" t="n"/>
      <c r="TXS3" s="135" t="n"/>
      <c r="TXT3" s="135" t="n"/>
      <c r="TXU3" s="135" t="n"/>
      <c r="TXV3" s="135" t="n"/>
      <c r="TXW3" s="135" t="n"/>
      <c r="TXX3" s="135" t="n"/>
      <c r="TXY3" s="135" t="n"/>
      <c r="TXZ3" s="135" t="n"/>
      <c r="TYA3" s="135" t="n"/>
      <c r="TYB3" s="135" t="n"/>
      <c r="TYC3" s="135" t="n"/>
      <c r="TYD3" s="135" t="n"/>
      <c r="TYE3" s="135" t="n"/>
      <c r="TYF3" s="135" t="n"/>
      <c r="TYG3" s="135" t="n"/>
      <c r="TYH3" s="135" t="n"/>
      <c r="TYI3" s="135" t="n"/>
      <c r="TYJ3" s="135" t="n"/>
      <c r="TYK3" s="135" t="n"/>
      <c r="TYL3" s="135" t="n"/>
      <c r="TYM3" s="135" t="n"/>
      <c r="TYN3" s="135" t="n"/>
      <c r="TYO3" s="135" t="n"/>
      <c r="TYP3" s="135" t="n"/>
      <c r="TYQ3" s="135" t="n"/>
      <c r="TYR3" s="135" t="n"/>
      <c r="TYS3" s="135" t="n"/>
      <c r="TYT3" s="135" t="n"/>
      <c r="TYU3" s="135" t="n"/>
      <c r="TYV3" s="135" t="n"/>
      <c r="TYW3" s="135" t="n"/>
      <c r="TYX3" s="135" t="n"/>
      <c r="TYY3" s="135" t="n"/>
      <c r="TYZ3" s="135" t="n"/>
      <c r="TZA3" s="135" t="n"/>
      <c r="TZB3" s="135" t="n"/>
      <c r="TZC3" s="135" t="n"/>
      <c r="TZD3" s="135" t="n"/>
      <c r="TZE3" s="135" t="n"/>
      <c r="TZF3" s="135" t="n"/>
      <c r="TZG3" s="135" t="n"/>
      <c r="TZH3" s="135" t="n"/>
      <c r="TZI3" s="135" t="n"/>
      <c r="TZJ3" s="135" t="n"/>
      <c r="TZK3" s="135" t="n"/>
      <c r="TZL3" s="135" t="n"/>
      <c r="TZM3" s="135" t="n"/>
      <c r="TZN3" s="135" t="n"/>
      <c r="TZO3" s="135" t="n"/>
      <c r="TZP3" s="135" t="n"/>
      <c r="TZQ3" s="135" t="n"/>
      <c r="TZR3" s="135" t="n"/>
      <c r="TZS3" s="135" t="n"/>
      <c r="TZT3" s="135" t="n"/>
      <c r="TZU3" s="135" t="n"/>
      <c r="TZV3" s="135" t="n"/>
      <c r="TZW3" s="135" t="n"/>
      <c r="TZX3" s="135" t="n"/>
      <c r="TZY3" s="135" t="n"/>
      <c r="TZZ3" s="135" t="n"/>
      <c r="UAA3" s="135" t="n"/>
      <c r="UAB3" s="135" t="n"/>
      <c r="UAC3" s="135" t="n"/>
      <c r="UAD3" s="135" t="n"/>
      <c r="UAE3" s="135" t="n"/>
      <c r="UAF3" s="135" t="n"/>
      <c r="UAG3" s="135" t="n"/>
      <c r="UAH3" s="135" t="n"/>
      <c r="UAI3" s="135" t="n"/>
      <c r="UAJ3" s="135" t="n"/>
      <c r="UAK3" s="135" t="n"/>
      <c r="UAL3" s="135" t="n"/>
      <c r="UAM3" s="135" t="n"/>
      <c r="UAN3" s="135" t="n"/>
      <c r="UAO3" s="135" t="n"/>
      <c r="UAP3" s="135" t="n"/>
      <c r="UAQ3" s="135" t="n"/>
      <c r="UAR3" s="135" t="n"/>
      <c r="UAS3" s="135" t="n"/>
      <c r="UAT3" s="135" t="n"/>
      <c r="UAU3" s="135" t="n"/>
      <c r="UAV3" s="135" t="n"/>
      <c r="UAW3" s="135" t="n"/>
      <c r="UAX3" s="135" t="n"/>
      <c r="UAY3" s="135" t="n"/>
      <c r="UAZ3" s="135" t="n"/>
      <c r="UBA3" s="135" t="n"/>
      <c r="UBB3" s="135" t="n"/>
      <c r="UBC3" s="135" t="n"/>
      <c r="UBD3" s="135" t="n"/>
      <c r="UBE3" s="135" t="n"/>
      <c r="UBF3" s="135" t="n"/>
      <c r="UBG3" s="135" t="n"/>
      <c r="UBH3" s="135" t="n"/>
      <c r="UBI3" s="135" t="n"/>
      <c r="UBJ3" s="135" t="n"/>
      <c r="UBK3" s="135" t="n"/>
      <c r="UBL3" s="135" t="n"/>
      <c r="UBM3" s="135" t="n"/>
      <c r="UBN3" s="135" t="n"/>
      <c r="UBO3" s="135" t="n"/>
      <c r="UBP3" s="135" t="n"/>
      <c r="UBQ3" s="135" t="n"/>
      <c r="UBR3" s="135" t="n"/>
      <c r="UBS3" s="135" t="n"/>
      <c r="UBT3" s="135" t="n"/>
      <c r="UBU3" s="135" t="n"/>
      <c r="UBV3" s="135" t="n"/>
      <c r="UBW3" s="135" t="n"/>
      <c r="UBX3" s="135" t="n"/>
      <c r="UBY3" s="135" t="n"/>
      <c r="UBZ3" s="135" t="n"/>
      <c r="UCA3" s="135" t="n"/>
      <c r="UCB3" s="135" t="n"/>
      <c r="UCC3" s="135" t="n"/>
      <c r="UCD3" s="135" t="n"/>
      <c r="UCE3" s="135" t="n"/>
      <c r="UCF3" s="135" t="n"/>
      <c r="UCG3" s="135" t="n"/>
      <c r="UCH3" s="135" t="n"/>
      <c r="UCI3" s="135" t="n"/>
      <c r="UCJ3" s="135" t="n"/>
      <c r="UCK3" s="135" t="n"/>
      <c r="UCL3" s="135" t="n"/>
      <c r="UCM3" s="135" t="n"/>
      <c r="UCN3" s="135" t="n"/>
      <c r="UCO3" s="135" t="n"/>
      <c r="UCP3" s="135" t="n"/>
      <c r="UCQ3" s="135" t="n"/>
      <c r="UCR3" s="135" t="n"/>
      <c r="UCS3" s="135" t="n"/>
      <c r="UCT3" s="135" t="n"/>
      <c r="UCU3" s="135" t="n"/>
      <c r="UCV3" s="135" t="n"/>
      <c r="UCW3" s="135" t="n"/>
      <c r="UCX3" s="135" t="n"/>
      <c r="UCY3" s="135" t="n"/>
      <c r="UCZ3" s="135" t="n"/>
      <c r="UDA3" s="135" t="n"/>
      <c r="UDB3" s="135" t="n"/>
      <c r="UDC3" s="135" t="n"/>
      <c r="UDD3" s="135" t="n"/>
      <c r="UDE3" s="135" t="n"/>
      <c r="UDF3" s="135" t="n"/>
      <c r="UDG3" s="135" t="n"/>
      <c r="UDH3" s="135" t="n"/>
      <c r="UDI3" s="135" t="n"/>
      <c r="UDJ3" s="135" t="n"/>
      <c r="UDK3" s="135" t="n"/>
      <c r="UDL3" s="135" t="n"/>
      <c r="UDM3" s="135" t="n"/>
      <c r="UDN3" s="135" t="n"/>
      <c r="UDO3" s="135" t="n"/>
      <c r="UDP3" s="135" t="n"/>
      <c r="UDQ3" s="135" t="n"/>
      <c r="UDR3" s="135" t="n"/>
      <c r="UDS3" s="135" t="n"/>
      <c r="UDT3" s="135" t="n"/>
      <c r="UDU3" s="135" t="n"/>
      <c r="UDV3" s="135" t="n"/>
      <c r="UDW3" s="135" t="n"/>
      <c r="UDX3" s="135" t="n"/>
      <c r="UDY3" s="135" t="n"/>
      <c r="UDZ3" s="135" t="n"/>
      <c r="UEA3" s="135" t="n"/>
      <c r="UEB3" s="135" t="n"/>
      <c r="UEC3" s="135" t="n"/>
      <c r="UED3" s="135" t="n"/>
      <c r="UEE3" s="135" t="n"/>
      <c r="UEF3" s="135" t="n"/>
      <c r="UEG3" s="135" t="n"/>
      <c r="UEH3" s="135" t="n"/>
      <c r="UEI3" s="135" t="n"/>
      <c r="UEJ3" s="135" t="n"/>
      <c r="UEK3" s="135" t="n"/>
      <c r="UEL3" s="135" t="n"/>
      <c r="UEM3" s="135" t="n"/>
      <c r="UEN3" s="135" t="n"/>
      <c r="UEO3" s="135" t="n"/>
      <c r="UEP3" s="135" t="n"/>
      <c r="UEQ3" s="135" t="n"/>
      <c r="UER3" s="135" t="n"/>
      <c r="UES3" s="135" t="n"/>
      <c r="UET3" s="135" t="n"/>
      <c r="UEU3" s="135" t="n"/>
      <c r="UEV3" s="135" t="n"/>
      <c r="UEW3" s="135" t="n"/>
      <c r="UEX3" s="135" t="n"/>
      <c r="UEY3" s="135" t="n"/>
      <c r="UEZ3" s="135" t="n"/>
      <c r="UFA3" s="135" t="n"/>
      <c r="UFB3" s="135" t="n"/>
      <c r="UFC3" s="135" t="n"/>
      <c r="UFD3" s="135" t="n"/>
      <c r="UFE3" s="135" t="n"/>
      <c r="UFF3" s="135" t="n"/>
      <c r="UFG3" s="135" t="n"/>
      <c r="UFH3" s="135" t="n"/>
      <c r="UFI3" s="135" t="n"/>
      <c r="UFJ3" s="135" t="n"/>
      <c r="UFK3" s="135" t="n"/>
      <c r="UFL3" s="135" t="n"/>
      <c r="UFM3" s="135" t="n"/>
      <c r="UFN3" s="135" t="n"/>
      <c r="UFO3" s="135" t="n"/>
      <c r="UFP3" s="135" t="n"/>
      <c r="UFQ3" s="135" t="n"/>
      <c r="UFR3" s="135" t="n"/>
      <c r="UFS3" s="135" t="n"/>
      <c r="UFT3" s="135" t="n"/>
      <c r="UFU3" s="135" t="n"/>
      <c r="UFV3" s="135" t="n"/>
      <c r="UFW3" s="135" t="n"/>
      <c r="UFX3" s="135" t="n"/>
      <c r="UFY3" s="135" t="n"/>
      <c r="UFZ3" s="135" t="n"/>
      <c r="UGA3" s="135" t="n"/>
      <c r="UGB3" s="135" t="n"/>
      <c r="UGC3" s="135" t="n"/>
      <c r="UGD3" s="135" t="n"/>
      <c r="UGE3" s="135" t="n"/>
      <c r="UGF3" s="135" t="n"/>
      <c r="UGG3" s="135" t="n"/>
      <c r="UGH3" s="135" t="n"/>
      <c r="UGI3" s="135" t="n"/>
      <c r="UGJ3" s="135" t="n"/>
      <c r="UGK3" s="135" t="n"/>
      <c r="UGL3" s="135" t="n"/>
      <c r="UGM3" s="135" t="n"/>
      <c r="UGN3" s="135" t="n"/>
      <c r="UGO3" s="135" t="n"/>
      <c r="UGP3" s="135" t="n"/>
      <c r="UGQ3" s="135" t="n"/>
      <c r="UGR3" s="135" t="n"/>
      <c r="UGS3" s="135" t="n"/>
      <c r="UGT3" s="135" t="n"/>
      <c r="UGU3" s="135" t="n"/>
      <c r="UGV3" s="135" t="n"/>
      <c r="UGW3" s="135" t="n"/>
      <c r="UGX3" s="135" t="n"/>
      <c r="UGY3" s="135" t="n"/>
      <c r="UGZ3" s="135" t="n"/>
      <c r="UHA3" s="135" t="n"/>
      <c r="UHB3" s="135" t="n"/>
      <c r="UHC3" s="135" t="n"/>
      <c r="UHD3" s="135" t="n"/>
      <c r="UHE3" s="135" t="n"/>
      <c r="UHF3" s="135" t="n"/>
      <c r="UHG3" s="135" t="n"/>
      <c r="UHH3" s="135" t="n"/>
      <c r="UHI3" s="135" t="n"/>
      <c r="UHJ3" s="135" t="n"/>
      <c r="UHK3" s="135" t="n"/>
      <c r="UHL3" s="135" t="n"/>
      <c r="UHM3" s="135" t="n"/>
      <c r="UHN3" s="135" t="n"/>
      <c r="UHO3" s="135" t="n"/>
      <c r="UHP3" s="135" t="n"/>
      <c r="UHQ3" s="135" t="n"/>
      <c r="UHR3" s="135" t="n"/>
      <c r="UHS3" s="135" t="n"/>
      <c r="UHT3" s="135" t="n"/>
      <c r="UHU3" s="135" t="n"/>
      <c r="UHV3" s="135" t="n"/>
      <c r="UHW3" s="135" t="n"/>
      <c r="UHX3" s="135" t="n"/>
      <c r="UHY3" s="135" t="n"/>
      <c r="UHZ3" s="135" t="n"/>
      <c r="UIA3" s="135" t="n"/>
      <c r="UIB3" s="135" t="n"/>
      <c r="UIC3" s="135" t="n"/>
      <c r="UID3" s="135" t="n"/>
      <c r="UIE3" s="135" t="n"/>
      <c r="UIF3" s="135" t="n"/>
      <c r="UIG3" s="135" t="n"/>
      <c r="UIH3" s="135" t="n"/>
      <c r="UII3" s="135" t="n"/>
      <c r="UIJ3" s="135" t="n"/>
      <c r="UIK3" s="135" t="n"/>
      <c r="UIL3" s="135" t="n"/>
      <c r="UIM3" s="135" t="n"/>
      <c r="UIN3" s="135" t="n"/>
      <c r="UIO3" s="135" t="n"/>
      <c r="UIP3" s="135" t="n"/>
      <c r="UIQ3" s="135" t="n"/>
      <c r="UIR3" s="135" t="n"/>
      <c r="UIS3" s="135" t="n"/>
      <c r="UIT3" s="135" t="n"/>
      <c r="UIU3" s="135" t="n"/>
      <c r="UIV3" s="135" t="n"/>
      <c r="UIW3" s="135" t="n"/>
      <c r="UIX3" s="135" t="n"/>
      <c r="UIY3" s="135" t="n"/>
      <c r="UIZ3" s="135" t="n"/>
      <c r="UJA3" s="135" t="n"/>
      <c r="UJB3" s="135" t="n"/>
      <c r="UJC3" s="135" t="n"/>
      <c r="UJD3" s="135" t="n"/>
      <c r="UJE3" s="135" t="n"/>
      <c r="UJF3" s="135" t="n"/>
      <c r="UJG3" s="135" t="n"/>
      <c r="UJH3" s="135" t="n"/>
      <c r="UJI3" s="135" t="n"/>
      <c r="UJJ3" s="135" t="n"/>
      <c r="UJK3" s="135" t="n"/>
      <c r="UJL3" s="135" t="n"/>
      <c r="UJM3" s="135" t="n"/>
      <c r="UJN3" s="135" t="n"/>
      <c r="UJO3" s="135" t="n"/>
      <c r="UJP3" s="135" t="n"/>
      <c r="UJQ3" s="135" t="n"/>
      <c r="UJR3" s="135" t="n"/>
      <c r="UJS3" s="135" t="n"/>
      <c r="UJT3" s="135" t="n"/>
      <c r="UJU3" s="135" t="n"/>
      <c r="UJV3" s="135" t="n"/>
      <c r="UJW3" s="135" t="n"/>
      <c r="UJX3" s="135" t="n"/>
      <c r="UJY3" s="135" t="n"/>
      <c r="UJZ3" s="135" t="n"/>
      <c r="UKA3" s="135" t="n"/>
      <c r="UKB3" s="135" t="n"/>
      <c r="UKC3" s="135" t="n"/>
      <c r="UKD3" s="135" t="n"/>
      <c r="UKE3" s="135" t="n"/>
      <c r="UKF3" s="135" t="n"/>
      <c r="UKG3" s="135" t="n"/>
      <c r="UKH3" s="135" t="n"/>
      <c r="UKI3" s="135" t="n"/>
      <c r="UKJ3" s="135" t="n"/>
      <c r="UKK3" s="135" t="n"/>
      <c r="UKL3" s="135" t="n"/>
      <c r="UKM3" s="135" t="n"/>
      <c r="UKN3" s="135" t="n"/>
      <c r="UKO3" s="135" t="n"/>
      <c r="UKP3" s="135" t="n"/>
      <c r="UKQ3" s="135" t="n"/>
      <c r="UKR3" s="135" t="n"/>
      <c r="UKS3" s="135" t="n"/>
      <c r="UKT3" s="135" t="n"/>
      <c r="UKU3" s="135" t="n"/>
      <c r="UKV3" s="135" t="n"/>
      <c r="UKW3" s="135" t="n"/>
      <c r="UKX3" s="135" t="n"/>
      <c r="UKY3" s="135" t="n"/>
      <c r="UKZ3" s="135" t="n"/>
      <c r="ULA3" s="135" t="n"/>
      <c r="ULB3" s="135" t="n"/>
      <c r="ULC3" s="135" t="n"/>
      <c r="ULD3" s="135" t="n"/>
      <c r="ULE3" s="135" t="n"/>
      <c r="ULF3" s="135" t="n"/>
      <c r="ULG3" s="135" t="n"/>
      <c r="ULH3" s="135" t="n"/>
      <c r="ULI3" s="135" t="n"/>
      <c r="ULJ3" s="135" t="n"/>
      <c r="ULK3" s="135" t="n"/>
      <c r="ULL3" s="135" t="n"/>
      <c r="ULM3" s="135" t="n"/>
      <c r="ULN3" s="135" t="n"/>
      <c r="ULO3" s="135" t="n"/>
      <c r="ULP3" s="135" t="n"/>
      <c r="ULQ3" s="135" t="n"/>
      <c r="ULR3" s="135" t="n"/>
      <c r="ULS3" s="135" t="n"/>
      <c r="ULT3" s="135" t="n"/>
      <c r="ULU3" s="135" t="n"/>
      <c r="ULV3" s="135" t="n"/>
      <c r="ULW3" s="135" t="n"/>
      <c r="ULX3" s="135" t="n"/>
      <c r="ULY3" s="135" t="n"/>
      <c r="ULZ3" s="135" t="n"/>
      <c r="UMA3" s="135" t="n"/>
      <c r="UMB3" s="135" t="n"/>
      <c r="UMC3" s="135" t="n"/>
      <c r="UMD3" s="135" t="n"/>
      <c r="UME3" s="135" t="n"/>
      <c r="UMF3" s="135" t="n"/>
      <c r="UMG3" s="135" t="n"/>
      <c r="UMH3" s="135" t="n"/>
      <c r="UMI3" s="135" t="n"/>
      <c r="UMJ3" s="135" t="n"/>
      <c r="UMK3" s="135" t="n"/>
      <c r="UML3" s="135" t="n"/>
      <c r="UMM3" s="135" t="n"/>
      <c r="UMN3" s="135" t="n"/>
      <c r="UMO3" s="135" t="n"/>
      <c r="UMP3" s="135" t="n"/>
      <c r="UMQ3" s="135" t="n"/>
      <c r="UMR3" s="135" t="n"/>
      <c r="UMS3" s="135" t="n"/>
      <c r="UMT3" s="135" t="n"/>
      <c r="UMU3" s="135" t="n"/>
      <c r="UMV3" s="135" t="n"/>
      <c r="UMW3" s="135" t="n"/>
      <c r="UMX3" s="135" t="n"/>
      <c r="UMY3" s="135" t="n"/>
      <c r="UMZ3" s="135" t="n"/>
      <c r="UNA3" s="135" t="n"/>
      <c r="UNB3" s="135" t="n"/>
      <c r="UNC3" s="135" t="n"/>
      <c r="UND3" s="135" t="n"/>
      <c r="UNE3" s="135" t="n"/>
      <c r="UNF3" s="135" t="n"/>
      <c r="UNG3" s="135" t="n"/>
      <c r="UNH3" s="135" t="n"/>
      <c r="UNI3" s="135" t="n"/>
      <c r="UNJ3" s="135" t="n"/>
      <c r="UNK3" s="135" t="n"/>
      <c r="UNL3" s="135" t="n"/>
      <c r="UNM3" s="135" t="n"/>
      <c r="UNN3" s="135" t="n"/>
      <c r="UNO3" s="135" t="n"/>
      <c r="UNP3" s="135" t="n"/>
      <c r="UNQ3" s="135" t="n"/>
      <c r="UNR3" s="135" t="n"/>
      <c r="UNS3" s="135" t="n"/>
      <c r="UNT3" s="135" t="n"/>
      <c r="UNU3" s="135" t="n"/>
      <c r="UNV3" s="135" t="n"/>
      <c r="UNW3" s="135" t="n"/>
      <c r="UNX3" s="135" t="n"/>
      <c r="UNY3" s="135" t="n"/>
      <c r="UNZ3" s="135" t="n"/>
      <c r="UOA3" s="135" t="n"/>
      <c r="UOB3" s="135" t="n"/>
      <c r="UOC3" s="135" t="n"/>
      <c r="UOD3" s="135" t="n"/>
      <c r="UOE3" s="135" t="n"/>
      <c r="UOF3" s="135" t="n"/>
      <c r="UOG3" s="135" t="n"/>
      <c r="UOH3" s="135" t="n"/>
      <c r="UOI3" s="135" t="n"/>
      <c r="UOJ3" s="135" t="n"/>
      <c r="UOK3" s="135" t="n"/>
      <c r="UOL3" s="135" t="n"/>
      <c r="UOM3" s="135" t="n"/>
      <c r="UON3" s="135" t="n"/>
      <c r="UOO3" s="135" t="n"/>
      <c r="UOP3" s="135" t="n"/>
      <c r="UOQ3" s="135" t="n"/>
      <c r="UOR3" s="135" t="n"/>
      <c r="UOS3" s="135" t="n"/>
      <c r="UOT3" s="135" t="n"/>
      <c r="UOU3" s="135" t="n"/>
      <c r="UOV3" s="135" t="n"/>
      <c r="UOW3" s="135" t="n"/>
      <c r="UOX3" s="135" t="n"/>
      <c r="UOY3" s="135" t="n"/>
      <c r="UOZ3" s="135" t="n"/>
      <c r="UPA3" s="135" t="n"/>
      <c r="UPB3" s="135" t="n"/>
      <c r="UPC3" s="135" t="n"/>
      <c r="UPD3" s="135" t="n"/>
      <c r="UPE3" s="135" t="n"/>
      <c r="UPF3" s="135" t="n"/>
      <c r="UPG3" s="135" t="n"/>
      <c r="UPH3" s="135" t="n"/>
      <c r="UPI3" s="135" t="n"/>
      <c r="UPJ3" s="135" t="n"/>
      <c r="UPK3" s="135" t="n"/>
      <c r="UPL3" s="135" t="n"/>
      <c r="UPM3" s="135" t="n"/>
      <c r="UPN3" s="135" t="n"/>
      <c r="UPO3" s="135" t="n"/>
      <c r="UPP3" s="135" t="n"/>
      <c r="UPQ3" s="135" t="n"/>
      <c r="UPR3" s="135" t="n"/>
      <c r="UPS3" s="135" t="n"/>
      <c r="UPT3" s="135" t="n"/>
      <c r="UPU3" s="135" t="n"/>
      <c r="UPV3" s="135" t="n"/>
      <c r="UPW3" s="135" t="n"/>
      <c r="UPX3" s="135" t="n"/>
      <c r="UPY3" s="135" t="n"/>
      <c r="UPZ3" s="135" t="n"/>
      <c r="UQA3" s="135" t="n"/>
      <c r="UQB3" s="135" t="n"/>
      <c r="UQC3" s="135" t="n"/>
      <c r="UQD3" s="135" t="n"/>
      <c r="UQE3" s="135" t="n"/>
      <c r="UQF3" s="135" t="n"/>
      <c r="UQG3" s="135" t="n"/>
      <c r="UQH3" s="135" t="n"/>
      <c r="UQI3" s="135" t="n"/>
      <c r="UQJ3" s="135" t="n"/>
      <c r="UQK3" s="135" t="n"/>
      <c r="UQL3" s="135" t="n"/>
      <c r="UQM3" s="135" t="n"/>
      <c r="UQN3" s="135" t="n"/>
      <c r="UQO3" s="135" t="n"/>
      <c r="UQP3" s="135" t="n"/>
      <c r="UQQ3" s="135" t="n"/>
      <c r="UQR3" s="135" t="n"/>
      <c r="UQS3" s="135" t="n"/>
      <c r="UQT3" s="135" t="n"/>
      <c r="UQU3" s="135" t="n"/>
      <c r="UQV3" s="135" t="n"/>
      <c r="UQW3" s="135" t="n"/>
      <c r="UQX3" s="135" t="n"/>
      <c r="UQY3" s="135" t="n"/>
      <c r="UQZ3" s="135" t="n"/>
      <c r="URA3" s="135" t="n"/>
      <c r="URB3" s="135" t="n"/>
      <c r="URC3" s="135" t="n"/>
      <c r="URD3" s="135" t="n"/>
      <c r="URE3" s="135" t="n"/>
      <c r="URF3" s="135" t="n"/>
      <c r="URG3" s="135" t="n"/>
      <c r="URH3" s="135" t="n"/>
      <c r="URI3" s="135" t="n"/>
      <c r="URJ3" s="135" t="n"/>
      <c r="URK3" s="135" t="n"/>
      <c r="URL3" s="135" t="n"/>
      <c r="URM3" s="135" t="n"/>
      <c r="URN3" s="135" t="n"/>
      <c r="URO3" s="135" t="n"/>
      <c r="URP3" s="135" t="n"/>
      <c r="URQ3" s="135" t="n"/>
      <c r="URR3" s="135" t="n"/>
      <c r="URS3" s="135" t="n"/>
      <c r="URT3" s="135" t="n"/>
      <c r="URU3" s="135" t="n"/>
      <c r="URV3" s="135" t="n"/>
      <c r="URW3" s="135" t="n"/>
      <c r="URX3" s="135" t="n"/>
      <c r="URY3" s="135" t="n"/>
      <c r="URZ3" s="135" t="n"/>
      <c r="USA3" s="135" t="n"/>
      <c r="USB3" s="135" t="n"/>
      <c r="USC3" s="135" t="n"/>
      <c r="USD3" s="135" t="n"/>
      <c r="USE3" s="135" t="n"/>
      <c r="USF3" s="135" t="n"/>
      <c r="USG3" s="135" t="n"/>
      <c r="USH3" s="135" t="n"/>
      <c r="USI3" s="135" t="n"/>
      <c r="USJ3" s="135" t="n"/>
      <c r="USK3" s="135" t="n"/>
      <c r="USL3" s="135" t="n"/>
      <c r="USM3" s="135" t="n"/>
      <c r="USN3" s="135" t="n"/>
      <c r="USO3" s="135" t="n"/>
      <c r="USP3" s="135" t="n"/>
      <c r="USQ3" s="135" t="n"/>
      <c r="USR3" s="135" t="n"/>
      <c r="USS3" s="135" t="n"/>
      <c r="UST3" s="135" t="n"/>
      <c r="USU3" s="135" t="n"/>
      <c r="USV3" s="135" t="n"/>
      <c r="USW3" s="135" t="n"/>
      <c r="USX3" s="135" t="n"/>
      <c r="USY3" s="135" t="n"/>
      <c r="USZ3" s="135" t="n"/>
      <c r="UTA3" s="135" t="n"/>
      <c r="UTB3" s="135" t="n"/>
      <c r="UTC3" s="135" t="n"/>
      <c r="UTD3" s="135" t="n"/>
      <c r="UTE3" s="135" t="n"/>
      <c r="UTF3" s="135" t="n"/>
      <c r="UTG3" s="135" t="n"/>
      <c r="UTH3" s="135" t="n"/>
      <c r="UTI3" s="135" t="n"/>
      <c r="UTJ3" s="135" t="n"/>
      <c r="UTK3" s="135" t="n"/>
      <c r="UTL3" s="135" t="n"/>
      <c r="UTM3" s="135" t="n"/>
      <c r="UTN3" s="135" t="n"/>
      <c r="UTO3" s="135" t="n"/>
      <c r="UTP3" s="135" t="n"/>
      <c r="UTQ3" s="135" t="n"/>
      <c r="UTR3" s="135" t="n"/>
      <c r="UTS3" s="135" t="n"/>
      <c r="UTT3" s="135" t="n"/>
      <c r="UTU3" s="135" t="n"/>
      <c r="UTV3" s="135" t="n"/>
      <c r="UTW3" s="135" t="n"/>
      <c r="UTX3" s="135" t="n"/>
      <c r="UTY3" s="135" t="n"/>
      <c r="UTZ3" s="135" t="n"/>
      <c r="UUA3" s="135" t="n"/>
      <c r="UUB3" s="135" t="n"/>
      <c r="UUC3" s="135" t="n"/>
      <c r="UUD3" s="135" t="n"/>
      <c r="UUE3" s="135" t="n"/>
      <c r="UUF3" s="135" t="n"/>
      <c r="UUG3" s="135" t="n"/>
      <c r="UUH3" s="135" t="n"/>
      <c r="UUI3" s="135" t="n"/>
      <c r="UUJ3" s="135" t="n"/>
      <c r="UUK3" s="135" t="n"/>
      <c r="UUL3" s="135" t="n"/>
      <c r="UUM3" s="135" t="n"/>
      <c r="UUN3" s="135" t="n"/>
      <c r="UUO3" s="135" t="n"/>
      <c r="UUP3" s="135" t="n"/>
      <c r="UUQ3" s="135" t="n"/>
      <c r="UUR3" s="135" t="n"/>
      <c r="UUS3" s="135" t="n"/>
      <c r="UUT3" s="135" t="n"/>
      <c r="UUU3" s="135" t="n"/>
      <c r="UUV3" s="135" t="n"/>
      <c r="UUW3" s="135" t="n"/>
      <c r="UUX3" s="135" t="n"/>
      <c r="UUY3" s="135" t="n"/>
      <c r="UUZ3" s="135" t="n"/>
      <c r="UVA3" s="135" t="n"/>
      <c r="UVB3" s="135" t="n"/>
      <c r="UVC3" s="135" t="n"/>
      <c r="UVD3" s="135" t="n"/>
      <c r="UVE3" s="135" t="n"/>
      <c r="UVF3" s="135" t="n"/>
      <c r="UVG3" s="135" t="n"/>
      <c r="UVH3" s="135" t="n"/>
      <c r="UVI3" s="135" t="n"/>
      <c r="UVJ3" s="135" t="n"/>
      <c r="UVK3" s="135" t="n"/>
      <c r="UVL3" s="135" t="n"/>
      <c r="UVM3" s="135" t="n"/>
      <c r="UVN3" s="135" t="n"/>
      <c r="UVO3" s="135" t="n"/>
      <c r="UVP3" s="135" t="n"/>
      <c r="UVQ3" s="135" t="n"/>
      <c r="UVR3" s="135" t="n"/>
      <c r="UVS3" s="135" t="n"/>
      <c r="UVT3" s="135" t="n"/>
      <c r="UVU3" s="135" t="n"/>
      <c r="UVV3" s="135" t="n"/>
      <c r="UVW3" s="135" t="n"/>
      <c r="UVX3" s="135" t="n"/>
      <c r="UVY3" s="135" t="n"/>
      <c r="UVZ3" s="135" t="n"/>
      <c r="UWA3" s="135" t="n"/>
      <c r="UWB3" s="135" t="n"/>
      <c r="UWC3" s="135" t="n"/>
      <c r="UWD3" s="135" t="n"/>
      <c r="UWE3" s="135" t="n"/>
      <c r="UWF3" s="135" t="n"/>
      <c r="UWG3" s="135" t="n"/>
      <c r="UWH3" s="135" t="n"/>
      <c r="UWI3" s="135" t="n"/>
      <c r="UWJ3" s="135" t="n"/>
      <c r="UWK3" s="135" t="n"/>
      <c r="UWL3" s="135" t="n"/>
      <c r="UWM3" s="135" t="n"/>
      <c r="UWN3" s="135" t="n"/>
      <c r="UWO3" s="135" t="n"/>
      <c r="UWP3" s="135" t="n"/>
      <c r="UWQ3" s="135" t="n"/>
      <c r="UWR3" s="135" t="n"/>
      <c r="UWS3" s="135" t="n"/>
      <c r="UWT3" s="135" t="n"/>
      <c r="UWU3" s="135" t="n"/>
      <c r="UWV3" s="135" t="n"/>
      <c r="UWW3" s="135" t="n"/>
      <c r="UWX3" s="135" t="n"/>
      <c r="UWY3" s="135" t="n"/>
      <c r="UWZ3" s="135" t="n"/>
      <c r="UXA3" s="135" t="n"/>
      <c r="UXB3" s="135" t="n"/>
      <c r="UXC3" s="135" t="n"/>
      <c r="UXD3" s="135" t="n"/>
      <c r="UXE3" s="135" t="n"/>
      <c r="UXF3" s="135" t="n"/>
      <c r="UXG3" s="135" t="n"/>
      <c r="UXH3" s="135" t="n"/>
      <c r="UXI3" s="135" t="n"/>
      <c r="UXJ3" s="135" t="n"/>
      <c r="UXK3" s="135" t="n"/>
      <c r="UXL3" s="135" t="n"/>
      <c r="UXM3" s="135" t="n"/>
      <c r="UXN3" s="135" t="n"/>
      <c r="UXO3" s="135" t="n"/>
      <c r="UXP3" s="135" t="n"/>
      <c r="UXQ3" s="135" t="n"/>
      <c r="UXR3" s="135" t="n"/>
      <c r="UXS3" s="135" t="n"/>
      <c r="UXT3" s="135" t="n"/>
      <c r="UXU3" s="135" t="n"/>
      <c r="UXV3" s="135" t="n"/>
      <c r="UXW3" s="135" t="n"/>
      <c r="UXX3" s="135" t="n"/>
      <c r="UXY3" s="135" t="n"/>
      <c r="UXZ3" s="135" t="n"/>
      <c r="UYA3" s="135" t="n"/>
      <c r="UYB3" s="135" t="n"/>
      <c r="UYC3" s="135" t="n"/>
      <c r="UYD3" s="135" t="n"/>
      <c r="UYE3" s="135" t="n"/>
      <c r="UYF3" s="135" t="n"/>
      <c r="UYG3" s="135" t="n"/>
      <c r="UYH3" s="135" t="n"/>
      <c r="UYI3" s="135" t="n"/>
      <c r="UYJ3" s="135" t="n"/>
      <c r="UYK3" s="135" t="n"/>
      <c r="UYL3" s="135" t="n"/>
      <c r="UYM3" s="135" t="n"/>
      <c r="UYN3" s="135" t="n"/>
      <c r="UYO3" s="135" t="n"/>
      <c r="UYP3" s="135" t="n"/>
      <c r="UYQ3" s="135" t="n"/>
      <c r="UYR3" s="135" t="n"/>
      <c r="UYS3" s="135" t="n"/>
      <c r="UYT3" s="135" t="n"/>
      <c r="UYU3" s="135" t="n"/>
      <c r="UYV3" s="135" t="n"/>
      <c r="UYW3" s="135" t="n"/>
      <c r="UYX3" s="135" t="n"/>
      <c r="UYY3" s="135" t="n"/>
      <c r="UYZ3" s="135" t="n"/>
      <c r="UZA3" s="135" t="n"/>
      <c r="UZB3" s="135" t="n"/>
      <c r="UZC3" s="135" t="n"/>
      <c r="UZD3" s="135" t="n"/>
      <c r="UZE3" s="135" t="n"/>
      <c r="UZF3" s="135" t="n"/>
      <c r="UZG3" s="135" t="n"/>
      <c r="UZH3" s="135" t="n"/>
      <c r="UZI3" s="135" t="n"/>
      <c r="UZJ3" s="135" t="n"/>
      <c r="UZK3" s="135" t="n"/>
      <c r="UZL3" s="135" t="n"/>
      <c r="UZM3" s="135" t="n"/>
      <c r="UZN3" s="135" t="n"/>
      <c r="UZO3" s="135" t="n"/>
      <c r="UZP3" s="135" t="n"/>
      <c r="UZQ3" s="135" t="n"/>
      <c r="UZR3" s="135" t="n"/>
      <c r="UZS3" s="135" t="n"/>
      <c r="UZT3" s="135" t="n"/>
      <c r="UZU3" s="135" t="n"/>
      <c r="UZV3" s="135" t="n"/>
      <c r="UZW3" s="135" t="n"/>
      <c r="UZX3" s="135" t="n"/>
      <c r="UZY3" s="135" t="n"/>
      <c r="UZZ3" s="135" t="n"/>
      <c r="VAA3" s="135" t="n"/>
      <c r="VAB3" s="135" t="n"/>
      <c r="VAC3" s="135" t="n"/>
      <c r="VAD3" s="135" t="n"/>
      <c r="VAE3" s="135" t="n"/>
      <c r="VAF3" s="135" t="n"/>
      <c r="VAG3" s="135" t="n"/>
      <c r="VAH3" s="135" t="n"/>
      <c r="VAI3" s="135" t="n"/>
      <c r="VAJ3" s="135" t="n"/>
      <c r="VAK3" s="135" t="n"/>
      <c r="VAL3" s="135" t="n"/>
      <c r="VAM3" s="135" t="n"/>
      <c r="VAN3" s="135" t="n"/>
      <c r="VAO3" s="135" t="n"/>
      <c r="VAP3" s="135" t="n"/>
      <c r="VAQ3" s="135" t="n"/>
      <c r="VAR3" s="135" t="n"/>
      <c r="VAS3" s="135" t="n"/>
      <c r="VAT3" s="135" t="n"/>
      <c r="VAU3" s="135" t="n"/>
      <c r="VAV3" s="135" t="n"/>
      <c r="VAW3" s="135" t="n"/>
      <c r="VAX3" s="135" t="n"/>
      <c r="VAY3" s="135" t="n"/>
      <c r="VAZ3" s="135" t="n"/>
      <c r="VBA3" s="135" t="n"/>
      <c r="VBB3" s="135" t="n"/>
      <c r="VBC3" s="135" t="n"/>
      <c r="VBD3" s="135" t="n"/>
      <c r="VBE3" s="135" t="n"/>
      <c r="VBF3" s="135" t="n"/>
      <c r="VBG3" s="135" t="n"/>
      <c r="VBH3" s="135" t="n"/>
      <c r="VBI3" s="135" t="n"/>
      <c r="VBJ3" s="135" t="n"/>
      <c r="VBK3" s="135" t="n"/>
      <c r="VBL3" s="135" t="n"/>
      <c r="VBM3" s="135" t="n"/>
      <c r="VBN3" s="135" t="n"/>
      <c r="VBO3" s="135" t="n"/>
      <c r="VBP3" s="135" t="n"/>
      <c r="VBQ3" s="135" t="n"/>
      <c r="VBR3" s="135" t="n"/>
      <c r="VBS3" s="135" t="n"/>
      <c r="VBT3" s="135" t="n"/>
      <c r="VBU3" s="135" t="n"/>
      <c r="VBV3" s="135" t="n"/>
      <c r="VBW3" s="135" t="n"/>
      <c r="VBX3" s="135" t="n"/>
      <c r="VBY3" s="135" t="n"/>
      <c r="VBZ3" s="135" t="n"/>
      <c r="VCA3" s="135" t="n"/>
      <c r="VCB3" s="135" t="n"/>
      <c r="VCC3" s="135" t="n"/>
      <c r="VCD3" s="135" t="n"/>
      <c r="VCE3" s="135" t="n"/>
      <c r="VCF3" s="135" t="n"/>
      <c r="VCG3" s="135" t="n"/>
      <c r="VCH3" s="135" t="n"/>
      <c r="VCI3" s="135" t="n"/>
      <c r="VCJ3" s="135" t="n"/>
      <c r="VCK3" s="135" t="n"/>
      <c r="VCL3" s="135" t="n"/>
      <c r="VCM3" s="135" t="n"/>
      <c r="VCN3" s="135" t="n"/>
      <c r="VCO3" s="135" t="n"/>
      <c r="VCP3" s="135" t="n"/>
      <c r="VCQ3" s="135" t="n"/>
      <c r="VCR3" s="135" t="n"/>
      <c r="VCS3" s="135" t="n"/>
      <c r="VCT3" s="135" t="n"/>
      <c r="VCU3" s="135" t="n"/>
      <c r="VCV3" s="135" t="n"/>
      <c r="VCW3" s="135" t="n"/>
      <c r="VCX3" s="135" t="n"/>
      <c r="VCY3" s="135" t="n"/>
      <c r="VCZ3" s="135" t="n"/>
      <c r="VDA3" s="135" t="n"/>
      <c r="VDB3" s="135" t="n"/>
      <c r="VDC3" s="135" t="n"/>
      <c r="VDD3" s="135" t="n"/>
      <c r="VDE3" s="135" t="n"/>
      <c r="VDF3" s="135" t="n"/>
      <c r="VDG3" s="135" t="n"/>
      <c r="VDH3" s="135" t="n"/>
      <c r="VDI3" s="135" t="n"/>
      <c r="VDJ3" s="135" t="n"/>
      <c r="VDK3" s="135" t="n"/>
      <c r="VDL3" s="135" t="n"/>
      <c r="VDM3" s="135" t="n"/>
      <c r="VDN3" s="135" t="n"/>
      <c r="VDO3" s="135" t="n"/>
      <c r="VDP3" s="135" t="n"/>
      <c r="VDQ3" s="135" t="n"/>
      <c r="VDR3" s="135" t="n"/>
      <c r="VDS3" s="135" t="n"/>
      <c r="VDT3" s="135" t="n"/>
      <c r="VDU3" s="135" t="n"/>
      <c r="VDV3" s="135" t="n"/>
      <c r="VDW3" s="135" t="n"/>
      <c r="VDX3" s="135" t="n"/>
      <c r="VDY3" s="135" t="n"/>
      <c r="VDZ3" s="135" t="n"/>
      <c r="VEA3" s="135" t="n"/>
      <c r="VEB3" s="135" t="n"/>
      <c r="VEC3" s="135" t="n"/>
      <c r="VED3" s="135" t="n"/>
      <c r="VEE3" s="135" t="n"/>
      <c r="VEF3" s="135" t="n"/>
      <c r="VEG3" s="135" t="n"/>
      <c r="VEH3" s="135" t="n"/>
      <c r="VEI3" s="135" t="n"/>
      <c r="VEJ3" s="135" t="n"/>
      <c r="VEK3" s="135" t="n"/>
      <c r="VEL3" s="135" t="n"/>
      <c r="VEM3" s="135" t="n"/>
      <c r="VEN3" s="135" t="n"/>
      <c r="VEO3" s="135" t="n"/>
      <c r="VEP3" s="135" t="n"/>
      <c r="VEQ3" s="135" t="n"/>
      <c r="VER3" s="135" t="n"/>
      <c r="VES3" s="135" t="n"/>
      <c r="VET3" s="135" t="n"/>
      <c r="VEU3" s="135" t="n"/>
      <c r="VEV3" s="135" t="n"/>
      <c r="VEW3" s="135" t="n"/>
      <c r="VEX3" s="135" t="n"/>
      <c r="VEY3" s="135" t="n"/>
      <c r="VEZ3" s="135" t="n"/>
      <c r="VFA3" s="135" t="n"/>
      <c r="VFB3" s="135" t="n"/>
      <c r="VFC3" s="135" t="n"/>
      <c r="VFD3" s="135" t="n"/>
      <c r="VFE3" s="135" t="n"/>
      <c r="VFF3" s="135" t="n"/>
      <c r="VFG3" s="135" t="n"/>
      <c r="VFH3" s="135" t="n"/>
      <c r="VFI3" s="135" t="n"/>
      <c r="VFJ3" s="135" t="n"/>
      <c r="VFK3" s="135" t="n"/>
      <c r="VFL3" s="135" t="n"/>
      <c r="VFM3" s="135" t="n"/>
      <c r="VFN3" s="135" t="n"/>
      <c r="VFO3" s="135" t="n"/>
      <c r="VFP3" s="135" t="n"/>
      <c r="VFQ3" s="135" t="n"/>
      <c r="VFR3" s="135" t="n"/>
      <c r="VFS3" s="135" t="n"/>
      <c r="VFT3" s="135" t="n"/>
      <c r="VFU3" s="135" t="n"/>
      <c r="VFV3" s="135" t="n"/>
      <c r="VFW3" s="135" t="n"/>
      <c r="VFX3" s="135" t="n"/>
      <c r="VFY3" s="135" t="n"/>
      <c r="VFZ3" s="135" t="n"/>
      <c r="VGA3" s="135" t="n"/>
      <c r="VGB3" s="135" t="n"/>
      <c r="VGC3" s="135" t="n"/>
      <c r="VGD3" s="135" t="n"/>
      <c r="VGE3" s="135" t="n"/>
      <c r="VGF3" s="135" t="n"/>
      <c r="VGG3" s="135" t="n"/>
      <c r="VGH3" s="135" t="n"/>
      <c r="VGI3" s="135" t="n"/>
      <c r="VGJ3" s="135" t="n"/>
      <c r="VGK3" s="135" t="n"/>
      <c r="VGL3" s="135" t="n"/>
      <c r="VGM3" s="135" t="n"/>
      <c r="VGN3" s="135" t="n"/>
      <c r="VGO3" s="135" t="n"/>
      <c r="VGP3" s="135" t="n"/>
      <c r="VGQ3" s="135" t="n"/>
      <c r="VGR3" s="135" t="n"/>
      <c r="VGS3" s="135" t="n"/>
      <c r="VGT3" s="135" t="n"/>
      <c r="VGU3" s="135" t="n"/>
      <c r="VGV3" s="135" t="n"/>
      <c r="VGW3" s="135" t="n"/>
      <c r="VGX3" s="135" t="n"/>
      <c r="VGY3" s="135" t="n"/>
      <c r="VGZ3" s="135" t="n"/>
      <c r="VHA3" s="135" t="n"/>
      <c r="VHB3" s="135" t="n"/>
      <c r="VHC3" s="135" t="n"/>
      <c r="VHD3" s="135" t="n"/>
      <c r="VHE3" s="135" t="n"/>
      <c r="VHF3" s="135" t="n"/>
      <c r="VHG3" s="135" t="n"/>
      <c r="VHH3" s="135" t="n"/>
      <c r="VHI3" s="135" t="n"/>
      <c r="VHJ3" s="135" t="n"/>
      <c r="VHK3" s="135" t="n"/>
      <c r="VHL3" s="135" t="n"/>
      <c r="VHM3" s="135" t="n"/>
      <c r="VHN3" s="135" t="n"/>
      <c r="VHO3" s="135" t="n"/>
      <c r="VHP3" s="135" t="n"/>
      <c r="VHQ3" s="135" t="n"/>
      <c r="VHR3" s="135" t="n"/>
      <c r="VHS3" s="135" t="n"/>
      <c r="VHT3" s="135" t="n"/>
      <c r="VHU3" s="135" t="n"/>
      <c r="VHV3" s="135" t="n"/>
      <c r="VHW3" s="135" t="n"/>
      <c r="VHX3" s="135" t="n"/>
      <c r="VHY3" s="135" t="n"/>
      <c r="VHZ3" s="135" t="n"/>
      <c r="VIA3" s="135" t="n"/>
      <c r="VIB3" s="135" t="n"/>
      <c r="VIC3" s="135" t="n"/>
      <c r="VID3" s="135" t="n"/>
      <c r="VIE3" s="135" t="n"/>
      <c r="VIF3" s="135" t="n"/>
      <c r="VIG3" s="135" t="n"/>
      <c r="VIH3" s="135" t="n"/>
      <c r="VII3" s="135" t="n"/>
      <c r="VIJ3" s="135" t="n"/>
      <c r="VIK3" s="135" t="n"/>
      <c r="VIL3" s="135" t="n"/>
      <c r="VIM3" s="135" t="n"/>
      <c r="VIN3" s="135" t="n"/>
      <c r="VIO3" s="135" t="n"/>
      <c r="VIP3" s="135" t="n"/>
      <c r="VIQ3" s="135" t="n"/>
      <c r="VIR3" s="135" t="n"/>
      <c r="VIS3" s="135" t="n"/>
      <c r="VIT3" s="135" t="n"/>
      <c r="VIU3" s="135" t="n"/>
      <c r="VIV3" s="135" t="n"/>
      <c r="VIW3" s="135" t="n"/>
      <c r="VIX3" s="135" t="n"/>
      <c r="VIY3" s="135" t="n"/>
      <c r="VIZ3" s="135" t="n"/>
      <c r="VJA3" s="135" t="n"/>
      <c r="VJB3" s="135" t="n"/>
      <c r="VJC3" s="135" t="n"/>
      <c r="VJD3" s="135" t="n"/>
      <c r="VJE3" s="135" t="n"/>
      <c r="VJF3" s="135" t="n"/>
      <c r="VJG3" s="135" t="n"/>
      <c r="VJH3" s="135" t="n"/>
      <c r="VJI3" s="135" t="n"/>
      <c r="VJJ3" s="135" t="n"/>
      <c r="VJK3" s="135" t="n"/>
      <c r="VJL3" s="135" t="n"/>
      <c r="VJM3" s="135" t="n"/>
      <c r="VJN3" s="135" t="n"/>
      <c r="VJO3" s="135" t="n"/>
      <c r="VJP3" s="135" t="n"/>
      <c r="VJQ3" s="135" t="n"/>
      <c r="VJR3" s="135" t="n"/>
      <c r="VJS3" s="135" t="n"/>
      <c r="VJT3" s="135" t="n"/>
      <c r="VJU3" s="135" t="n"/>
      <c r="VJV3" s="135" t="n"/>
      <c r="VJW3" s="135" t="n"/>
      <c r="VJX3" s="135" t="n"/>
      <c r="VJY3" s="135" t="n"/>
      <c r="VJZ3" s="135" t="n"/>
      <c r="VKA3" s="135" t="n"/>
      <c r="VKB3" s="135" t="n"/>
      <c r="VKC3" s="135" t="n"/>
      <c r="VKD3" s="135" t="n"/>
      <c r="VKE3" s="135" t="n"/>
      <c r="VKF3" s="135" t="n"/>
      <c r="VKG3" s="135" t="n"/>
      <c r="VKH3" s="135" t="n"/>
      <c r="VKI3" s="135" t="n"/>
      <c r="VKJ3" s="135" t="n"/>
      <c r="VKK3" s="135" t="n"/>
      <c r="VKL3" s="135" t="n"/>
      <c r="VKM3" s="135" t="n"/>
      <c r="VKN3" s="135" t="n"/>
      <c r="VKO3" s="135" t="n"/>
      <c r="VKP3" s="135" t="n"/>
      <c r="VKQ3" s="135" t="n"/>
      <c r="VKR3" s="135" t="n"/>
      <c r="VKS3" s="135" t="n"/>
      <c r="VKT3" s="135" t="n"/>
      <c r="VKU3" s="135" t="n"/>
      <c r="VKV3" s="135" t="n"/>
      <c r="VKW3" s="135" t="n"/>
      <c r="VKX3" s="135" t="n"/>
      <c r="VKY3" s="135" t="n"/>
      <c r="VKZ3" s="135" t="n"/>
      <c r="VLA3" s="135" t="n"/>
      <c r="VLB3" s="135" t="n"/>
      <c r="VLC3" s="135" t="n"/>
      <c r="VLD3" s="135" t="n"/>
      <c r="VLE3" s="135" t="n"/>
      <c r="VLF3" s="135" t="n"/>
      <c r="VLG3" s="135" t="n"/>
      <c r="VLH3" s="135" t="n"/>
      <c r="VLI3" s="135" t="n"/>
      <c r="VLJ3" s="135" t="n"/>
      <c r="VLK3" s="135" t="n"/>
      <c r="VLL3" s="135" t="n"/>
      <c r="VLM3" s="135" t="n"/>
      <c r="VLN3" s="135" t="n"/>
      <c r="VLO3" s="135" t="n"/>
      <c r="VLP3" s="135" t="n"/>
      <c r="VLQ3" s="135" t="n"/>
      <c r="VLR3" s="135" t="n"/>
      <c r="VLS3" s="135" t="n"/>
      <c r="VLT3" s="135" t="n"/>
      <c r="VLU3" s="135" t="n"/>
      <c r="VLV3" s="135" t="n"/>
      <c r="VLW3" s="135" t="n"/>
      <c r="VLX3" s="135" t="n"/>
      <c r="VLY3" s="135" t="n"/>
      <c r="VLZ3" s="135" t="n"/>
      <c r="VMA3" s="135" t="n"/>
      <c r="VMB3" s="135" t="n"/>
      <c r="VMC3" s="135" t="n"/>
      <c r="VMD3" s="135" t="n"/>
      <c r="VME3" s="135" t="n"/>
      <c r="VMF3" s="135" t="n"/>
      <c r="VMG3" s="135" t="n"/>
      <c r="VMH3" s="135" t="n"/>
      <c r="VMI3" s="135" t="n"/>
      <c r="VMJ3" s="135" t="n"/>
      <c r="VMK3" s="135" t="n"/>
      <c r="VML3" s="135" t="n"/>
      <c r="VMM3" s="135" t="n"/>
      <c r="VMN3" s="135" t="n"/>
      <c r="VMO3" s="135" t="n"/>
      <c r="VMP3" s="135" t="n"/>
      <c r="VMQ3" s="135" t="n"/>
      <c r="VMR3" s="135" t="n"/>
      <c r="VMS3" s="135" t="n"/>
      <c r="VMT3" s="135" t="n"/>
      <c r="VMU3" s="135" t="n"/>
      <c r="VMV3" s="135" t="n"/>
      <c r="VMW3" s="135" t="n"/>
      <c r="VMX3" s="135" t="n"/>
      <c r="VMY3" s="135" t="n"/>
      <c r="VMZ3" s="135" t="n"/>
      <c r="VNA3" s="135" t="n"/>
      <c r="VNB3" s="135" t="n"/>
      <c r="VNC3" s="135" t="n"/>
      <c r="VND3" s="135" t="n"/>
      <c r="VNE3" s="135" t="n"/>
      <c r="VNF3" s="135" t="n"/>
      <c r="VNG3" s="135" t="n"/>
      <c r="VNH3" s="135" t="n"/>
      <c r="VNI3" s="135" t="n"/>
      <c r="VNJ3" s="135" t="n"/>
      <c r="VNK3" s="135" t="n"/>
      <c r="VNL3" s="135" t="n"/>
      <c r="VNM3" s="135" t="n"/>
      <c r="VNN3" s="135" t="n"/>
      <c r="VNO3" s="135" t="n"/>
      <c r="VNP3" s="135" t="n"/>
      <c r="VNQ3" s="135" t="n"/>
      <c r="VNR3" s="135" t="n"/>
      <c r="VNS3" s="135" t="n"/>
      <c r="VNT3" s="135" t="n"/>
      <c r="VNU3" s="135" t="n"/>
      <c r="VNV3" s="135" t="n"/>
      <c r="VNW3" s="135" t="n"/>
      <c r="VNX3" s="135" t="n"/>
      <c r="VNY3" s="135" t="n"/>
      <c r="VNZ3" s="135" t="n"/>
      <c r="VOA3" s="135" t="n"/>
      <c r="VOB3" s="135" t="n"/>
      <c r="VOC3" s="135" t="n"/>
      <c r="VOD3" s="135" t="n"/>
      <c r="VOE3" s="135" t="n"/>
      <c r="VOF3" s="135" t="n"/>
      <c r="VOG3" s="135" t="n"/>
      <c r="VOH3" s="135" t="n"/>
      <c r="VOI3" s="135" t="n"/>
      <c r="VOJ3" s="135" t="n"/>
      <c r="VOK3" s="135" t="n"/>
      <c r="VOL3" s="135" t="n"/>
      <c r="VOM3" s="135" t="n"/>
      <c r="VON3" s="135" t="n"/>
      <c r="VOO3" s="135" t="n"/>
      <c r="VOP3" s="135" t="n"/>
      <c r="VOQ3" s="135" t="n"/>
      <c r="VOR3" s="135" t="n"/>
      <c r="VOS3" s="135" t="n"/>
      <c r="VOT3" s="135" t="n"/>
      <c r="VOU3" s="135" t="n"/>
      <c r="VOV3" s="135" t="n"/>
      <c r="VOW3" s="135" t="n"/>
      <c r="VOX3" s="135" t="n"/>
      <c r="VOY3" s="135" t="n"/>
      <c r="VOZ3" s="135" t="n"/>
      <c r="VPA3" s="135" t="n"/>
      <c r="VPB3" s="135" t="n"/>
      <c r="VPC3" s="135" t="n"/>
      <c r="VPD3" s="135" t="n"/>
      <c r="VPE3" s="135" t="n"/>
      <c r="VPF3" s="135" t="n"/>
      <c r="VPG3" s="135" t="n"/>
      <c r="VPH3" s="135" t="n"/>
      <c r="VPI3" s="135" t="n"/>
      <c r="VPJ3" s="135" t="n"/>
      <c r="VPK3" s="135" t="n"/>
      <c r="VPL3" s="135" t="n"/>
      <c r="VPM3" s="135" t="n"/>
      <c r="VPN3" s="135" t="n"/>
      <c r="VPO3" s="135" t="n"/>
      <c r="VPP3" s="135" t="n"/>
      <c r="VPQ3" s="135" t="n"/>
      <c r="VPR3" s="135" t="n"/>
      <c r="VPS3" s="135" t="n"/>
      <c r="VPT3" s="135" t="n"/>
      <c r="VPU3" s="135" t="n"/>
      <c r="VPV3" s="135" t="n"/>
      <c r="VPW3" s="135" t="n"/>
      <c r="VPX3" s="135" t="n"/>
      <c r="VPY3" s="135" t="n"/>
      <c r="VPZ3" s="135" t="n"/>
      <c r="VQA3" s="135" t="n"/>
      <c r="VQB3" s="135" t="n"/>
      <c r="VQC3" s="135" t="n"/>
      <c r="VQD3" s="135" t="n"/>
      <c r="VQE3" s="135" t="n"/>
      <c r="VQF3" s="135" t="n"/>
      <c r="VQG3" s="135" t="n"/>
      <c r="VQH3" s="135" t="n"/>
      <c r="VQI3" s="135" t="n"/>
      <c r="VQJ3" s="135" t="n"/>
      <c r="VQK3" s="135" t="n"/>
      <c r="VQL3" s="135" t="n"/>
      <c r="VQM3" s="135" t="n"/>
      <c r="VQN3" s="135" t="n"/>
      <c r="VQO3" s="135" t="n"/>
      <c r="VQP3" s="135" t="n"/>
      <c r="VQQ3" s="135" t="n"/>
      <c r="VQR3" s="135" t="n"/>
      <c r="VQS3" s="135" t="n"/>
      <c r="VQT3" s="135" t="n"/>
      <c r="VQU3" s="135" t="n"/>
      <c r="VQV3" s="135" t="n"/>
      <c r="VQW3" s="135" t="n"/>
      <c r="VQX3" s="135" t="n"/>
      <c r="VQY3" s="135" t="n"/>
      <c r="VQZ3" s="135" t="n"/>
      <c r="VRA3" s="135" t="n"/>
      <c r="VRB3" s="135" t="n"/>
      <c r="VRC3" s="135" t="n"/>
      <c r="VRD3" s="135" t="n"/>
      <c r="VRE3" s="135" t="n"/>
      <c r="VRF3" s="135" t="n"/>
      <c r="VRG3" s="135" t="n"/>
      <c r="VRH3" s="135" t="n"/>
      <c r="VRI3" s="135" t="n"/>
      <c r="VRJ3" s="135" t="n"/>
      <c r="VRK3" s="135" t="n"/>
      <c r="VRL3" s="135" t="n"/>
      <c r="VRM3" s="135" t="n"/>
      <c r="VRN3" s="135" t="n"/>
      <c r="VRO3" s="135" t="n"/>
      <c r="VRP3" s="135" t="n"/>
      <c r="VRQ3" s="135" t="n"/>
      <c r="VRR3" s="135" t="n"/>
      <c r="VRS3" s="135" t="n"/>
      <c r="VRT3" s="135" t="n"/>
      <c r="VRU3" s="135" t="n"/>
      <c r="VRV3" s="135" t="n"/>
      <c r="VRW3" s="135" t="n"/>
      <c r="VRX3" s="135" t="n"/>
      <c r="VRY3" s="135" t="n"/>
      <c r="VRZ3" s="135" t="n"/>
      <c r="VSA3" s="135" t="n"/>
      <c r="VSB3" s="135" t="n"/>
      <c r="VSC3" s="135" t="n"/>
      <c r="VSD3" s="135" t="n"/>
      <c r="VSE3" s="135" t="n"/>
      <c r="VSF3" s="135" t="n"/>
      <c r="VSG3" s="135" t="n"/>
      <c r="VSH3" s="135" t="n"/>
      <c r="VSI3" s="135" t="n"/>
      <c r="VSJ3" s="135" t="n"/>
      <c r="VSK3" s="135" t="n"/>
      <c r="VSL3" s="135" t="n"/>
      <c r="VSM3" s="135" t="n"/>
      <c r="VSN3" s="135" t="n"/>
      <c r="VSO3" s="135" t="n"/>
      <c r="VSP3" s="135" t="n"/>
      <c r="VSQ3" s="135" t="n"/>
      <c r="VSR3" s="135" t="n"/>
      <c r="VSS3" s="135" t="n"/>
      <c r="VST3" s="135" t="n"/>
      <c r="VSU3" s="135" t="n"/>
      <c r="VSV3" s="135" t="n"/>
      <c r="VSW3" s="135" t="n"/>
      <c r="VSX3" s="135" t="n"/>
      <c r="VSY3" s="135" t="n"/>
      <c r="VSZ3" s="135" t="n"/>
      <c r="VTA3" s="135" t="n"/>
      <c r="VTB3" s="135" t="n"/>
      <c r="VTC3" s="135" t="n"/>
      <c r="VTD3" s="135" t="n"/>
      <c r="VTE3" s="135" t="n"/>
      <c r="VTF3" s="135" t="n"/>
      <c r="VTG3" s="135" t="n"/>
      <c r="VTH3" s="135" t="n"/>
      <c r="VTI3" s="135" t="n"/>
      <c r="VTJ3" s="135" t="n"/>
      <c r="VTK3" s="135" t="n"/>
      <c r="VTL3" s="135" t="n"/>
      <c r="VTM3" s="135" t="n"/>
      <c r="VTN3" s="135" t="n"/>
      <c r="VTO3" s="135" t="n"/>
      <c r="VTP3" s="135" t="n"/>
      <c r="VTQ3" s="135" t="n"/>
      <c r="VTR3" s="135" t="n"/>
      <c r="VTS3" s="135" t="n"/>
      <c r="VTT3" s="135" t="n"/>
      <c r="VTU3" s="135" t="n"/>
      <c r="VTV3" s="135" t="n"/>
      <c r="VTW3" s="135" t="n"/>
      <c r="VTX3" s="135" t="n"/>
      <c r="VTY3" s="135" t="n"/>
      <c r="VTZ3" s="135" t="n"/>
      <c r="VUA3" s="135" t="n"/>
      <c r="VUB3" s="135" t="n"/>
      <c r="VUC3" s="135" t="n"/>
      <c r="VUD3" s="135" t="n"/>
      <c r="VUE3" s="135" t="n"/>
      <c r="VUF3" s="135" t="n"/>
      <c r="VUG3" s="135" t="n"/>
      <c r="VUH3" s="135" t="n"/>
      <c r="VUI3" s="135" t="n"/>
      <c r="VUJ3" s="135" t="n"/>
      <c r="VUK3" s="135" t="n"/>
      <c r="VUL3" s="135" t="n"/>
      <c r="VUM3" s="135" t="n"/>
      <c r="VUN3" s="135" t="n"/>
      <c r="VUO3" s="135" t="n"/>
      <c r="VUP3" s="135" t="n"/>
      <c r="VUQ3" s="135" t="n"/>
      <c r="VUR3" s="135" t="n"/>
      <c r="VUS3" s="135" t="n"/>
      <c r="VUT3" s="135" t="n"/>
      <c r="VUU3" s="135" t="n"/>
      <c r="VUV3" s="135" t="n"/>
      <c r="VUW3" s="135" t="n"/>
      <c r="VUX3" s="135" t="n"/>
      <c r="VUY3" s="135" t="n"/>
      <c r="VUZ3" s="135" t="n"/>
      <c r="VVA3" s="135" t="n"/>
      <c r="VVB3" s="135" t="n"/>
      <c r="VVC3" s="135" t="n"/>
      <c r="VVD3" s="135" t="n"/>
      <c r="VVE3" s="135" t="n"/>
      <c r="VVF3" s="135" t="n"/>
      <c r="VVG3" s="135" t="n"/>
      <c r="VVH3" s="135" t="n"/>
      <c r="VVI3" s="135" t="n"/>
      <c r="VVJ3" s="135" t="n"/>
      <c r="VVK3" s="135" t="n"/>
      <c r="VVL3" s="135" t="n"/>
      <c r="VVM3" s="135" t="n"/>
      <c r="VVN3" s="135" t="n"/>
      <c r="VVO3" s="135" t="n"/>
      <c r="VVP3" s="135" t="n"/>
      <c r="VVQ3" s="135" t="n"/>
      <c r="VVR3" s="135" t="n"/>
      <c r="VVS3" s="135" t="n"/>
      <c r="VVT3" s="135" t="n"/>
      <c r="VVU3" s="135" t="n"/>
      <c r="VVV3" s="135" t="n"/>
      <c r="VVW3" s="135" t="n"/>
      <c r="VVX3" s="135" t="n"/>
      <c r="VVY3" s="135" t="n"/>
      <c r="VVZ3" s="135" t="n"/>
      <c r="VWA3" s="135" t="n"/>
      <c r="VWB3" s="135" t="n"/>
      <c r="VWC3" s="135" t="n"/>
      <c r="VWD3" s="135" t="n"/>
      <c r="VWE3" s="135" t="n"/>
      <c r="VWF3" s="135" t="n"/>
      <c r="VWG3" s="135" t="n"/>
      <c r="VWH3" s="135" t="n"/>
      <c r="VWI3" s="135" t="n"/>
      <c r="VWJ3" s="135" t="n"/>
      <c r="VWK3" s="135" t="n"/>
      <c r="VWL3" s="135" t="n"/>
      <c r="VWM3" s="135" t="n"/>
      <c r="VWN3" s="135" t="n"/>
      <c r="VWO3" s="135" t="n"/>
      <c r="VWP3" s="135" t="n"/>
      <c r="VWQ3" s="135" t="n"/>
      <c r="VWR3" s="135" t="n"/>
      <c r="VWS3" s="135" t="n"/>
      <c r="VWT3" s="135" t="n"/>
      <c r="VWU3" s="135" t="n"/>
      <c r="VWV3" s="135" t="n"/>
      <c r="VWW3" s="135" t="n"/>
      <c r="VWX3" s="135" t="n"/>
      <c r="VWY3" s="135" t="n"/>
      <c r="VWZ3" s="135" t="n"/>
      <c r="VXA3" s="135" t="n"/>
      <c r="VXB3" s="135" t="n"/>
      <c r="VXC3" s="135" t="n"/>
      <c r="VXD3" s="135" t="n"/>
      <c r="VXE3" s="135" t="n"/>
      <c r="VXF3" s="135" t="n"/>
      <c r="VXG3" s="135" t="n"/>
      <c r="VXH3" s="135" t="n"/>
      <c r="VXI3" s="135" t="n"/>
      <c r="VXJ3" s="135" t="n"/>
      <c r="VXK3" s="135" t="n"/>
      <c r="VXL3" s="135" t="n"/>
      <c r="VXM3" s="135" t="n"/>
      <c r="VXN3" s="135" t="n"/>
      <c r="VXO3" s="135" t="n"/>
      <c r="VXP3" s="135" t="n"/>
      <c r="VXQ3" s="135" t="n"/>
      <c r="VXR3" s="135" t="n"/>
      <c r="VXS3" s="135" t="n"/>
      <c r="VXT3" s="135" t="n"/>
      <c r="VXU3" s="135" t="n"/>
      <c r="VXV3" s="135" t="n"/>
      <c r="VXW3" s="135" t="n"/>
      <c r="VXX3" s="135" t="n"/>
      <c r="VXY3" s="135" t="n"/>
      <c r="VXZ3" s="135" t="n"/>
      <c r="VYA3" s="135" t="n"/>
      <c r="VYB3" s="135" t="n"/>
      <c r="VYC3" s="135" t="n"/>
      <c r="VYD3" s="135" t="n"/>
      <c r="VYE3" s="135" t="n"/>
      <c r="VYF3" s="135" t="n"/>
      <c r="VYG3" s="135" t="n"/>
      <c r="VYH3" s="135" t="n"/>
      <c r="VYI3" s="135" t="n"/>
      <c r="VYJ3" s="135" t="n"/>
      <c r="VYK3" s="135" t="n"/>
      <c r="VYL3" s="135" t="n"/>
      <c r="VYM3" s="135" t="n"/>
      <c r="VYN3" s="135" t="n"/>
      <c r="VYO3" s="135" t="n"/>
      <c r="VYP3" s="135" t="n"/>
      <c r="VYQ3" s="135" t="n"/>
      <c r="VYR3" s="135" t="n"/>
      <c r="VYS3" s="135" t="n"/>
      <c r="VYT3" s="135" t="n"/>
      <c r="VYU3" s="135" t="n"/>
      <c r="VYV3" s="135" t="n"/>
      <c r="VYW3" s="135" t="n"/>
      <c r="VYX3" s="135" t="n"/>
      <c r="VYY3" s="135" t="n"/>
      <c r="VYZ3" s="135" t="n"/>
      <c r="VZA3" s="135" t="n"/>
      <c r="VZB3" s="135" t="n"/>
      <c r="VZC3" s="135" t="n"/>
      <c r="VZD3" s="135" t="n"/>
      <c r="VZE3" s="135" t="n"/>
      <c r="VZF3" s="135" t="n"/>
      <c r="VZG3" s="135" t="n"/>
      <c r="VZH3" s="135" t="n"/>
      <c r="VZI3" s="135" t="n"/>
      <c r="VZJ3" s="135" t="n"/>
      <c r="VZK3" s="135" t="n"/>
      <c r="VZL3" s="135" t="n"/>
      <c r="VZM3" s="135" t="n"/>
      <c r="VZN3" s="135" t="n"/>
      <c r="VZO3" s="135" t="n"/>
      <c r="VZP3" s="135" t="n"/>
      <c r="VZQ3" s="135" t="n"/>
      <c r="VZR3" s="135" t="n"/>
      <c r="VZS3" s="135" t="n"/>
      <c r="VZT3" s="135" t="n"/>
      <c r="VZU3" s="135" t="n"/>
      <c r="VZV3" s="135" t="n"/>
      <c r="VZW3" s="135" t="n"/>
      <c r="VZX3" s="135" t="n"/>
      <c r="VZY3" s="135" t="n"/>
      <c r="VZZ3" s="135" t="n"/>
      <c r="WAA3" s="135" t="n"/>
      <c r="WAB3" s="135" t="n"/>
      <c r="WAC3" s="135" t="n"/>
      <c r="WAD3" s="135" t="n"/>
      <c r="WAE3" s="135" t="n"/>
      <c r="WAF3" s="135" t="n"/>
      <c r="WAG3" s="135" t="n"/>
      <c r="WAH3" s="135" t="n"/>
      <c r="WAI3" s="135" t="n"/>
      <c r="WAJ3" s="135" t="n"/>
      <c r="WAK3" s="135" t="n"/>
      <c r="WAL3" s="135" t="n"/>
      <c r="WAM3" s="135" t="n"/>
      <c r="WAN3" s="135" t="n"/>
      <c r="WAO3" s="135" t="n"/>
      <c r="WAP3" s="135" t="n"/>
      <c r="WAQ3" s="135" t="n"/>
      <c r="WAR3" s="135" t="n"/>
      <c r="WAS3" s="135" t="n"/>
      <c r="WAT3" s="135" t="n"/>
      <c r="WAU3" s="135" t="n"/>
      <c r="WAV3" s="135" t="n"/>
      <c r="WAW3" s="135" t="n"/>
      <c r="WAX3" s="135" t="n"/>
      <c r="WAY3" s="135" t="n"/>
      <c r="WAZ3" s="135" t="n"/>
      <c r="WBA3" s="135" t="n"/>
      <c r="WBB3" s="135" t="n"/>
      <c r="WBC3" s="135" t="n"/>
      <c r="WBD3" s="135" t="n"/>
      <c r="WBE3" s="135" t="n"/>
      <c r="WBF3" s="135" t="n"/>
      <c r="WBG3" s="135" t="n"/>
      <c r="WBH3" s="135" t="n"/>
      <c r="WBI3" s="135" t="n"/>
      <c r="WBJ3" s="135" t="n"/>
      <c r="WBK3" s="135" t="n"/>
      <c r="WBL3" s="135" t="n"/>
      <c r="WBM3" s="135" t="n"/>
      <c r="WBN3" s="135" t="n"/>
      <c r="WBO3" s="135" t="n"/>
      <c r="WBP3" s="135" t="n"/>
      <c r="WBQ3" s="135" t="n"/>
      <c r="WBR3" s="135" t="n"/>
      <c r="WBS3" s="135" t="n"/>
      <c r="WBT3" s="135" t="n"/>
      <c r="WBU3" s="135" t="n"/>
      <c r="WBV3" s="135" t="n"/>
      <c r="WBW3" s="135" t="n"/>
      <c r="WBX3" s="135" t="n"/>
      <c r="WBY3" s="135" t="n"/>
      <c r="WBZ3" s="135" t="n"/>
      <c r="WCA3" s="135" t="n"/>
      <c r="WCB3" s="135" t="n"/>
      <c r="WCC3" s="135" t="n"/>
      <c r="WCD3" s="135" t="n"/>
      <c r="WCE3" s="135" t="n"/>
      <c r="WCF3" s="135" t="n"/>
      <c r="WCG3" s="135" t="n"/>
      <c r="WCH3" s="135" t="n"/>
      <c r="WCI3" s="135" t="n"/>
      <c r="WCJ3" s="135" t="n"/>
      <c r="WCK3" s="135" t="n"/>
      <c r="WCL3" s="135" t="n"/>
      <c r="WCM3" s="135" t="n"/>
      <c r="WCN3" s="135" t="n"/>
      <c r="WCO3" s="135" t="n"/>
      <c r="WCP3" s="135" t="n"/>
      <c r="WCQ3" s="135" t="n"/>
      <c r="WCR3" s="135" t="n"/>
      <c r="WCS3" s="135" t="n"/>
      <c r="WCT3" s="135" t="n"/>
      <c r="WCU3" s="135" t="n"/>
      <c r="WCV3" s="135" t="n"/>
      <c r="WCW3" s="135" t="n"/>
      <c r="WCX3" s="135" t="n"/>
      <c r="WCY3" s="135" t="n"/>
      <c r="WCZ3" s="135" t="n"/>
      <c r="WDA3" s="135" t="n"/>
      <c r="WDB3" s="135" t="n"/>
      <c r="WDC3" s="135" t="n"/>
      <c r="WDD3" s="135" t="n"/>
      <c r="WDE3" s="135" t="n"/>
      <c r="WDF3" s="135" t="n"/>
      <c r="WDG3" s="135" t="n"/>
      <c r="WDH3" s="135" t="n"/>
      <c r="WDI3" s="135" t="n"/>
      <c r="WDJ3" s="135" t="n"/>
      <c r="WDK3" s="135" t="n"/>
      <c r="WDL3" s="135" t="n"/>
      <c r="WDM3" s="135" t="n"/>
      <c r="WDN3" s="135" t="n"/>
      <c r="WDO3" s="135" t="n"/>
      <c r="WDP3" s="135" t="n"/>
      <c r="WDQ3" s="135" t="n"/>
      <c r="WDR3" s="135" t="n"/>
      <c r="WDS3" s="135" t="n"/>
      <c r="WDT3" s="135" t="n"/>
      <c r="WDU3" s="135" t="n"/>
      <c r="WDV3" s="135" t="n"/>
      <c r="WDW3" s="135" t="n"/>
      <c r="WDX3" s="135" t="n"/>
      <c r="WDY3" s="135" t="n"/>
      <c r="WDZ3" s="135" t="n"/>
      <c r="WEA3" s="135" t="n"/>
      <c r="WEB3" s="135" t="n"/>
      <c r="WEC3" s="135" t="n"/>
      <c r="WED3" s="135" t="n"/>
      <c r="WEE3" s="135" t="n"/>
      <c r="WEF3" s="135" t="n"/>
      <c r="WEG3" s="135" t="n"/>
      <c r="WEH3" s="135" t="n"/>
      <c r="WEI3" s="135" t="n"/>
      <c r="WEJ3" s="135" t="n"/>
      <c r="WEK3" s="135" t="n"/>
      <c r="WEL3" s="135" t="n"/>
      <c r="WEM3" s="135" t="n"/>
      <c r="WEN3" s="135" t="n"/>
      <c r="WEO3" s="135" t="n"/>
      <c r="WEP3" s="135" t="n"/>
      <c r="WEQ3" s="135" t="n"/>
      <c r="WER3" s="135" t="n"/>
      <c r="WES3" s="135" t="n"/>
      <c r="WET3" s="135" t="n"/>
      <c r="WEU3" s="135" t="n"/>
      <c r="WEV3" s="135" t="n"/>
      <c r="WEW3" s="135" t="n"/>
      <c r="WEX3" s="135" t="n"/>
      <c r="WEY3" s="135" t="n"/>
      <c r="WEZ3" s="135" t="n"/>
      <c r="WFA3" s="135" t="n"/>
      <c r="WFB3" s="135" t="n"/>
      <c r="WFC3" s="135" t="n"/>
      <c r="WFD3" s="135" t="n"/>
      <c r="WFE3" s="135" t="n"/>
      <c r="WFF3" s="135" t="n"/>
      <c r="WFG3" s="135" t="n"/>
      <c r="WFH3" s="135" t="n"/>
      <c r="WFI3" s="135" t="n"/>
      <c r="WFJ3" s="135" t="n"/>
      <c r="WFK3" s="135" t="n"/>
      <c r="WFL3" s="135" t="n"/>
      <c r="WFM3" s="135" t="n"/>
      <c r="WFN3" s="135" t="n"/>
      <c r="WFO3" s="135" t="n"/>
      <c r="WFP3" s="135" t="n"/>
      <c r="WFQ3" s="135" t="n"/>
      <c r="WFR3" s="135" t="n"/>
      <c r="WFS3" s="135" t="n"/>
      <c r="WFT3" s="135" t="n"/>
      <c r="WFU3" s="135" t="n"/>
      <c r="WFV3" s="135" t="n"/>
      <c r="WFW3" s="135" t="n"/>
      <c r="WFX3" s="135" t="n"/>
      <c r="WFY3" s="135" t="n"/>
      <c r="WFZ3" s="135" t="n"/>
      <c r="WGA3" s="135" t="n"/>
      <c r="WGB3" s="135" t="n"/>
      <c r="WGC3" s="135" t="n"/>
      <c r="WGD3" s="135" t="n"/>
      <c r="WGE3" s="135" t="n"/>
      <c r="WGF3" s="135" t="n"/>
      <c r="WGG3" s="135" t="n"/>
      <c r="WGH3" s="135" t="n"/>
      <c r="WGI3" s="135" t="n"/>
      <c r="WGJ3" s="135" t="n"/>
      <c r="WGK3" s="135" t="n"/>
      <c r="WGL3" s="135" t="n"/>
      <c r="WGM3" s="135" t="n"/>
      <c r="WGN3" s="135" t="n"/>
      <c r="WGO3" s="135" t="n"/>
      <c r="WGP3" s="135" t="n"/>
      <c r="WGQ3" s="135" t="n"/>
      <c r="WGR3" s="135" t="n"/>
      <c r="WGS3" s="135" t="n"/>
      <c r="WGT3" s="135" t="n"/>
      <c r="WGU3" s="135" t="n"/>
      <c r="WGV3" s="135" t="n"/>
      <c r="WGW3" s="135" t="n"/>
      <c r="WGX3" s="135" t="n"/>
      <c r="WGY3" s="135" t="n"/>
      <c r="WGZ3" s="135" t="n"/>
      <c r="WHA3" s="135" t="n"/>
      <c r="WHB3" s="135" t="n"/>
      <c r="WHC3" s="135" t="n"/>
      <c r="WHD3" s="135" t="n"/>
      <c r="WHE3" s="135" t="n"/>
      <c r="WHF3" s="135" t="n"/>
      <c r="WHG3" s="135" t="n"/>
      <c r="WHH3" s="135" t="n"/>
      <c r="WHI3" s="135" t="n"/>
      <c r="WHJ3" s="135" t="n"/>
      <c r="WHK3" s="135" t="n"/>
      <c r="WHL3" s="135" t="n"/>
      <c r="WHM3" s="135" t="n"/>
      <c r="WHN3" s="135" t="n"/>
      <c r="WHO3" s="135" t="n"/>
      <c r="WHP3" s="135" t="n"/>
      <c r="WHQ3" s="135" t="n"/>
      <c r="WHR3" s="135" t="n"/>
      <c r="WHS3" s="135" t="n"/>
      <c r="WHT3" s="135" t="n"/>
      <c r="WHU3" s="135" t="n"/>
      <c r="WHV3" s="135" t="n"/>
      <c r="WHW3" s="135" t="n"/>
      <c r="WHX3" s="135" t="n"/>
      <c r="WHY3" s="135" t="n"/>
      <c r="WHZ3" s="135" t="n"/>
      <c r="WIA3" s="135" t="n"/>
      <c r="WIB3" s="135" t="n"/>
      <c r="WIC3" s="135" t="n"/>
      <c r="WID3" s="135" t="n"/>
      <c r="WIE3" s="135" t="n"/>
      <c r="WIF3" s="135" t="n"/>
      <c r="WIG3" s="135" t="n"/>
      <c r="WIH3" s="135" t="n"/>
      <c r="WII3" s="135" t="n"/>
      <c r="WIJ3" s="135" t="n"/>
      <c r="WIK3" s="135" t="n"/>
      <c r="WIL3" s="135" t="n"/>
      <c r="WIM3" s="135" t="n"/>
      <c r="WIN3" s="135" t="n"/>
      <c r="WIO3" s="135" t="n"/>
      <c r="WIP3" s="135" t="n"/>
      <c r="WIQ3" s="135" t="n"/>
      <c r="WIR3" s="135" t="n"/>
      <c r="WIS3" s="135" t="n"/>
      <c r="WIT3" s="135" t="n"/>
      <c r="WIU3" s="135" t="n"/>
      <c r="WIV3" s="135" t="n"/>
      <c r="WIW3" s="135" t="n"/>
      <c r="WIX3" s="135" t="n"/>
      <c r="WIY3" s="135" t="n"/>
      <c r="WIZ3" s="135" t="n"/>
      <c r="WJA3" s="135" t="n"/>
      <c r="WJB3" s="135" t="n"/>
      <c r="WJC3" s="135" t="n"/>
      <c r="WJD3" s="135" t="n"/>
      <c r="WJE3" s="135" t="n"/>
      <c r="WJF3" s="135" t="n"/>
      <c r="WJG3" s="135" t="n"/>
      <c r="WJH3" s="135" t="n"/>
      <c r="WJI3" s="135" t="n"/>
      <c r="WJJ3" s="135" t="n"/>
      <c r="WJK3" s="135" t="n"/>
      <c r="WJL3" s="135" t="n"/>
      <c r="WJM3" s="135" t="n"/>
      <c r="WJN3" s="135" t="n"/>
      <c r="WJO3" s="135" t="n"/>
      <c r="WJP3" s="135" t="n"/>
      <c r="WJQ3" s="135" t="n"/>
      <c r="WJR3" s="135" t="n"/>
      <c r="WJS3" s="135" t="n"/>
      <c r="WJT3" s="135" t="n"/>
      <c r="WJU3" s="135" t="n"/>
      <c r="WJV3" s="135" t="n"/>
      <c r="WJW3" s="135" t="n"/>
      <c r="WJX3" s="135" t="n"/>
      <c r="WJY3" s="135" t="n"/>
      <c r="WJZ3" s="135" t="n"/>
      <c r="WKA3" s="135" t="n"/>
      <c r="WKB3" s="135" t="n"/>
      <c r="WKC3" s="135" t="n"/>
      <c r="WKD3" s="135" t="n"/>
      <c r="WKE3" s="135" t="n"/>
      <c r="WKF3" s="135" t="n"/>
      <c r="WKG3" s="135" t="n"/>
      <c r="WKH3" s="135" t="n"/>
      <c r="WKI3" s="135" t="n"/>
      <c r="WKJ3" s="135" t="n"/>
      <c r="WKK3" s="135" t="n"/>
      <c r="WKL3" s="135" t="n"/>
      <c r="WKM3" s="135" t="n"/>
      <c r="WKN3" s="135" t="n"/>
      <c r="WKO3" s="135" t="n"/>
      <c r="WKP3" s="135" t="n"/>
      <c r="WKQ3" s="135" t="n"/>
      <c r="WKR3" s="135" t="n"/>
      <c r="WKS3" s="135" t="n"/>
      <c r="WKT3" s="135" t="n"/>
      <c r="WKU3" s="135" t="n"/>
      <c r="WKV3" s="135" t="n"/>
      <c r="WKW3" s="135" t="n"/>
      <c r="WKX3" s="135" t="n"/>
      <c r="WKY3" s="135" t="n"/>
      <c r="WKZ3" s="135" t="n"/>
      <c r="WLA3" s="135" t="n"/>
      <c r="WLB3" s="135" t="n"/>
      <c r="WLC3" s="135" t="n"/>
      <c r="WLD3" s="135" t="n"/>
      <c r="WLE3" s="135" t="n"/>
      <c r="WLF3" s="135" t="n"/>
      <c r="WLG3" s="135" t="n"/>
      <c r="WLH3" s="135" t="n"/>
      <c r="WLI3" s="135" t="n"/>
      <c r="WLJ3" s="135" t="n"/>
      <c r="WLK3" s="135" t="n"/>
      <c r="WLL3" s="135" t="n"/>
      <c r="WLM3" s="135" t="n"/>
      <c r="WLN3" s="135" t="n"/>
      <c r="WLO3" s="135" t="n"/>
      <c r="WLP3" s="135" t="n"/>
      <c r="WLQ3" s="135" t="n"/>
      <c r="WLR3" s="135" t="n"/>
      <c r="WLS3" s="135" t="n"/>
      <c r="WLT3" s="135" t="n"/>
      <c r="WLU3" s="135" t="n"/>
      <c r="WLV3" s="135" t="n"/>
      <c r="WLW3" s="135" t="n"/>
      <c r="WLX3" s="135" t="n"/>
      <c r="WLY3" s="135" t="n"/>
      <c r="WLZ3" s="135" t="n"/>
      <c r="WMA3" s="135" t="n"/>
      <c r="WMB3" s="135" t="n"/>
      <c r="WMC3" s="135" t="n"/>
      <c r="WMD3" s="135" t="n"/>
      <c r="WME3" s="135" t="n"/>
      <c r="WMF3" s="135" t="n"/>
      <c r="WMG3" s="135" t="n"/>
      <c r="WMH3" s="135" t="n"/>
      <c r="WMI3" s="135" t="n"/>
      <c r="WMJ3" s="135" t="n"/>
      <c r="WMK3" s="135" t="n"/>
      <c r="WML3" s="135" t="n"/>
      <c r="WMM3" s="135" t="n"/>
      <c r="WMN3" s="135" t="n"/>
      <c r="WMO3" s="135" t="n"/>
      <c r="WMP3" s="135" t="n"/>
      <c r="WMQ3" s="135" t="n"/>
      <c r="WMR3" s="135" t="n"/>
      <c r="WMS3" s="135" t="n"/>
      <c r="WMT3" s="135" t="n"/>
      <c r="WMU3" s="135" t="n"/>
      <c r="WMV3" s="135" t="n"/>
      <c r="WMW3" s="135" t="n"/>
      <c r="WMX3" s="135" t="n"/>
      <c r="WMY3" s="135" t="n"/>
      <c r="WMZ3" s="135" t="n"/>
      <c r="WNA3" s="135" t="n"/>
      <c r="WNB3" s="135" t="n"/>
      <c r="WNC3" s="135" t="n"/>
      <c r="WND3" s="135" t="n"/>
      <c r="WNE3" s="135" t="n"/>
      <c r="WNF3" s="135" t="n"/>
      <c r="WNG3" s="135" t="n"/>
      <c r="WNH3" s="135" t="n"/>
      <c r="WNI3" s="135" t="n"/>
      <c r="WNJ3" s="135" t="n"/>
      <c r="WNK3" s="135" t="n"/>
      <c r="WNL3" s="135" t="n"/>
      <c r="WNM3" s="135" t="n"/>
      <c r="WNN3" s="135" t="n"/>
      <c r="WNO3" s="135" t="n"/>
      <c r="WNP3" s="135" t="n"/>
      <c r="WNQ3" s="135" t="n"/>
      <c r="WNR3" s="135" t="n"/>
      <c r="WNS3" s="135" t="n"/>
      <c r="WNT3" s="135" t="n"/>
      <c r="WNU3" s="135" t="n"/>
      <c r="WNV3" s="135" t="n"/>
      <c r="WNW3" s="135" t="n"/>
      <c r="WNX3" s="135" t="n"/>
      <c r="WNY3" s="135" t="n"/>
      <c r="WNZ3" s="135" t="n"/>
      <c r="WOA3" s="135" t="n"/>
      <c r="WOB3" s="135" t="n"/>
      <c r="WOC3" s="135" t="n"/>
      <c r="WOD3" s="135" t="n"/>
      <c r="WOE3" s="135" t="n"/>
      <c r="WOF3" s="135" t="n"/>
      <c r="WOG3" s="135" t="n"/>
      <c r="WOH3" s="135" t="n"/>
      <c r="WOI3" s="135" t="n"/>
      <c r="WOJ3" s="135" t="n"/>
      <c r="WOK3" s="135" t="n"/>
      <c r="WOL3" s="135" t="n"/>
      <c r="WOM3" s="135" t="n"/>
      <c r="WON3" s="135" t="n"/>
      <c r="WOO3" s="135" t="n"/>
      <c r="WOP3" s="135" t="n"/>
      <c r="WOQ3" s="135" t="n"/>
      <c r="WOR3" s="135" t="n"/>
      <c r="WOS3" s="135" t="n"/>
      <c r="WOT3" s="135" t="n"/>
      <c r="WOU3" s="135" t="n"/>
      <c r="WOV3" s="135" t="n"/>
      <c r="WOW3" s="135" t="n"/>
      <c r="WOX3" s="135" t="n"/>
      <c r="WOY3" s="135" t="n"/>
      <c r="WOZ3" s="135" t="n"/>
      <c r="WPA3" s="135" t="n"/>
      <c r="WPB3" s="135" t="n"/>
      <c r="WPC3" s="135" t="n"/>
      <c r="WPD3" s="135" t="n"/>
      <c r="WPE3" s="135" t="n"/>
      <c r="WPF3" s="135" t="n"/>
      <c r="WPG3" s="135" t="n"/>
      <c r="WPH3" s="135" t="n"/>
      <c r="WPI3" s="135" t="n"/>
      <c r="WPJ3" s="135" t="n"/>
      <c r="WPK3" s="135" t="n"/>
      <c r="WPL3" s="135" t="n"/>
      <c r="WPM3" s="135" t="n"/>
      <c r="WPN3" s="135" t="n"/>
      <c r="WPO3" s="135" t="n"/>
      <c r="WPP3" s="135" t="n"/>
      <c r="WPQ3" s="135" t="n"/>
      <c r="WPR3" s="135" t="n"/>
      <c r="WPS3" s="135" t="n"/>
      <c r="WPT3" s="135" t="n"/>
      <c r="WPU3" s="135" t="n"/>
      <c r="WPV3" s="135" t="n"/>
      <c r="WPW3" s="135" t="n"/>
      <c r="WPX3" s="135" t="n"/>
      <c r="WPY3" s="135" t="n"/>
      <c r="WPZ3" s="135" t="n"/>
      <c r="WQA3" s="135" t="n"/>
      <c r="WQB3" s="135" t="n"/>
      <c r="WQC3" s="135" t="n"/>
      <c r="WQD3" s="135" t="n"/>
      <c r="WQE3" s="135" t="n"/>
      <c r="WQF3" s="135" t="n"/>
      <c r="WQG3" s="135" t="n"/>
      <c r="WQH3" s="135" t="n"/>
      <c r="WQI3" s="135" t="n"/>
      <c r="WQJ3" s="135" t="n"/>
      <c r="WQK3" s="135" t="n"/>
      <c r="WQL3" s="135" t="n"/>
      <c r="WQM3" s="135" t="n"/>
      <c r="WQN3" s="135" t="n"/>
      <c r="WQO3" s="135" t="n"/>
      <c r="WQP3" s="135" t="n"/>
      <c r="WQQ3" s="135" t="n"/>
      <c r="WQR3" s="135" t="n"/>
      <c r="WQS3" s="135" t="n"/>
      <c r="WQT3" s="135" t="n"/>
      <c r="WQU3" s="135" t="n"/>
      <c r="WQV3" s="135" t="n"/>
      <c r="WQW3" s="135" t="n"/>
      <c r="WQX3" s="135" t="n"/>
      <c r="WQY3" s="135" t="n"/>
      <c r="WQZ3" s="135" t="n"/>
      <c r="WRA3" s="135" t="n"/>
      <c r="WRB3" s="135" t="n"/>
      <c r="WRC3" s="135" t="n"/>
      <c r="WRD3" s="135" t="n"/>
      <c r="WRE3" s="135" t="n"/>
      <c r="WRF3" s="135" t="n"/>
      <c r="WRG3" s="135" t="n"/>
      <c r="WRH3" s="135" t="n"/>
      <c r="WRI3" s="135" t="n"/>
      <c r="WRJ3" s="135" t="n"/>
      <c r="WRK3" s="135" t="n"/>
      <c r="WRL3" s="135" t="n"/>
      <c r="WRM3" s="135" t="n"/>
      <c r="WRN3" s="135" t="n"/>
      <c r="WRO3" s="135" t="n"/>
      <c r="WRP3" s="135" t="n"/>
      <c r="WRQ3" s="135" t="n"/>
      <c r="WRR3" s="135" t="n"/>
      <c r="WRS3" s="135" t="n"/>
      <c r="WRT3" s="135" t="n"/>
      <c r="WRU3" s="135" t="n"/>
      <c r="WRV3" s="135" t="n"/>
      <c r="WRW3" s="135" t="n"/>
      <c r="WRX3" s="135" t="n"/>
      <c r="WRY3" s="135" t="n"/>
      <c r="WRZ3" s="135" t="n"/>
      <c r="WSA3" s="135" t="n"/>
      <c r="WSB3" s="135" t="n"/>
      <c r="WSC3" s="135" t="n"/>
      <c r="WSD3" s="135" t="n"/>
      <c r="WSE3" s="135" t="n"/>
      <c r="WSF3" s="135" t="n"/>
      <c r="WSG3" s="135" t="n"/>
      <c r="WSH3" s="135" t="n"/>
      <c r="WSI3" s="135" t="n"/>
      <c r="WSJ3" s="135" t="n"/>
      <c r="WSK3" s="135" t="n"/>
      <c r="WSL3" s="135" t="n"/>
      <c r="WSM3" s="135" t="n"/>
      <c r="WSN3" s="135" t="n"/>
      <c r="WSO3" s="135" t="n"/>
      <c r="WSP3" s="135" t="n"/>
      <c r="WSQ3" s="135" t="n"/>
      <c r="WSR3" s="135" t="n"/>
      <c r="WSS3" s="135" t="n"/>
      <c r="WST3" s="135" t="n"/>
      <c r="WSU3" s="135" t="n"/>
      <c r="WSV3" s="135" t="n"/>
      <c r="WSW3" s="135" t="n"/>
      <c r="WSX3" s="135" t="n"/>
      <c r="WSY3" s="135" t="n"/>
      <c r="WSZ3" s="135" t="n"/>
      <c r="WTA3" s="135" t="n"/>
      <c r="WTB3" s="135" t="n"/>
      <c r="WTC3" s="135" t="n"/>
      <c r="WTD3" s="135" t="n"/>
      <c r="WTE3" s="135" t="n"/>
      <c r="WTF3" s="135" t="n"/>
      <c r="WTG3" s="135" t="n"/>
      <c r="WTH3" s="135" t="n"/>
      <c r="WTI3" s="135" t="n"/>
      <c r="WTJ3" s="135" t="n"/>
      <c r="WTK3" s="135" t="n"/>
      <c r="WTL3" s="135" t="n"/>
      <c r="WTM3" s="135" t="n"/>
      <c r="WTN3" s="135" t="n"/>
      <c r="WTO3" s="135" t="n"/>
      <c r="WTP3" s="135" t="n"/>
      <c r="WTQ3" s="135" t="n"/>
      <c r="WTR3" s="135" t="n"/>
      <c r="WTS3" s="135" t="n"/>
      <c r="WTT3" s="135" t="n"/>
      <c r="WTU3" s="135" t="n"/>
      <c r="WTV3" s="135" t="n"/>
      <c r="WTW3" s="135" t="n"/>
      <c r="WTX3" s="135" t="n"/>
      <c r="WTY3" s="135" t="n"/>
      <c r="WTZ3" s="135" t="n"/>
      <c r="WUA3" s="135" t="n"/>
      <c r="WUB3" s="135" t="n"/>
      <c r="WUC3" s="135" t="n"/>
      <c r="WUD3" s="135" t="n"/>
      <c r="WUE3" s="135" t="n"/>
      <c r="WUF3" s="135" t="n"/>
      <c r="WUG3" s="135" t="n"/>
      <c r="WUH3" s="135" t="n"/>
      <c r="WUI3" s="135" t="n"/>
      <c r="WUJ3" s="135" t="n"/>
      <c r="WUK3" s="135" t="n"/>
      <c r="WUL3" s="135" t="n"/>
      <c r="WUM3" s="135" t="n"/>
      <c r="WUN3" s="135" t="n"/>
      <c r="WUO3" s="135" t="n"/>
      <c r="WUP3" s="135" t="n"/>
      <c r="WUQ3" s="135" t="n"/>
      <c r="WUR3" s="135" t="n"/>
      <c r="WUS3" s="135" t="n"/>
      <c r="WUT3" s="135" t="n"/>
      <c r="WUU3" s="135" t="n"/>
      <c r="WUV3" s="135" t="n"/>
      <c r="WUW3" s="135" t="n"/>
      <c r="WUX3" s="135" t="n"/>
      <c r="WUY3" s="135" t="n"/>
      <c r="WUZ3" s="135" t="n"/>
      <c r="WVA3" s="135" t="n"/>
      <c r="WVB3" s="135" t="n"/>
      <c r="WVC3" s="135" t="n"/>
      <c r="WVD3" s="135" t="n"/>
      <c r="WVE3" s="135" t="n"/>
      <c r="WVF3" s="135" t="n"/>
      <c r="WVG3" s="135" t="n"/>
      <c r="WVH3" s="135" t="n"/>
      <c r="WVI3" s="135" t="n"/>
      <c r="WVJ3" s="135" t="n"/>
      <c r="WVK3" s="135" t="n"/>
      <c r="WVL3" s="135" t="n"/>
      <c r="WVM3" s="135" t="n"/>
      <c r="WVN3" s="135" t="n"/>
      <c r="WVO3" s="135" t="n"/>
      <c r="WVP3" s="135" t="n"/>
      <c r="WVQ3" s="135" t="n"/>
      <c r="WVR3" s="135" t="n"/>
      <c r="WVS3" s="135" t="n"/>
      <c r="WVT3" s="135" t="n"/>
      <c r="WVU3" s="135" t="n"/>
      <c r="WVV3" s="135" t="n"/>
      <c r="WVW3" s="135" t="n"/>
      <c r="WVX3" s="135" t="n"/>
      <c r="WVY3" s="135" t="n"/>
      <c r="WVZ3" s="135" t="n"/>
      <c r="WWA3" s="135" t="n"/>
      <c r="WWB3" s="135" t="n"/>
      <c r="WWC3" s="135" t="n"/>
      <c r="WWD3" s="135" t="n"/>
      <c r="WWE3" s="135" t="n"/>
      <c r="WWF3" s="135" t="n"/>
      <c r="WWG3" s="135" t="n"/>
      <c r="WWH3" s="135" t="n"/>
      <c r="WWI3" s="135" t="n"/>
      <c r="WWJ3" s="135" t="n"/>
      <c r="WWK3" s="135" t="n"/>
      <c r="WWL3" s="135" t="n"/>
      <c r="WWM3" s="135" t="n"/>
      <c r="WWN3" s="135" t="n"/>
      <c r="WWO3" s="135" t="n"/>
      <c r="WWP3" s="135" t="n"/>
      <c r="WWQ3" s="135" t="n"/>
      <c r="WWR3" s="135" t="n"/>
      <c r="WWS3" s="135" t="n"/>
      <c r="WWT3" s="135" t="n"/>
      <c r="WWU3" s="135" t="n"/>
      <c r="WWV3" s="135" t="n"/>
      <c r="WWW3" s="135" t="n"/>
      <c r="WWX3" s="135" t="n"/>
      <c r="WWY3" s="135" t="n"/>
      <c r="WWZ3" s="135" t="n"/>
      <c r="WXA3" s="135" t="n"/>
      <c r="WXB3" s="135" t="n"/>
      <c r="WXC3" s="135" t="n"/>
      <c r="WXD3" s="135" t="n"/>
      <c r="WXE3" s="135" t="n"/>
      <c r="WXF3" s="135" t="n"/>
      <c r="WXG3" s="135" t="n"/>
      <c r="WXH3" s="135" t="n"/>
      <c r="WXI3" s="135" t="n"/>
      <c r="WXJ3" s="135" t="n"/>
      <c r="WXK3" s="135" t="n"/>
      <c r="WXL3" s="135" t="n"/>
      <c r="WXM3" s="135" t="n"/>
      <c r="WXN3" s="135" t="n"/>
      <c r="WXO3" s="135" t="n"/>
      <c r="WXP3" s="135" t="n"/>
      <c r="WXQ3" s="135" t="n"/>
      <c r="WXR3" s="135" t="n"/>
      <c r="WXS3" s="135" t="n"/>
      <c r="WXT3" s="135" t="n"/>
      <c r="WXU3" s="135" t="n"/>
      <c r="WXV3" s="135" t="n"/>
      <c r="WXW3" s="135" t="n"/>
      <c r="WXX3" s="135" t="n"/>
      <c r="WXY3" s="135" t="n"/>
      <c r="WXZ3" s="135" t="n"/>
      <c r="WYA3" s="135" t="n"/>
      <c r="WYB3" s="135" t="n"/>
      <c r="WYC3" s="135" t="n"/>
      <c r="WYD3" s="135" t="n"/>
      <c r="WYE3" s="135" t="n"/>
      <c r="WYF3" s="135" t="n"/>
      <c r="WYG3" s="135" t="n"/>
      <c r="WYH3" s="135" t="n"/>
      <c r="WYI3" s="135" t="n"/>
      <c r="WYJ3" s="135" t="n"/>
      <c r="WYK3" s="135" t="n"/>
      <c r="WYL3" s="135" t="n"/>
      <c r="WYM3" s="135" t="n"/>
      <c r="WYN3" s="135" t="n"/>
      <c r="WYO3" s="135" t="n"/>
      <c r="WYP3" s="135" t="n"/>
      <c r="WYQ3" s="135" t="n"/>
      <c r="WYR3" s="135" t="n"/>
      <c r="WYS3" s="135" t="n"/>
      <c r="WYT3" s="135" t="n"/>
      <c r="WYU3" s="135" t="n"/>
      <c r="WYV3" s="135" t="n"/>
      <c r="WYW3" s="135" t="n"/>
      <c r="WYX3" s="135" t="n"/>
      <c r="WYY3" s="135" t="n"/>
      <c r="WYZ3" s="135" t="n"/>
      <c r="WZA3" s="135" t="n"/>
      <c r="WZB3" s="135" t="n"/>
      <c r="WZC3" s="135" t="n"/>
      <c r="WZD3" s="135" t="n"/>
      <c r="WZE3" s="135" t="n"/>
      <c r="WZF3" s="135" t="n"/>
      <c r="WZG3" s="135" t="n"/>
      <c r="WZH3" s="135" t="n"/>
      <c r="WZI3" s="135" t="n"/>
      <c r="WZJ3" s="135" t="n"/>
      <c r="WZK3" s="135" t="n"/>
      <c r="WZL3" s="135" t="n"/>
      <c r="WZM3" s="135" t="n"/>
      <c r="WZN3" s="135" t="n"/>
      <c r="WZO3" s="135" t="n"/>
      <c r="WZP3" s="135" t="n"/>
      <c r="WZQ3" s="135" t="n"/>
      <c r="WZR3" s="135" t="n"/>
      <c r="WZS3" s="135" t="n"/>
      <c r="WZT3" s="135" t="n"/>
      <c r="WZU3" s="135" t="n"/>
      <c r="WZV3" s="135" t="n"/>
      <c r="WZW3" s="135" t="n"/>
      <c r="WZX3" s="135" t="n"/>
      <c r="WZY3" s="135" t="n"/>
      <c r="WZZ3" s="135" t="n"/>
      <c r="XAA3" s="135" t="n"/>
      <c r="XAB3" s="135" t="n"/>
      <c r="XAC3" s="135" t="n"/>
      <c r="XAD3" s="135" t="n"/>
      <c r="XAE3" s="135" t="n"/>
      <c r="XAF3" s="135" t="n"/>
      <c r="XAG3" s="135" t="n"/>
      <c r="XAH3" s="135" t="n"/>
      <c r="XAI3" s="135" t="n"/>
      <c r="XAJ3" s="135" t="n"/>
      <c r="XAK3" s="135" t="n"/>
      <c r="XAL3" s="135" t="n"/>
      <c r="XAM3" s="135" t="n"/>
      <c r="XAN3" s="135" t="n"/>
      <c r="XAO3" s="135" t="n"/>
      <c r="XAP3" s="135" t="n"/>
      <c r="XAQ3" s="135" t="n"/>
      <c r="XAR3" s="135" t="n"/>
      <c r="XAS3" s="135" t="n"/>
      <c r="XAT3" s="135" t="n"/>
      <c r="XAU3" s="135" t="n"/>
      <c r="XAV3" s="135" t="n"/>
      <c r="XAW3" s="135" t="n"/>
      <c r="XAX3" s="135" t="n"/>
      <c r="XAY3" s="135" t="n"/>
      <c r="XAZ3" s="135" t="n"/>
      <c r="XBA3" s="135" t="n"/>
      <c r="XBB3" s="135" t="n"/>
      <c r="XBC3" s="135" t="n"/>
      <c r="XBD3" s="135" t="n"/>
      <c r="XBE3" s="135" t="n"/>
      <c r="XBF3" s="135" t="n"/>
      <c r="XBG3" s="135" t="n"/>
      <c r="XBH3" s="135" t="n"/>
      <c r="XBI3" s="135" t="n"/>
      <c r="XBJ3" s="135" t="n"/>
      <c r="XBK3" s="135" t="n"/>
      <c r="XBL3" s="135" t="n"/>
      <c r="XBM3" s="135" t="n"/>
      <c r="XBN3" s="135" t="n"/>
      <c r="XBO3" s="135" t="n"/>
      <c r="XBP3" s="135" t="n"/>
      <c r="XBQ3" s="135" t="n"/>
      <c r="XBR3" s="135" t="n"/>
      <c r="XBS3" s="135" t="n"/>
      <c r="XBT3" s="135" t="n"/>
      <c r="XBU3" s="135" t="n"/>
      <c r="XBV3" s="135" t="n"/>
      <c r="XBW3" s="135" t="n"/>
      <c r="XBX3" s="135" t="n"/>
      <c r="XBY3" s="135" t="n"/>
      <c r="XBZ3" s="135" t="n"/>
      <c r="XCA3" s="135" t="n"/>
      <c r="XCB3" s="135" t="n"/>
      <c r="XCC3" s="135" t="n"/>
      <c r="XCD3" s="135" t="n"/>
      <c r="XCE3" s="135" t="n"/>
      <c r="XCF3" s="135" t="n"/>
      <c r="XCG3" s="135" t="n"/>
      <c r="XCH3" s="135" t="n"/>
      <c r="XCI3" s="135" t="n"/>
      <c r="XCJ3" s="135" t="n"/>
      <c r="XCK3" s="135" t="n"/>
      <c r="XCL3" s="135" t="n"/>
      <c r="XCM3" s="135" t="n"/>
      <c r="XCN3" s="135" t="n"/>
      <c r="XCO3" s="135" t="n"/>
      <c r="XCP3" s="135" t="n"/>
      <c r="XCQ3" s="135" t="n"/>
      <c r="XCR3" s="135" t="n"/>
      <c r="XCS3" s="135" t="n"/>
      <c r="XCT3" s="135" t="n"/>
      <c r="XCU3" s="135" t="n"/>
      <c r="XCV3" s="135" t="n"/>
      <c r="XCW3" s="135" t="n"/>
      <c r="XCX3" s="135" t="n"/>
      <c r="XCY3" s="135" t="n"/>
      <c r="XCZ3" s="135" t="n"/>
      <c r="XDA3" s="135" t="n"/>
      <c r="XDB3" s="135" t="n"/>
      <c r="XDC3" s="135" t="n"/>
      <c r="XDD3" s="135" t="n"/>
      <c r="XDE3" s="135" t="n"/>
      <c r="XDF3" s="135" t="n"/>
      <c r="XDG3" s="135" t="n"/>
      <c r="XDH3" s="135" t="n"/>
      <c r="XDI3" s="135" t="n"/>
      <c r="XDJ3" s="135" t="n"/>
      <c r="XDK3" s="135" t="n"/>
      <c r="XDL3" s="135" t="n"/>
      <c r="XDM3" s="135" t="n"/>
      <c r="XDN3" s="135" t="n"/>
      <c r="XDO3" s="135" t="n"/>
      <c r="XDP3" s="135" t="n"/>
      <c r="XDQ3" s="135" t="n"/>
      <c r="XDR3" s="135" t="n"/>
      <c r="XDS3" s="135" t="n"/>
      <c r="XDT3" s="135" t="n"/>
      <c r="XDU3" s="135" t="n"/>
      <c r="XDV3" s="135" t="n"/>
      <c r="XDW3" s="135" t="n"/>
      <c r="XDX3" s="135" t="n"/>
      <c r="XDY3" s="135" t="n"/>
      <c r="XDZ3" s="135" t="n"/>
      <c r="XEA3" s="135" t="n"/>
      <c r="XEB3" s="135" t="n"/>
      <c r="XEC3" s="135" t="n"/>
      <c r="XED3" s="135" t="n"/>
      <c r="XEE3" s="135" t="n"/>
      <c r="XEF3" s="135" t="n"/>
      <c r="XEG3" s="135" t="n"/>
      <c r="XEH3" s="135" t="n"/>
      <c r="XEI3" s="135" t="n"/>
      <c r="XEJ3" s="135" t="n"/>
      <c r="XEK3" s="135" t="n"/>
      <c r="XEL3" s="135" t="n"/>
      <c r="XEM3" s="135" t="n"/>
      <c r="XEN3" s="135" t="n"/>
      <c r="XEO3" s="135" t="n"/>
      <c r="XEP3" s="135" t="n"/>
      <c r="XEQ3" s="135" t="n"/>
      <c r="XER3" s="135" t="n"/>
      <c r="XES3" s="135" t="n"/>
      <c r="XET3" s="135" t="n"/>
      <c r="XEU3" s="135" t="n"/>
      <c r="XEV3" s="135" t="n"/>
      <c r="XEW3" s="135" t="n"/>
      <c r="XEX3" s="135" t="n"/>
    </row>
    <row customHeight="1" ht="45" r="4">
      <c r="A4" s="138" t="inlineStr">
        <is>
          <t>Y</t>
        </is>
      </c>
      <c r="B4" s="139" t="n">
        <v>3024</v>
      </c>
      <c r="C4" s="138" t="inlineStr">
        <is>
          <t>AD_ON_OFF</t>
        </is>
      </c>
      <c r="D4" s="140" t="inlineStr">
        <is>
          <t>Sleep State_Ignition OFF-3</t>
        </is>
      </c>
      <c r="E4" s="141" t="inlineStr">
        <is>
          <t>message</t>
        </is>
      </c>
      <c r="F4" s="141" t="inlineStr">
        <is>
          <t>bench</t>
        </is>
      </c>
      <c r="G4" s="140" t="inlineStr">
        <is>
          <t>In the Sleep State_Ignition OFF State, ADU shall not send and receive any communication messages.</t>
        </is>
      </c>
      <c r="H4" s="138" t="n"/>
      <c r="I4" s="142" t="n"/>
    </row>
    <row customHeight="1" ht="120" r="5">
      <c r="A5" s="138" t="inlineStr">
        <is>
          <t>Y</t>
        </is>
      </c>
      <c r="B5" s="139" t="n">
        <v>3023</v>
      </c>
      <c r="C5" s="138" t="inlineStr">
        <is>
          <t>AD_ON_OFF</t>
        </is>
      </c>
      <c r="D5" s="140" t="inlineStr">
        <is>
          <t>Sleep State_Ignition OFF-4</t>
        </is>
      </c>
      <c r="E5" s="141" t="inlineStr">
        <is>
          <t>inner</t>
        </is>
      </c>
      <c r="F5" s="141" t="inlineStr">
        <is>
          <t>bench</t>
        </is>
      </c>
      <c r="G5" s="140" t="inlineStr">
        <is>
          <t>In the Sleep State_Ignition OFF State, ADU can be woken up through the vehicle Wakeup lines within K_ADU_Wakeup_Time when any Wakeup line of ADU A side or ADU B side is high which means the vehicle is ignition ON.
|_From_|_To_|_Signal name_|_Signal value_|
|_BCM/Gateway_|_PSC_|C_IGN_WAKEUP_BCM_PS1|_High_|
|_BCM/Gateway_|_PSC_|C_IGN_WAKEUP_BCM_PS2|_High_|
|_BCM/Gateway_|_PSC-R_|C_IGN_WAKEUP_BCM_SS1|_High_ |
|_BCM/Gateway_|_PSC-R_|C_IGN_WAKEUP_BCM_SS2|_High_|</t>
        </is>
      </c>
      <c r="H5" s="138" t="n"/>
      <c r="I5" s="142" t="n"/>
    </row>
    <row customHeight="1" ht="45" r="6">
      <c r="A6" s="138" t="inlineStr">
        <is>
          <t>Y</t>
        </is>
      </c>
      <c r="B6" s="139" t="n">
        <v>3114</v>
      </c>
      <c r="C6" s="138" t="inlineStr">
        <is>
          <t>AD_ON_OFF</t>
        </is>
      </c>
      <c r="D6" s="140" t="inlineStr">
        <is>
          <t>Sleep State_Ignition OFF-2</t>
        </is>
      </c>
      <c r="E6" s="141" t="inlineStr">
        <is>
          <t>inner</t>
        </is>
      </c>
      <c r="F6" s="141" t="inlineStr">
        <is>
          <t>bench</t>
        </is>
      </c>
      <c r="G6" s="140" t="inlineStr">
        <is>
          <t>In the Sleep State_Ignition OFF State, all ADU chips, sensors and Integrated Antenna are sleep.</t>
        </is>
      </c>
      <c r="H6" s="138" t="n"/>
      <c r="I6" s="142" t="n"/>
    </row>
    <row customHeight="1" ht="45" r="7">
      <c r="A7" s="138" t="inlineStr">
        <is>
          <t>Y</t>
        </is>
      </c>
      <c r="B7" s="139" t="n">
        <v>3417</v>
      </c>
      <c r="C7" s="138" t="inlineStr">
        <is>
          <t>AD_ON_OFF</t>
        </is>
      </c>
      <c r="D7" s="140" t="inlineStr">
        <is>
          <t>Power Saving State-16</t>
        </is>
      </c>
      <c r="E7" s="141" t="inlineStr">
        <is>
          <t>inner</t>
        </is>
      </c>
      <c r="F7" s="141" t="inlineStr">
        <is>
          <t>bench</t>
        </is>
      </c>
      <c r="G7" s="140" t="inlineStr">
        <is>
          <t>In the Power Saving State, if the ADU receive and respond the vehicle's ignition OFF, Xeon of ADU A Side and B Side shall go to sleep within K_ADU_Xeon_Sleep_Time.</t>
        </is>
      </c>
      <c r="H7" s="138" t="n"/>
      <c r="I7" s="142" t="n"/>
    </row>
    <row customHeight="1" ht="45" r="8">
      <c r="A8" s="138" t="inlineStr">
        <is>
          <t>Y</t>
        </is>
      </c>
      <c r="B8" s="139" t="n">
        <v>3405</v>
      </c>
      <c r="C8" s="138" t="inlineStr">
        <is>
          <t>AD_ON_OFF</t>
        </is>
      </c>
      <c r="D8" s="140" t="inlineStr">
        <is>
          <t>Sleep State_Ignition OFF-7</t>
        </is>
      </c>
      <c r="E8" s="141" t="inlineStr">
        <is>
          <t>inner</t>
        </is>
      </c>
      <c r="F8" s="141" t="inlineStr">
        <is>
          <t>bench</t>
        </is>
      </c>
      <c r="G8" s="140" t="inlineStr">
        <is>
          <t>In the Sleep State_Ignition OFF State, ADU A Side and B Side shall both cut off the electrical power from secondary battery power. So that, all electrical power comsumption of ADU are provided by primary battery.</t>
        </is>
      </c>
      <c r="H8" s="138" t="n"/>
      <c r="I8" s="142" t="n"/>
    </row>
    <row customHeight="1" ht="45" r="9">
      <c r="A9" s="138" t="inlineStr">
        <is>
          <t>Y</t>
        </is>
      </c>
      <c r="B9" s="139" t="n">
        <v>3022</v>
      </c>
      <c r="C9" s="138" t="inlineStr">
        <is>
          <t>AD_ON_OFF</t>
        </is>
      </c>
      <c r="D9" s="140" t="inlineStr">
        <is>
          <t>Sleep State_Ignition OFF-1</t>
        </is>
      </c>
      <c r="E9" s="141" t="n"/>
      <c r="F9" s="141" t="inlineStr">
        <is>
          <t>vehicle</t>
        </is>
      </c>
      <c r="G9" s="140" t="inlineStr">
        <is>
          <t>The Sleep State is the only state when the vehicle is ignition OFF.</t>
        </is>
      </c>
      <c r="H9" s="138" t="n"/>
      <c r="I9" s="142" t="n"/>
    </row>
    <row customHeight="1" ht="45" r="10">
      <c r="A10" s="138" t="inlineStr">
        <is>
          <t>Y</t>
        </is>
      </c>
      <c r="B10" s="139" t="n">
        <v>3418</v>
      </c>
      <c r="C10" s="138" t="inlineStr">
        <is>
          <t>AD_ON_OFF</t>
        </is>
      </c>
      <c r="D10" s="140" t="inlineStr">
        <is>
          <t>Power Saving State-17</t>
        </is>
      </c>
      <c r="E10" s="141" t="inlineStr">
        <is>
          <t>inner</t>
        </is>
      </c>
      <c r="F10" s="141" t="inlineStr">
        <is>
          <t>bench</t>
        </is>
      </c>
      <c r="G10" s="140" t="inlineStr">
        <is>
          <t>In the Power Saving State, if the ADU receive and respond the vehicle's ignition OFF, Aurix and all the other ADU chips of ADU A Side and B Side shall go to sleep within K_ADU_Aurix_Sleep_Time after Xeon have gone to sleep.</t>
        </is>
      </c>
      <c r="H10" s="138" t="n"/>
      <c r="I10" s="142" t="n"/>
    </row>
    <row customHeight="1" ht="45" r="11">
      <c r="A11" s="138" t="inlineStr">
        <is>
          <t>Y</t>
        </is>
      </c>
      <c r="B11" s="139" t="n">
        <v>3027</v>
      </c>
      <c r="C11" s="138" t="inlineStr">
        <is>
          <t>AD_ON_OFF</t>
        </is>
      </c>
      <c r="D11" s="140" t="inlineStr">
        <is>
          <t>Sleep State_Ignition ON-1</t>
        </is>
      </c>
      <c r="E11" s="141" t="inlineStr">
        <is>
          <t>fault</t>
        </is>
      </c>
      <c r="F11" s="141" t="inlineStr">
        <is>
          <t>bench</t>
        </is>
      </c>
      <c r="G11" s="140" t="inlineStr">
        <is>
          <t>In the Sleep State_Ignition ON State, the ADS is still in Sleep State until the transition trigger from Sleep State to Power Saving State.</t>
        </is>
      </c>
      <c r="H11" s="138" t="n"/>
      <c r="I11" s="142" t="n"/>
    </row>
    <row customHeight="1" ht="45" r="12">
      <c r="A12" s="138" t="inlineStr">
        <is>
          <t>Y</t>
        </is>
      </c>
      <c r="B12" s="139" t="n">
        <v>3115</v>
      </c>
      <c r="C12" s="138" t="inlineStr">
        <is>
          <t>AD_ON_OFF</t>
        </is>
      </c>
      <c r="D12" s="140" t="inlineStr">
        <is>
          <t>Sleep State_Ignition ON-2</t>
        </is>
      </c>
      <c r="E12" s="141" t="inlineStr">
        <is>
          <t>fault</t>
        </is>
      </c>
      <c r="F12" s="141" t="inlineStr">
        <is>
          <t>bench</t>
        </is>
      </c>
      <c r="G12" s="140" t="inlineStr">
        <is>
          <t>In the Sleep State_Ignition ON State, only Aurix, ADU temperature sensor and Xeon(Xeon only when engine is ignition ON) are woken up and all other ADU chips are still asleep.</t>
        </is>
      </c>
      <c r="H12" s="138" t="n"/>
      <c r="I12" s="142" t="n"/>
    </row>
    <row customHeight="1" ht="165" r="13">
      <c r="A13" s="138" t="inlineStr">
        <is>
          <t>Y</t>
        </is>
      </c>
      <c r="B13" s="139" t="n">
        <v>3438</v>
      </c>
      <c r="C13" s="138" t="inlineStr">
        <is>
          <t>AD_ON_OFF</t>
        </is>
      </c>
      <c r="D13" s="140" t="inlineStr">
        <is>
          <t>Sleep State_Ignition ON-8</t>
        </is>
      </c>
      <c r="E13" s="141" t="inlineStr">
        <is>
          <t>fault</t>
        </is>
      </c>
      <c r="F13" s="141" t="inlineStr">
        <is>
          <t>bench</t>
        </is>
      </c>
      <c r="G13" s="140" t="inlineStr">
        <is>
          <t>In the Sleep State_Ignition ON State, ADU shall send AD mode signals via CAN:
|_From_|_To_|_Signal name_|_Signal value_|
|_ADU safety manager_|_BCM, EHPS, EHPS-R, EBS, EBS-R, VCU, TCU, EPB_|C_AD_MODE_ENABLE_ADS_PS|_Off_|
|_ADU safety manager_|_BCM, EHPS, EHPS-R, EBS, EBS-R, VCU, TCU, EPB_|C_AD_MODE_ENGAGE_ADS_PS|_Not engage_|
|_ADU safety manager-R_|_EHPS-R, EBS-R, VCU, TCU, EPB_|C_AD_MODE_ENABLE_ADS_SS|_Off_|
|_ADU safety manager-R_|_EHPS-R, EBS-R, VCU, TCU, EPB_|C_AD_MODE_ENGAGE_ADS_SS|_Not engage_|</t>
        </is>
      </c>
      <c r="H13" s="138" t="n"/>
      <c r="I13" s="142" t="n"/>
    </row>
    <row customHeight="1" ht="75" r="14">
      <c r="A14" s="138" t="inlineStr">
        <is>
          <t>Y</t>
        </is>
      </c>
      <c r="B14" s="139" t="n">
        <v>3442</v>
      </c>
      <c r="C14" s="138" t="inlineStr">
        <is>
          <t>AD_ON_OFF</t>
        </is>
      </c>
      <c r="D14" s="140" t="inlineStr">
        <is>
          <t>Sleep State_Ignition ON-7</t>
        </is>
      </c>
      <c r="E14" s="141" t="inlineStr">
        <is>
          <t>fault</t>
        </is>
      </c>
      <c r="F14" s="141" t="inlineStr">
        <is>
          <t>bench</t>
        </is>
      </c>
      <c r="G14" s="140" t="inlineStr">
        <is>
          <t>In the Sleep State_Ignition ON State, ADU B side shall send back AD mode signal via ADU internal bus:
|_From_|_To_|_Signal name_|_Signal value_|
|_ADU safety manager__-R_|_ADU safety manager_|V_ADU_STATE_SS_ADU_SAFETY_MANAGER_SS|_Sleep_|</t>
        </is>
      </c>
      <c r="H14" s="138" t="n"/>
      <c r="I14" s="142" t="n"/>
    </row>
    <row customHeight="1" ht="75" r="15">
      <c r="A15" s="138" t="inlineStr">
        <is>
          <t>Y</t>
        </is>
      </c>
      <c r="B15" s="139" t="n">
        <v>3437</v>
      </c>
      <c r="C15" s="138" t="inlineStr">
        <is>
          <t>AD_ON_OFF</t>
        </is>
      </c>
      <c r="D15" s="140" t="inlineStr">
        <is>
          <t>Sleep State_Ignition ON-6</t>
        </is>
      </c>
      <c r="E15" s="141" t="inlineStr">
        <is>
          <t>fault</t>
        </is>
      </c>
      <c r="F15" s="141" t="inlineStr">
        <is>
          <t>bench</t>
        </is>
      </c>
      <c r="G15" s="140" t="inlineStr">
        <is>
          <t>In the Sleep State_Ignition ON State, ADU A side shall send AD mode signal via ADU internal bus:
|_From_|_To_|_Signal name_|_Signal value_|
|_ADU safety manager_|_ADU safety manager-R_|V_ADU_STATE_PS_ADU_SAFETY_MANAGER_PS|_Sleep_|</t>
        </is>
      </c>
      <c r="H15" s="138" t="n"/>
      <c r="I15" s="142" t="n"/>
    </row>
    <row customHeight="1" ht="45" r="16">
      <c r="A16" s="138" t="inlineStr">
        <is>
          <t>Y</t>
        </is>
      </c>
      <c r="B16" s="139" t="n">
        <v>3434</v>
      </c>
      <c r="C16" s="138" t="inlineStr">
        <is>
          <t>AD_ON_OFF</t>
        </is>
      </c>
      <c r="D16" s="140" t="inlineStr">
        <is>
          <t>Sleep State_Ignition ON-3</t>
        </is>
      </c>
      <c r="E16" s="141" t="inlineStr">
        <is>
          <t>fault</t>
        </is>
      </c>
      <c r="F16" s="141" t="inlineStr">
        <is>
          <t>bench</t>
        </is>
      </c>
      <c r="G16" s="140" t="inlineStr">
        <is>
          <t>In the Sleep State_Ignition ON State, ADU shall wake up Integrated Antenna.</t>
        </is>
      </c>
      <c r="H16" s="138" t="n"/>
      <c r="I16" s="142" t="n"/>
    </row>
    <row customHeight="1" ht="45" r="17">
      <c r="A17" s="138" t="inlineStr">
        <is>
          <t>Y</t>
        </is>
      </c>
      <c r="B17" s="139" t="n">
        <v>3026</v>
      </c>
      <c r="C17" s="138" t="inlineStr">
        <is>
          <t>AD_ON_OFF</t>
        </is>
      </c>
      <c r="D17" s="140" t="inlineStr">
        <is>
          <t>Sleep State_Ignition ON-9</t>
        </is>
      </c>
      <c r="E17" s="141" t="inlineStr">
        <is>
          <t>fault</t>
        </is>
      </c>
      <c r="F17" s="141" t="inlineStr">
        <is>
          <t>bench</t>
        </is>
      </c>
      <c r="G17" s="140" t="inlineStr">
        <is>
          <t>In the Sleep State_Ignition ON State, ADU A side shall be monitoring the condition of wakeup signals of ADU A side and ADU B.</t>
        </is>
      </c>
      <c r="H17" s="138" t="n"/>
      <c r="I17" s="142" t="n"/>
    </row>
    <row customHeight="1" ht="45" r="18">
      <c r="A18" s="138" t="inlineStr">
        <is>
          <t>Y</t>
        </is>
      </c>
      <c r="B18" s="139" t="n">
        <v>3110</v>
      </c>
      <c r="C18" s="138" t="inlineStr">
        <is>
          <t>AD_ON_OFF</t>
        </is>
      </c>
      <c r="D18" s="140" t="inlineStr">
        <is>
          <t>Sleep State_Ignition ON-5</t>
        </is>
      </c>
      <c r="E18" s="141" t="inlineStr">
        <is>
          <t>fault</t>
        </is>
      </c>
      <c r="F18" s="141" t="inlineStr">
        <is>
          <t>bench</t>
        </is>
      </c>
      <c r="G18" s="140" t="inlineStr">
        <is>
          <t>In the Sleep State_Ignition ON State, the ADU shall continuously transmit/receive all CAN messages.</t>
        </is>
      </c>
      <c r="H18" s="138" t="n"/>
      <c r="I18" s="142" t="n"/>
    </row>
    <row customHeight="1" ht="45" r="19">
      <c r="A19" s="138" t="inlineStr">
        <is>
          <t>Y</t>
        </is>
      </c>
      <c r="B19" s="139" t="n">
        <v>3025</v>
      </c>
      <c r="C19" s="138" t="inlineStr">
        <is>
          <t>AD_ON_OFF</t>
        </is>
      </c>
      <c r="D19" s="140" t="inlineStr">
        <is>
          <t>Sleep State_Ignition ON-4</t>
        </is>
      </c>
      <c r="E19" s="141" t="inlineStr">
        <is>
          <t>fault</t>
        </is>
      </c>
      <c r="F19" s="141" t="inlineStr">
        <is>
          <t>bench</t>
        </is>
      </c>
      <c r="G19" s="140" t="inlineStr">
        <is>
          <t>In the Sleep State_Ignition ON State, ADU shall not wake up Lidars and Cameras.</t>
        </is>
      </c>
      <c r="H19" s="138" t="n"/>
      <c r="I19" s="142" t="n"/>
    </row>
    <row customHeight="1" ht="45" r="20">
      <c r="A20" s="138" t="inlineStr">
        <is>
          <t>Y</t>
        </is>
      </c>
      <c r="B20" s="139" t="n">
        <v>3339</v>
      </c>
      <c r="C20" s="138" t="inlineStr">
        <is>
          <t>AD_ON_OFF</t>
        </is>
      </c>
      <c r="D20" s="140" t="inlineStr">
        <is>
          <t>Sleep State_Ignition ON-10</t>
        </is>
      </c>
      <c r="E20" s="141" t="inlineStr">
        <is>
          <t>fault</t>
        </is>
      </c>
      <c r="F20" s="141" t="inlineStr">
        <is>
          <t>bench</t>
        </is>
      </c>
      <c r="G20" s="140" t="inlineStr">
        <is>
          <t>In the Sleep State_Ignition ON State, the ADU shall not respond to the ADS Power ON/OFF Button state.</t>
        </is>
      </c>
      <c r="H20" s="138" t="n"/>
      <c r="I20" s="142" t="n"/>
    </row>
    <row customHeight="1" ht="45" r="21">
      <c r="A21" s="138" t="inlineStr">
        <is>
          <t>Y</t>
        </is>
      </c>
      <c r="B21" s="139" t="n">
        <v>3340</v>
      </c>
      <c r="C21" s="138" t="inlineStr">
        <is>
          <t>AD_ON_OFF</t>
        </is>
      </c>
      <c r="D21" s="140" t="inlineStr">
        <is>
          <t>Sleep State_Ignition ON-11</t>
        </is>
      </c>
      <c r="E21" s="141" t="inlineStr">
        <is>
          <t>fault</t>
        </is>
      </c>
      <c r="F21" s="141" t="inlineStr">
        <is>
          <t>bench</t>
        </is>
      </c>
      <c r="G21" s="140" t="inlineStr">
        <is>
          <t>In the Sleep State_Ignition ON State, the ADU shall not respond to the ADS Active Button state.</t>
        </is>
      </c>
      <c r="H21" s="138" t="n"/>
      <c r="I21" s="142" t="n"/>
    </row>
    <row customHeight="1" ht="90" r="22">
      <c r="A22" s="138" t="inlineStr">
        <is>
          <t>Y</t>
        </is>
      </c>
      <c r="B22" s="139" t="n">
        <v>3109</v>
      </c>
      <c r="C22" s="138" t="inlineStr">
        <is>
          <t>AD_ON_OFF</t>
        </is>
      </c>
      <c r="D22" s="140" t="inlineStr">
        <is>
          <t>Sleep State_Ignition ON-12</t>
        </is>
      </c>
      <c r="E22" s="141" t="inlineStr">
        <is>
          <t>fault</t>
        </is>
      </c>
      <c r="F22" s="141" t="inlineStr">
        <is>
          <t>bench</t>
        </is>
      </c>
      <c r="G22" s="140" t="inlineStr">
        <is>
          <t>In the Sleep State_Ignition ON State, if anyone of ADU wakeup signals is not high exceeding K_ADU_Wakeup_Fault_Time, ADU A side shall record the fault.
|_From_|_To_|_Signal name_|_Signal value_|
|_PSC_|_ADU safety manager_|V_POWER_SYSTEM_FAULT_DETAIL_PSC_PS|_0x3_ _ADU wakeup fault_|</t>
        </is>
      </c>
      <c r="H22" s="138" t="n"/>
      <c r="I22" s="142" t="n"/>
    </row>
    <row customHeight="1" ht="45" r="23">
      <c r="A23" s="138" t="inlineStr">
        <is>
          <t>Y</t>
        </is>
      </c>
      <c r="B23" s="139" t="n">
        <v>3029</v>
      </c>
      <c r="C23" s="138" t="inlineStr">
        <is>
          <t>AD_ON_OFF</t>
        </is>
      </c>
      <c r="D23" s="140" t="inlineStr">
        <is>
          <t>Power Saving State-3</t>
        </is>
      </c>
      <c r="E23" s="141" t="inlineStr">
        <is>
          <t>sensor</t>
        </is>
      </c>
      <c r="F23" s="141" t="inlineStr">
        <is>
          <t>vehicle</t>
        </is>
      </c>
      <c r="G23" s="140" t="inlineStr">
        <is>
          <t>In the Power Saving State, ADU shall not wake up Lidars and Cameras.</t>
        </is>
      </c>
      <c r="H23" s="138" t="n"/>
      <c r="I23" s="142" t="n"/>
    </row>
    <row customHeight="1" ht="75" r="24">
      <c r="A24" s="138" t="inlineStr">
        <is>
          <t>Y</t>
        </is>
      </c>
      <c r="B24" s="139" t="n">
        <v>3032</v>
      </c>
      <c r="C24" s="138" t="inlineStr">
        <is>
          <t>AD_ON_OFF</t>
        </is>
      </c>
      <c r="D24" s="140" t="inlineStr">
        <is>
          <t>Power Saving State-5</t>
        </is>
      </c>
      <c r="E24" s="141" t="inlineStr">
        <is>
          <t>inner</t>
        </is>
      </c>
      <c r="F24" s="141" t="inlineStr">
        <is>
          <t>bench</t>
        </is>
      </c>
      <c r="G24" s="140" t="inlineStr">
        <is>
          <t>In the Power Saving State, ADU A side shall send AD mode signal via ADU internal bus:
|_From_|_To_|_Signal name_|_Signal value_|
|_ADU safety manager_|_ADU safety manager-R_|V_ADU_STATE_PS_ADU_SAFETY_MANAGER_PS|_Power Saving_|</t>
        </is>
      </c>
      <c r="H24" s="138" t="n"/>
      <c r="I24" s="142" t="n"/>
    </row>
    <row customHeight="1" ht="75" r="25">
      <c r="A25" s="138" t="inlineStr">
        <is>
          <t>Y</t>
        </is>
      </c>
      <c r="B25" s="139" t="n">
        <v>3443</v>
      </c>
      <c r="C25" s="138" t="inlineStr">
        <is>
          <t>AD_ON_OFF</t>
        </is>
      </c>
      <c r="D25" s="140" t="inlineStr">
        <is>
          <t>Power Saving State-6</t>
        </is>
      </c>
      <c r="E25" s="141" t="inlineStr">
        <is>
          <t>inner</t>
        </is>
      </c>
      <c r="F25" s="141" t="inlineStr">
        <is>
          <t>bench</t>
        </is>
      </c>
      <c r="G25" s="140" t="inlineStr">
        <is>
          <t>In the Power Saving State, ADU B side shall send back AD mode signal via ADU internal bus:
|_From_|_To_|_Signal name_|_Signal value_|
|_ADU safety manager__-R_|_ADU safety manager_|V_ADU_STATE_SS_ADU_SAFETY_MANAGER_SS|_Power Saving_|</t>
        </is>
      </c>
      <c r="H25" s="138" t="n"/>
      <c r="I25" s="142" t="n"/>
    </row>
    <row customHeight="1" ht="45" r="26">
      <c r="A26" s="138" t="inlineStr">
        <is>
          <t>Y</t>
        </is>
      </c>
      <c r="B26" s="139" t="n">
        <v>3433</v>
      </c>
      <c r="C26" s="138" t="inlineStr">
        <is>
          <t>AD_ON_OFF</t>
        </is>
      </c>
      <c r="D26" s="140" t="inlineStr">
        <is>
          <t>Power Saving State-2</t>
        </is>
      </c>
      <c r="E26" s="141" t="inlineStr">
        <is>
          <t>inner</t>
        </is>
      </c>
      <c r="F26" s="141" t="inlineStr">
        <is>
          <t>bench</t>
        </is>
      </c>
      <c r="G26" s="140" t="inlineStr">
        <is>
          <t>In the Power Saving State, ADU shall keep the Integrated Antenna woke up.</t>
        </is>
      </c>
      <c r="H26" s="138" t="n"/>
      <c r="I26" s="142" t="n"/>
    </row>
    <row customHeight="1" ht="150" r="27">
      <c r="A27" s="138" t="inlineStr">
        <is>
          <t>Y</t>
        </is>
      </c>
      <c r="B27" s="139" t="n">
        <v>3033</v>
      </c>
      <c r="C27" s="138" t="inlineStr">
        <is>
          <t>AD_ON_OFF</t>
        </is>
      </c>
      <c r="D27" s="140" t="inlineStr">
        <is>
          <t>Power Saving State-7</t>
        </is>
      </c>
      <c r="E27" s="141" t="inlineStr">
        <is>
          <t>message</t>
        </is>
      </c>
      <c r="F27" s="141" t="inlineStr">
        <is>
          <t>bench</t>
        </is>
      </c>
      <c r="G27" s="140" t="inlineStr">
        <is>
          <t>In the Power Saving State, ADU shall send AD mode signals via CAN:
|_From_|_To_|_Signal name_|_Signal value_|
|_ADU safety manager_|_BCM, EHPS, EHPS-R, EBS, EBS-R, VCU, TCU, EPB_|C_AD_MODE_ENABLE_ADS_PS|_Off_|
|_ADU safety manager_|_BCM, EHPS, EHPS-R, EBS, EBS-R, VCU, TCU, EPB_|C_AD_MODE_ENGAGE_ADS_PS|_Not engage_|
|_ADU safety manager-R_|_EHPS-R, EBS-R, VCU, TCU, EPB_|C_AD_MODE_ENABLE_ADS_SS|_Off_|
|_ADU safety manager-R_|_EHPS-R, EBS-R, VCU, TCU, EPB_|C_AD_MODE_ENGAGE_ADS_SS|_Not engage_|</t>
        </is>
      </c>
      <c r="H27" s="138" t="n"/>
      <c r="I27" s="142" t="n"/>
    </row>
    <row customHeight="1" ht="45" r="28">
      <c r="A28" s="138" t="inlineStr">
        <is>
          <t>Y</t>
        </is>
      </c>
      <c r="B28" s="139" t="n">
        <v>3116</v>
      </c>
      <c r="C28" s="138" t="inlineStr">
        <is>
          <t>AD_ON_OFF</t>
        </is>
      </c>
      <c r="D28" s="140" t="inlineStr">
        <is>
          <t>Power Saving State-1</t>
        </is>
      </c>
      <c r="E28" s="141" t="inlineStr">
        <is>
          <t>inner</t>
        </is>
      </c>
      <c r="F28" s="141" t="inlineStr">
        <is>
          <t>bench</t>
        </is>
      </c>
      <c r="G28" s="140" t="inlineStr">
        <is>
          <t>In the Power Saving State, only Aurix, ADU temperature sensor and Xeon(Xeon only when engine is ignition ON) are woken up and all other ADU chips are still asleep.</t>
        </is>
      </c>
      <c r="H28" s="138" t="n"/>
      <c r="I28" s="142" t="n"/>
    </row>
    <row customHeight="1" ht="45" r="29">
      <c r="A29" s="138" t="inlineStr">
        <is>
          <t>Y</t>
        </is>
      </c>
      <c r="B29" s="139" t="n">
        <v>3031</v>
      </c>
      <c r="C29" s="138" t="inlineStr">
        <is>
          <t>AD_ON_OFF</t>
        </is>
      </c>
      <c r="D29" s="140" t="inlineStr">
        <is>
          <t>Power Saving State-4</t>
        </is>
      </c>
      <c r="E29" s="141" t="inlineStr">
        <is>
          <t>message</t>
        </is>
      </c>
      <c r="F29" s="141" t="inlineStr">
        <is>
          <t>bench</t>
        </is>
      </c>
      <c r="G29" s="140" t="inlineStr">
        <is>
          <t>In the Power Saving State, ADU shall continuously transmit/receive all CAN messages.</t>
        </is>
      </c>
      <c r="H29" s="138" t="n"/>
      <c r="I29" s="142" t="n"/>
    </row>
    <row customHeight="1" ht="45" r="30">
      <c r="A30" s="138" t="inlineStr">
        <is>
          <t>Y</t>
        </is>
      </c>
      <c r="B30" s="139" t="n">
        <v>3338</v>
      </c>
      <c r="C30" s="138" t="inlineStr">
        <is>
          <t>AD_ON_OFF</t>
        </is>
      </c>
      <c r="D30" s="140" t="inlineStr">
        <is>
          <t>Power Saving State-10</t>
        </is>
      </c>
      <c r="E30" s="141" t="inlineStr">
        <is>
          <t>button</t>
        </is>
      </c>
      <c r="F30" s="141" t="inlineStr">
        <is>
          <t>vehicle</t>
        </is>
      </c>
      <c r="G30" s="140" t="inlineStr">
        <is>
          <t>In the Power Saving State, the ADU A Side shall not respond to the ADS Active Button state.</t>
        </is>
      </c>
      <c r="H30" s="138" t="n"/>
      <c r="I30" s="142" t="n"/>
    </row>
    <row customHeight="1" ht="45" r="31">
      <c r="A31" s="138" t="inlineStr">
        <is>
          <t>Y</t>
        </is>
      </c>
      <c r="B31" s="139" t="n">
        <v>3416</v>
      </c>
      <c r="C31" s="138" t="inlineStr">
        <is>
          <t>AD_ON_OFF</t>
        </is>
      </c>
      <c r="D31" s="140" t="inlineStr">
        <is>
          <t>Power Saving State-12</t>
        </is>
      </c>
      <c r="E31" s="141" t="inlineStr">
        <is>
          <t>fault</t>
        </is>
      </c>
      <c r="F31" s="141" t="inlineStr">
        <is>
          <t>bench</t>
        </is>
      </c>
      <c r="G31" s="140" t="inlineStr">
        <is>
          <t>In the Power Saving State, if ADU A side record an Aurix initialization fault of ADU A Side or B Side, ADU A Side shall not respond to ADS Power ON/OFF Button state until the vehicle re-start.</t>
        </is>
      </c>
      <c r="H31" s="138" t="n"/>
      <c r="I31" s="142" t="n"/>
    </row>
    <row customHeight="1" ht="60" r="32">
      <c r="A32" s="138" t="inlineStr">
        <is>
          <t>Y</t>
        </is>
      </c>
      <c r="B32" s="139" t="n">
        <v>3447</v>
      </c>
      <c r="C32" s="138" t="inlineStr">
        <is>
          <t>AD_ON_OFF</t>
        </is>
      </c>
      <c r="D32" s="140" t="inlineStr">
        <is>
          <t>Power Saving State-11</t>
        </is>
      </c>
      <c r="E32" s="141" t="inlineStr">
        <is>
          <t>fault</t>
        </is>
      </c>
      <c r="F32" s="141" t="inlineStr">
        <is>
          <t>bench</t>
        </is>
      </c>
      <c r="G32" s="140" t="inlineStr">
        <is>
          <t>In the Power Saving State, ADU A side shall have the capability to transit back to Sleep State automatically if ADU A side find that ADU B side failed to transit from Sleep State to Power Saving State within K_ADU_B_Side_State_Transit_Time.</t>
        </is>
      </c>
      <c r="H32" s="138" t="n"/>
      <c r="I32" s="142" t="n"/>
    </row>
    <row customHeight="1" ht="45" r="33">
      <c r="A33" s="138" t="inlineStr">
        <is>
          <t>Y</t>
        </is>
      </c>
      <c r="B33" s="139" t="n">
        <v>3113</v>
      </c>
      <c r="C33" s="138" t="inlineStr">
        <is>
          <t>AD_ON_OFF</t>
        </is>
      </c>
      <c r="D33" s="140" t="inlineStr">
        <is>
          <t>Power Saving State-8</t>
        </is>
      </c>
      <c r="E33" s="141" t="inlineStr">
        <is>
          <t>inner</t>
        </is>
      </c>
      <c r="F33" s="141" t="inlineStr">
        <is>
          <t>bench</t>
        </is>
      </c>
      <c r="G33" s="140" t="inlineStr">
        <is>
          <t>In the Power Saving State, ADU A side shall be monitoring the condition of wakeup signals of ADU A side and ADU B.</t>
        </is>
      </c>
      <c r="H33" s="138" t="n"/>
      <c r="I33" s="142" t="n"/>
    </row>
    <row customHeight="1" ht="45" r="34">
      <c r="A34" s="138" t="inlineStr">
        <is>
          <t>Y</t>
        </is>
      </c>
      <c r="B34" s="139" t="n">
        <v>3028</v>
      </c>
      <c r="C34" s="138" t="inlineStr">
        <is>
          <t>AD_ON_OFF</t>
        </is>
      </c>
      <c r="D34" s="140" t="inlineStr">
        <is>
          <t>Power Saving State-9</t>
        </is>
      </c>
      <c r="E34" s="141" t="inlineStr">
        <is>
          <t>button</t>
        </is>
      </c>
      <c r="F34" s="141" t="inlineStr">
        <is>
          <t>vehicle</t>
        </is>
      </c>
      <c r="G34" s="140" t="inlineStr">
        <is>
          <t>In the Power Saving State, the ADU A Side shall be monitoring the ADS Power ON/OFF Button state.</t>
        </is>
      </c>
      <c r="H34" s="138" t="n"/>
      <c r="I34" s="142" t="n"/>
    </row>
    <row customHeight="1" ht="45" r="35">
      <c r="A35" s="138" t="inlineStr">
        <is>
          <t>Y</t>
        </is>
      </c>
      <c r="B35" s="139" t="n">
        <v>3440</v>
      </c>
      <c r="C35" s="138" t="inlineStr">
        <is>
          <t>AD_ON_OFF</t>
        </is>
      </c>
      <c r="D35" s="140" t="inlineStr">
        <is>
          <t>Not Ready State-3</t>
        </is>
      </c>
      <c r="E35" s="141" t="inlineStr">
        <is>
          <t>inner
A-B</t>
        </is>
      </c>
      <c r="F35" s="141" t="inlineStr">
        <is>
          <t>bench</t>
        </is>
      </c>
      <c r="G35" s="140" t="inlineStr">
        <is>
          <t>In the Not Ready State, ADU shall wake up all Lidars within K_LiDAR_Wakeup_Time. ADU A side wake up Rear Left Lidar and Rear Right Lidar, and ADU B side wake up Front Lidar.</t>
        </is>
      </c>
      <c r="H35" s="138" t="n"/>
      <c r="I35" s="142" t="n"/>
    </row>
    <row customHeight="1" ht="30" r="36">
      <c r="A36" s="138" t="inlineStr">
        <is>
          <t>Y</t>
        </is>
      </c>
      <c r="B36" s="139" t="n">
        <v>3439</v>
      </c>
      <c r="C36" s="138" t="inlineStr">
        <is>
          <t>AD_ON_OFF</t>
        </is>
      </c>
      <c r="D36" s="140" t="inlineStr">
        <is>
          <t>Not Ready State-4</t>
        </is>
      </c>
      <c r="E36" s="141" t="inlineStr">
        <is>
          <t>sensor</t>
        </is>
      </c>
      <c r="F36" s="141" t="inlineStr">
        <is>
          <t>vehicle</t>
        </is>
      </c>
      <c r="G36" s="140" t="inlineStr">
        <is>
          <t>In the Not Ready State, ADU shall wake up all Cameras via coaxial signals.</t>
        </is>
      </c>
      <c r="H36" s="138" t="n"/>
      <c r="I36" s="142" t="n"/>
    </row>
    <row customHeight="1" ht="30" r="37">
      <c r="A37" s="138" t="inlineStr">
        <is>
          <t>Y</t>
        </is>
      </c>
      <c r="B37" s="139" t="n">
        <v>3464</v>
      </c>
      <c r="C37" s="138" t="inlineStr">
        <is>
          <t>AD_ON_OFF</t>
        </is>
      </c>
      <c r="D37" s="140" t="inlineStr">
        <is>
          <t>Not Ready State-2</t>
        </is>
      </c>
      <c r="E37" s="141" t="inlineStr">
        <is>
          <t>sensor</t>
        </is>
      </c>
      <c r="F37" s="141" t="inlineStr">
        <is>
          <t>vehicle</t>
        </is>
      </c>
      <c r="G37" s="140" t="inlineStr">
        <is>
          <t>In the Not Ready State, ADU shall keep the Integrated Antenna woken up.</t>
        </is>
      </c>
      <c r="H37" s="138" t="n"/>
      <c r="I37" s="142" t="n"/>
    </row>
    <row customHeight="1" ht="30" r="38">
      <c r="A38" s="138" t="inlineStr">
        <is>
          <t>Y</t>
        </is>
      </c>
      <c r="B38" s="139" t="n">
        <v>3034</v>
      </c>
      <c r="C38" s="138" t="inlineStr">
        <is>
          <t>AD_ON_OFF</t>
        </is>
      </c>
      <c r="D38" s="140" t="inlineStr">
        <is>
          <t>Not Ready State-1</t>
        </is>
      </c>
      <c r="E38" s="141" t="inlineStr">
        <is>
          <t>inner</t>
        </is>
      </c>
      <c r="F38" s="141" t="inlineStr">
        <is>
          <t>bench</t>
        </is>
      </c>
      <c r="G38" s="140" t="inlineStr">
        <is>
          <t>In the Not Ready State, ADS shall enter the Full Function mode and all ADU chips are woken up.</t>
        </is>
      </c>
      <c r="H38" s="138" t="n"/>
      <c r="I38" s="142" t="n"/>
    </row>
    <row customHeight="1" ht="30" r="39">
      <c r="A39" s="138" t="inlineStr">
        <is>
          <t>Y</t>
        </is>
      </c>
      <c r="B39" s="139" t="n">
        <v>3035</v>
      </c>
      <c r="C39" s="138" t="inlineStr">
        <is>
          <t>AD_ON_OFF</t>
        </is>
      </c>
      <c r="D39" s="140" t="inlineStr">
        <is>
          <t>Not Ready State-6</t>
        </is>
      </c>
      <c r="E39" s="141" t="inlineStr">
        <is>
          <t>message</t>
        </is>
      </c>
      <c r="F39" s="141" t="inlineStr">
        <is>
          <t>bench</t>
        </is>
      </c>
      <c r="G39" s="140" t="inlineStr">
        <is>
          <t>In Not Ready State, the ADU shall continuously transmit/receive all CAN messages.</t>
        </is>
      </c>
      <c r="H39" s="138" t="n"/>
      <c r="I39" s="142" t="n"/>
    </row>
    <row customHeight="1" ht="30" r="40">
      <c r="A40" s="138" t="inlineStr">
        <is>
          <t>Y</t>
        </is>
      </c>
      <c r="B40" s="139" t="n">
        <v>3038</v>
      </c>
      <c r="C40" s="138" t="inlineStr">
        <is>
          <t>AD_ON_OFF</t>
        </is>
      </c>
      <c r="D40" s="140" t="inlineStr">
        <is>
          <t>Not Ready State-5</t>
        </is>
      </c>
      <c r="E40" s="141" t="inlineStr">
        <is>
          <t>general</t>
        </is>
      </c>
      <c r="F40" s="141" t="inlineStr">
        <is>
          <t>general</t>
        </is>
      </c>
      <c r="G40" s="140" t="inlineStr">
        <is>
          <t>The Not Ready State includes three sub-states: Init State, Inhibit State and Fault State.</t>
        </is>
      </c>
      <c r="H40" s="138" t="n"/>
      <c r="I40" s="142" t="n"/>
    </row>
    <row customHeight="1" ht="180" r="41">
      <c r="A41" s="138" t="inlineStr">
        <is>
          <t>Y</t>
        </is>
      </c>
      <c r="B41" s="139" t="n">
        <v>3336</v>
      </c>
      <c r="C41" s="138" t="inlineStr">
        <is>
          <t>AD_ON_OFF</t>
        </is>
      </c>
      <c r="D41" s="140" t="inlineStr">
        <is>
          <t>Not Ready State-11</t>
        </is>
      </c>
      <c r="E41" s="141" t="inlineStr">
        <is>
          <t>HMI</t>
        </is>
      </c>
      <c r="F41" s="141" t="inlineStr">
        <is>
          <t>vehicle</t>
        </is>
      </c>
      <c r="G41" s="140" t="inlineStr">
        <is>
          <t>In the Not Ready State if ADS Active Button is pressed, ADU A side inform driver the inhibit reason.
|_From_|_To_|_Signal name_|_Signal value_|
|_ADU safety manager_|_HMI_|V_AD_ON_TRIGGER_ADU_SAFETY_MANAGER_PS|_Process 6:_ _HMI should inform the driver about the inhibit reason._|
|_ADU safety manager_|_HMI_|V_AD_ON_INHIBIT_FLAG_ADU_SAFETY_MANAGER_PS|V_AD_ON_INHIBIT_TRIGGER_EVENT_F01
 V_AD_ON_INHIBIT_TRIGGER_EVENT_F02
 V_AD_ON_INHIBIT_TRIGGER_EVENT_F03
 _…_|</t>
        </is>
      </c>
      <c r="H41" s="138" t="n"/>
      <c r="I41" s="142" t="n"/>
    </row>
    <row customHeight="1" ht="60" r="42">
      <c r="A42" s="138" t="inlineStr">
        <is>
          <t>Y</t>
        </is>
      </c>
      <c r="B42" s="139" t="n">
        <v>3424</v>
      </c>
      <c r="C42" s="138" t="inlineStr">
        <is>
          <t>AD_ON_OFF</t>
        </is>
      </c>
      <c r="D42" s="140" t="inlineStr">
        <is>
          <t>Not Ready State-12</t>
        </is>
      </c>
      <c r="E42" s="141" t="inlineStr">
        <is>
          <t>message</t>
        </is>
      </c>
      <c r="F42" s="141" t="inlineStr">
        <is>
          <t>bench</t>
        </is>
      </c>
      <c r="G42" s="140" t="inlineStr">
        <is>
          <t>In the Not Ready State if ADS Active Button is pressed, ADU A side shall set the value for signal V_AD_ON_INHIBIT_FLAG_ADU_SAFETY_MANAGER_PS based on the ADS State, Vehicle State, ODD State, Driver State in 4.4 Judgements of the Conditions.</t>
        </is>
      </c>
      <c r="H42" s="138" t="n"/>
      <c r="I42" s="142" t="n"/>
    </row>
    <row customHeight="1" ht="30" r="43">
      <c r="A43" s="138" t="inlineStr">
        <is>
          <t>Y</t>
        </is>
      </c>
      <c r="B43" s="139" t="n">
        <v>3441</v>
      </c>
      <c r="C43" s="138" t="inlineStr">
        <is>
          <t>AD_ON_OFF</t>
        </is>
      </c>
      <c r="D43" s="140" t="inlineStr">
        <is>
          <t>Not Ready State-7</t>
        </is>
      </c>
      <c r="E43" s="141" t="inlineStr">
        <is>
          <t>general</t>
        </is>
      </c>
      <c r="F43" s="141" t="inlineStr">
        <is>
          <t>general</t>
        </is>
      </c>
      <c r="G43" s="140" t="inlineStr">
        <is>
          <t>In the Not Ready State, the AD mode signals of ADU are different in different sub-states and details can be found in the sub-states.</t>
        </is>
      </c>
      <c r="H43" s="138" t="n"/>
      <c r="I43" s="142" t="n"/>
    </row>
    <row customHeight="1" ht="30" r="44">
      <c r="A44" s="138" t="inlineStr">
        <is>
          <t>Y</t>
        </is>
      </c>
      <c r="B44" s="139" t="n">
        <v>3319</v>
      </c>
      <c r="C44" s="138" t="inlineStr">
        <is>
          <t>AD_ON_OFF</t>
        </is>
      </c>
      <c r="D44" s="140" t="inlineStr">
        <is>
          <t>Not Ready State-8</t>
        </is>
      </c>
      <c r="E44" s="141" t="inlineStr">
        <is>
          <t>inner</t>
        </is>
      </c>
      <c r="F44" s="141" t="inlineStr">
        <is>
          <t>bench</t>
        </is>
      </c>
      <c r="G44" s="140" t="inlineStr">
        <is>
          <t>In the Not Ready State, ADU A side shall be monitoring the condition of wakeup signals of ADU A side and ADU B.</t>
        </is>
      </c>
      <c r="H44" s="138" t="n"/>
      <c r="I44" s="142" t="n"/>
    </row>
    <row customHeight="1" ht="30" r="45">
      <c r="A45" s="138" t="inlineStr">
        <is>
          <t>Y</t>
        </is>
      </c>
      <c r="B45" s="139" t="n">
        <v>3318</v>
      </c>
      <c r="C45" s="138" t="inlineStr">
        <is>
          <t>AD_ON_OFF</t>
        </is>
      </c>
      <c r="D45" s="140" t="inlineStr">
        <is>
          <t>Not Ready State-9</t>
        </is>
      </c>
      <c r="E45" s="141" t="inlineStr">
        <is>
          <t>button</t>
        </is>
      </c>
      <c r="F45" s="141" t="inlineStr">
        <is>
          <t>vehicle</t>
        </is>
      </c>
      <c r="G45" s="140" t="inlineStr">
        <is>
          <t>In the Not Ready State, ADU A Side shall be monitoring the ADS Power ON/OFF Button state.</t>
        </is>
      </c>
      <c r="H45" s="138" t="n"/>
      <c r="I45" s="142" t="n"/>
    </row>
    <row customHeight="1" ht="30" r="46">
      <c r="A46" s="138" t="inlineStr">
        <is>
          <t>Y</t>
        </is>
      </c>
      <c r="B46" s="139" t="n">
        <v>3036</v>
      </c>
      <c r="C46" s="138" t="inlineStr">
        <is>
          <t>AD_ON_OFF</t>
        </is>
      </c>
      <c r="D46" s="140" t="inlineStr">
        <is>
          <t>Not Ready State-10</t>
        </is>
      </c>
      <c r="E46" s="141" t="inlineStr">
        <is>
          <t>button</t>
        </is>
      </c>
      <c r="F46" s="141" t="inlineStr">
        <is>
          <t>vehicle</t>
        </is>
      </c>
      <c r="G46" s="140" t="inlineStr">
        <is>
          <t>In the Not Ready State if ADS Active Button is pressed, ADS shall keep in Not Ready State.</t>
        </is>
      </c>
      <c r="H46" s="138" t="n"/>
      <c r="I46" s="142" t="n"/>
    </row>
    <row customHeight="1" ht="60" r="47">
      <c r="A47" s="138" t="inlineStr">
        <is>
          <t>Y</t>
        </is>
      </c>
      <c r="B47" s="139" t="n">
        <v>3330</v>
      </c>
      <c r="C47" s="138" t="inlineStr">
        <is>
          <t>AD_ON_OFF</t>
        </is>
      </c>
      <c r="D47" s="140" t="inlineStr">
        <is>
          <t>Not Ready State-15</t>
        </is>
      </c>
      <c r="E47" s="141" t="inlineStr">
        <is>
          <t>inner</t>
        </is>
      </c>
      <c r="F47" s="141" t="inlineStr">
        <is>
          <t>bench</t>
        </is>
      </c>
      <c r="G47" s="140" t="inlineStr">
        <is>
          <t>In the Not Ready State, ADU A Side shall be monitoring ADU Temperature.
|_From_|_To_|_Signal name_|_Signal value_|
|_ADU Temperature Sensor_|_ADU safety manager_|V_ADU_Temp|_ADU Temperature_|</t>
        </is>
      </c>
      <c r="H47" s="138" t="n"/>
      <c r="I47" s="142" t="n"/>
    </row>
    <row customHeight="1" ht="210" r="48">
      <c r="A48" s="138" t="inlineStr">
        <is>
          <t>Y</t>
        </is>
      </c>
      <c r="B48" s="139" t="n">
        <v>3337</v>
      </c>
      <c r="C48" s="138" t="inlineStr">
        <is>
          <t>AD_ON_OFF</t>
        </is>
      </c>
      <c r="D48" s="140" t="inlineStr">
        <is>
          <t>Not Ready State-13</t>
        </is>
      </c>
      <c r="E48" s="141" t="inlineStr">
        <is>
          <t>HMI</t>
        </is>
      </c>
      <c r="F48" s="141" t="inlineStr">
        <is>
          <t>vehicle</t>
        </is>
      </c>
      <c r="G48" s="140" t="inlineStr">
        <is>
          <t>If ADS do not enter the Engage State but transit back to Not Ready State when the driver press the ADS Active Button, ADU A side judges the condition which ADS State, Vehicle State, ODD State, Driver State are not met and inform driver the inhibit reason.
|_From_|_To_|_Signal name_|_Signal value_|
|_ADU safety manager_|_HMI_|V_AD_ON_TRIGGER_ADU_SAFETY_MANAGER_PS|_Process 6:_ _HMI should inform the driver about the inhibit reason._|
|_ADU safety manager_|_HMI_|V_AD_ON_INHIBIT_FLAG_ADU_SAFETY_MANAGER_PS|V_AD_ON_INHIBIT_TRIGGER_EVENT_F01
 V_AD_ON_INHIBIT_TRIGGER_EVENT_F02
 V_AD_ON_INHIBIT_TRIGGER_EVENT_F03
 _…_|</t>
        </is>
      </c>
      <c r="H48" s="138" t="n"/>
      <c r="I48" s="142" t="n"/>
    </row>
    <row customHeight="1" ht="120" r="49">
      <c r="A49" s="138" t="inlineStr">
        <is>
          <t>Y</t>
        </is>
      </c>
      <c r="B49" s="139" t="n">
        <v>3348</v>
      </c>
      <c r="C49" s="138" t="inlineStr">
        <is>
          <t>AD_ON_OFF</t>
        </is>
      </c>
      <c r="D49" s="140" t="inlineStr">
        <is>
          <t>Not Ready State-17</t>
        </is>
      </c>
      <c r="E49" s="141" t="inlineStr">
        <is>
          <t>fault</t>
        </is>
      </c>
      <c r="F49" s="141" t="inlineStr">
        <is>
          <t>bench</t>
        </is>
      </c>
      <c r="G49" s="140" t="inlineStr">
        <is>
          <t>In the Not Ready State, if ADU Temperature &gt; K_ADU_Temp_Upper_NE for K_ADU_Temp_Prt_Time, ADU A side shall send messages to inform the driver that the ADU is over-temperature.
|_From_|_To_|_Signal name_|_Signal value_|
|_ADU safety manager_|_HMI_|V_AD_OFF_TRIGGER_ADU_SAFETY_MANAGER_PS|_Process 3: ADU has been over-temperature and shall transit to Power Saving State automatically_|</t>
        </is>
      </c>
      <c r="H49" s="138" t="n"/>
      <c r="I49" s="142" t="n"/>
    </row>
    <row customHeight="1" ht="60" r="50">
      <c r="A50" s="138" t="inlineStr">
        <is>
          <t>Y</t>
        </is>
      </c>
      <c r="B50" s="139" t="n">
        <v>3448</v>
      </c>
      <c r="C50" s="138" t="inlineStr">
        <is>
          <t>AD_ON_OFF</t>
        </is>
      </c>
      <c r="D50" s="140" t="inlineStr">
        <is>
          <t>Not Ready State-18</t>
        </is>
      </c>
      <c r="E50" s="141" t="inlineStr">
        <is>
          <t>transition
fault
A-B</t>
        </is>
      </c>
      <c r="F50" s="141" t="inlineStr">
        <is>
          <t>bench</t>
        </is>
      </c>
      <c r="G50" s="140" t="inlineStr">
        <is>
          <t>In the Not Ready State, ADU A side shall have the capability to transit back to Power Saving State automatically if ADU A side find that ADU B side failed to transit from Power Saving State to Not Ready State within K_ADU_B_Side_State_Transit_Time.</t>
        </is>
      </c>
      <c r="H50" s="138" t="n"/>
      <c r="I50" s="142" t="n"/>
    </row>
    <row customHeight="1" ht="75" r="51">
      <c r="A51" s="138" t="inlineStr">
        <is>
          <t>Y</t>
        </is>
      </c>
      <c r="B51" s="139" t="n">
        <v>3037</v>
      </c>
      <c r="C51" s="138" t="inlineStr">
        <is>
          <t>AD_ON_OFF</t>
        </is>
      </c>
      <c r="D51" s="140" t="inlineStr">
        <is>
          <t>Not Ready State-14</t>
        </is>
      </c>
      <c r="E51" s="141" t="inlineStr">
        <is>
          <t>message</t>
        </is>
      </c>
      <c r="F51" s="141" t="inlineStr">
        <is>
          <t>bench</t>
        </is>
      </c>
      <c r="G51" s="140" t="inlineStr">
        <is>
          <t>If ADS do not enter the Engage State but transit back to Not Ready State when the driver press the ADS Active Button, ADU A side shall set the value for signal V_AD_ON_INHIBIT_FLAG_ADU_SAFETY_MANAGER_PS based on the ADS State, Vehicle State, ODD State, Driver State in 4.4 Judgements of the Conditions.</t>
        </is>
      </c>
      <c r="H51" s="138" t="n"/>
      <c r="I51" s="142" t="n"/>
    </row>
    <row customHeight="1" ht="45" r="52">
      <c r="A52" s="138" t="inlineStr">
        <is>
          <t>Y</t>
        </is>
      </c>
      <c r="B52" s="139" t="n">
        <v>3347</v>
      </c>
      <c r="C52" s="138" t="inlineStr">
        <is>
          <t>AD_ON_OFF</t>
        </is>
      </c>
      <c r="D52" s="140" t="inlineStr">
        <is>
          <t>Not Ready State-16</t>
        </is>
      </c>
      <c r="E52" s="141" t="inlineStr">
        <is>
          <t>transition
fault</t>
        </is>
      </c>
      <c r="F52" s="141" t="inlineStr">
        <is>
          <t>bench</t>
        </is>
      </c>
      <c r="G52" s="140" t="inlineStr">
        <is>
          <t>In the Not Ready State, ADU A side shall have the capability to transit back to Power Saving State automatically if ADU Temperature &gt; K_ADU_Temp_Upper_NE for K_ADU_Temp_Prt_Time.</t>
        </is>
      </c>
      <c r="H52" s="138" t="n"/>
      <c r="I52" s="142" t="n"/>
    </row>
    <row customHeight="1" ht="45" r="53">
      <c r="A53" s="138" t="inlineStr">
        <is>
          <t>Y</t>
        </is>
      </c>
      <c r="B53" s="139" t="n">
        <v>3413</v>
      </c>
      <c r="C53" s="138" t="inlineStr">
        <is>
          <t>AD_ON_OFF</t>
        </is>
      </c>
      <c r="D53" s="140" t="inlineStr">
        <is>
          <t>Init State-10</t>
        </is>
      </c>
      <c r="E53" s="141" t="inlineStr">
        <is>
          <t>transition
fault</t>
        </is>
      </c>
      <c r="F53" s="141" t="inlineStr">
        <is>
          <t>bench</t>
        </is>
      </c>
      <c r="G53" s="140" t="inlineStr">
        <is>
          <t>In the Init State, ADS shall transit to Fault State automatically if ADU A side record a Xeon
initialization fault of ADU A Side or B Side.</t>
        </is>
      </c>
      <c r="H53" s="138" t="n"/>
      <c r="I53" s="142" t="n"/>
    </row>
    <row customHeight="1" ht="75" r="54">
      <c r="A54" s="138" t="inlineStr">
        <is>
          <t>Y</t>
        </is>
      </c>
      <c r="B54" s="139" t="n">
        <v>3444</v>
      </c>
      <c r="C54" s="138" t="inlineStr">
        <is>
          <t>AD_ON_OFF</t>
        </is>
      </c>
      <c r="D54" s="140" t="inlineStr">
        <is>
          <t>Init State-3</t>
        </is>
      </c>
      <c r="E54" s="141" t="inlineStr">
        <is>
          <t>message</t>
        </is>
      </c>
      <c r="F54" s="141" t="inlineStr">
        <is>
          <t>bench</t>
        </is>
      </c>
      <c r="G54" s="140" t="inlineStr">
        <is>
          <t>In the Init State, ADU B side shall send back AD mode signal via ADU internal bus:
|_From_|_To_|_Signal name_|_Signal value_|
|_ADU safety manager__-R_|_ADU safety manager_|V_ADU_STATE_SS_ADU_SAFETY_MANAGER_SS|_Inhibit_|</t>
        </is>
      </c>
      <c r="H54" s="138" t="n"/>
      <c r="I54" s="142" t="n"/>
    </row>
    <row customHeight="1" ht="60" r="55">
      <c r="A55" s="138" t="inlineStr">
        <is>
          <t>Y</t>
        </is>
      </c>
      <c r="B55" s="139" t="n">
        <v>3042</v>
      </c>
      <c r="C55" s="138" t="inlineStr">
        <is>
          <t>AD_ON_OFF</t>
        </is>
      </c>
      <c r="D55" s="140" t="inlineStr">
        <is>
          <t>Init State-2</t>
        </is>
      </c>
      <c r="E55" s="141" t="inlineStr">
        <is>
          <t>message</t>
        </is>
      </c>
      <c r="F55" s="141" t="inlineStr">
        <is>
          <t>bench</t>
        </is>
      </c>
      <c r="G55" s="140" t="inlineStr">
        <is>
          <t>In the Init State, ADU A side shall send AD mode signal via ADU internal bus:
|_From_|_To_|_Signal name_|_Signal value_|
|_ADU safety manager_|_ADU safety manager-R_|V_ADU_STATE_PS_ADU_SAFETY_MANAGER_PS|Inhibit|</t>
        </is>
      </c>
      <c r="H55" s="138" t="n"/>
      <c r="I55" s="142" t="n"/>
    </row>
    <row customHeight="1" ht="150" r="56">
      <c r="A56" s="138" t="inlineStr">
        <is>
          <t>Y</t>
        </is>
      </c>
      <c r="B56" s="139" t="n">
        <v>3043</v>
      </c>
      <c r="C56" s="138" t="inlineStr">
        <is>
          <t>AD_ON_OFF</t>
        </is>
      </c>
      <c r="D56" s="140" t="inlineStr">
        <is>
          <t>Init State-4</t>
        </is>
      </c>
      <c r="E56" s="141" t="inlineStr">
        <is>
          <t>message</t>
        </is>
      </c>
      <c r="F56" s="141" t="inlineStr">
        <is>
          <t>bench</t>
        </is>
      </c>
      <c r="G56" s="140" t="inlineStr">
        <is>
          <t>In the Init State, ADU shall send AD mode signals via CAN:
|_From_|_To_|_Signal name_|_Signal value_|
|_ADU safety manager_|_BCM, EHPS, EHPS-R, EBS, EBS-R, VCU, TCU, EPB_|C_AD_MODE_ENABLE_ADS_PS|_Inhibit_|
|_ADU safety manager_|_BCM, EHPS, EHPS-R, EBS, EBS-R, VCU, TCU, EPB_|C_AD_MODE_ENGAGE_ADS_PS|_Not engage_|
|_ADU safety manager-R_|_EHPS-R, EBS-R, VCU, TCU, EPB_|C_AD_MODE_ENABLE_ADS_SS|_Inhibit_|
|_ADU safety manager-R_|_EHPS-R, EBS-R, VCU, TCU, EPB_|C_AD_MODE_ENGAGE_ADS_SS|_Not engage_|</t>
        </is>
      </c>
      <c r="H56" s="138" t="n"/>
      <c r="I56" s="142" t="n"/>
    </row>
    <row customHeight="1" ht="90" r="57">
      <c r="A57" s="138" t="inlineStr">
        <is>
          <t>Y</t>
        </is>
      </c>
      <c r="B57" s="139" t="n">
        <v>3044</v>
      </c>
      <c r="C57" s="138" t="inlineStr">
        <is>
          <t>AD_ON_OFF</t>
        </is>
      </c>
      <c r="D57" s="140" t="inlineStr">
        <is>
          <t>Init State-5</t>
        </is>
      </c>
      <c r="E57" s="141" t="inlineStr">
        <is>
          <t>TBD</t>
        </is>
      </c>
      <c r="F57" s="141" t="inlineStr">
        <is>
          <t>TBD</t>
        </is>
      </c>
      <c r="G57" s="140" t="inlineStr">
        <is>
          <t>After entering the Init State, ADU A side shall send messages to inform the driver that the ADS is full function mode.
|_From_|_To_|_Signal name_|_Signal value_|
|_ADU safety manager_|_HMI_|V_AD_ON_TRIGGER_ADU_SAFETY_MANAGER_PS|_Process 1:_ _In manual driving mode, and the ADS is now power on._|</t>
        </is>
      </c>
      <c r="H57" s="138" t="n"/>
      <c r="I57" s="142" t="n"/>
    </row>
    <row customHeight="1" ht="30" r="58">
      <c r="A58" s="138" t="inlineStr">
        <is>
          <t>Y</t>
        </is>
      </c>
      <c r="B58" s="139" t="n">
        <v>3040</v>
      </c>
      <c r="C58" s="138" t="inlineStr">
        <is>
          <t>AD_ON_OFF</t>
        </is>
      </c>
      <c r="D58" s="140" t="inlineStr">
        <is>
          <t>Init State-6</t>
        </is>
      </c>
      <c r="E58" s="141" t="n"/>
      <c r="F58" s="141" t="inlineStr">
        <is>
          <t>vehicle</t>
        </is>
      </c>
      <c r="G58" s="140" t="inlineStr">
        <is>
          <t>In the Init State, ADU shall finish all the initialization and transit state within K_ADU_Initial_Time.</t>
        </is>
      </c>
      <c r="H58" s="138" t="n"/>
      <c r="I58" s="142" t="n"/>
    </row>
    <row customHeight="1" ht="60" r="59">
      <c r="A59" s="138" t="inlineStr">
        <is>
          <t>Y</t>
        </is>
      </c>
      <c r="B59" s="139" t="n">
        <v>3320</v>
      </c>
      <c r="C59" s="138" t="inlineStr">
        <is>
          <t>AD_ON_OFF</t>
        </is>
      </c>
      <c r="D59" s="140" t="inlineStr">
        <is>
          <t>Init State-7</t>
        </is>
      </c>
      <c r="E59" s="141" t="inlineStr">
        <is>
          <t>transition</t>
        </is>
      </c>
      <c r="F59" s="141" t="inlineStr">
        <is>
          <t>vehicle</t>
        </is>
      </c>
      <c r="G59" s="140" t="inlineStr">
        <is>
          <t>In the Init State, ADS shall have the capability to transit to Ready State automatically if ADU A side judges the condition which initialization is all finished and ADS State, Vehicle State, ODD State, Driver State are all met. Details can be found in 4.4 Judgements of the Conditions.</t>
        </is>
      </c>
      <c r="H59" s="138" t="n"/>
      <c r="I59" s="142" t="n"/>
    </row>
    <row customHeight="1" ht="60" r="60">
      <c r="A60" s="138" t="inlineStr">
        <is>
          <t>Y</t>
        </is>
      </c>
      <c r="B60" s="139" t="n">
        <v>3322</v>
      </c>
      <c r="C60" s="138" t="inlineStr">
        <is>
          <t>AD_ON_OFF</t>
        </is>
      </c>
      <c r="D60" s="140" t="inlineStr">
        <is>
          <t>Init State-8</t>
        </is>
      </c>
      <c r="E60" s="141" t="inlineStr">
        <is>
          <t>transition</t>
        </is>
      </c>
      <c r="F60" s="141" t="inlineStr">
        <is>
          <t>vehicle</t>
        </is>
      </c>
      <c r="G60" s="140" t="inlineStr">
        <is>
          <t>In the Init State, ADS shall have the capability to transit to Inhibit State automatically if ADU A side judges the condition which initialization is all finished and ADS State are all met, but Vehicle State, Driver State, ODD State are not met. Details can be found in 4.4 Judgements of the Conditions.</t>
        </is>
      </c>
      <c r="H60" s="138" t="n"/>
      <c r="I60" s="142" t="n"/>
    </row>
    <row customHeight="1" ht="60" r="61">
      <c r="A61" s="138" t="inlineStr">
        <is>
          <t>Y</t>
        </is>
      </c>
      <c r="B61" s="139" t="n">
        <v>3321</v>
      </c>
      <c r="C61" s="138" t="inlineStr">
        <is>
          <t>AD_ON_OFF</t>
        </is>
      </c>
      <c r="D61" s="140" t="inlineStr">
        <is>
          <t>Init State-9</t>
        </is>
      </c>
      <c r="E61" s="141" t="inlineStr">
        <is>
          <t>transition
fault</t>
        </is>
      </c>
      <c r="F61" s="141" t="inlineStr">
        <is>
          <t>vehicle</t>
        </is>
      </c>
      <c r="G61" s="140" t="inlineStr">
        <is>
          <t>In the Init State, ADS shall have the capability to transit to Fault State automatically if ADU A side judges the condition which initialization is all finished and ADS State are not met. Details can be found in 4.4 Judgements of the Conditions.</t>
        </is>
      </c>
      <c r="H61" s="138" t="n"/>
      <c r="I61" s="142" t="n"/>
    </row>
    <row customHeight="1" ht="30" r="62">
      <c r="A62" s="138" t="inlineStr">
        <is>
          <t>Y</t>
        </is>
      </c>
      <c r="B62" s="139" t="n">
        <v>3039</v>
      </c>
      <c r="C62" s="138" t="inlineStr">
        <is>
          <t>AD_ON_OFF</t>
        </is>
      </c>
      <c r="D62" s="140" t="inlineStr">
        <is>
          <t>Init State-1</t>
        </is>
      </c>
      <c r="E62" s="141" t="n"/>
      <c r="F62" s="141" t="inlineStr">
        <is>
          <t>vehicle</t>
        </is>
      </c>
      <c r="G62" s="140" t="inlineStr">
        <is>
          <t>The ADS shall stay in Init State until the threshold of initialization time has elapsed.</t>
        </is>
      </c>
      <c r="H62" s="138" t="n"/>
      <c r="I62" s="142" t="n"/>
    </row>
    <row customHeight="1" ht="150" r="63">
      <c r="A63" s="138" t="inlineStr">
        <is>
          <t>Y</t>
        </is>
      </c>
      <c r="B63" s="139" t="n">
        <v>3047</v>
      </c>
      <c r="C63" s="138" t="inlineStr">
        <is>
          <t>AD_ON_OFF</t>
        </is>
      </c>
      <c r="D63" s="140" t="inlineStr">
        <is>
          <t>Inhibit State-3</t>
        </is>
      </c>
      <c r="E63" s="141" t="inlineStr">
        <is>
          <t>message</t>
        </is>
      </c>
      <c r="F63" s="141" t="inlineStr">
        <is>
          <t>bench</t>
        </is>
      </c>
      <c r="G63" s="140" t="inlineStr">
        <is>
          <t>In the Inhibit State, ADU shall send AD mode signals via CAN:
|_From_|_To_|_Signal name_|_Signal value_|
|_ADU safety manager_|_BCM, EHPS, EHPS-R, EBS, EBS-R, VCU, TCU, EPB_|C_AD_MODE_ENABLE_ADS_PS|_Inhibit_|
|_ADU safety manager_|_BCM, EHPS, EHPS-R, EBS, EBS-R, VCU, TCU, EPB_|C_AD_MODE_ENGAGE_ADS_PS|_Not engage_|
|_ADU safety manager-R_|_EHPS-R, EBS-R, VCU, TCU, EPB_|C_AD_MODE_ENABLE_ADS_SS|_Inhibit_|
|_ADU safety manager-R_|_EHPS-R, EBS-R, VCU, TCU, EPB_|C_AD_MODE_ENGAGE_ADS_SS|_Not engage_|</t>
        </is>
      </c>
      <c r="H63" s="138" t="n"/>
      <c r="I63" s="142" t="n"/>
    </row>
    <row customHeight="1" ht="75" r="64">
      <c r="A64" s="138" t="inlineStr">
        <is>
          <t>Y</t>
        </is>
      </c>
      <c r="B64" s="139" t="n">
        <v>3445</v>
      </c>
      <c r="C64" s="138" t="inlineStr">
        <is>
          <t>AD_ON_OFF</t>
        </is>
      </c>
      <c r="D64" s="140" t="inlineStr">
        <is>
          <t>Inhibit State-2</t>
        </is>
      </c>
      <c r="E64" s="141" t="inlineStr">
        <is>
          <t>message
A-B</t>
        </is>
      </c>
      <c r="F64" s="141" t="inlineStr">
        <is>
          <t>bench</t>
        </is>
      </c>
      <c r="G64" s="140" t="inlineStr">
        <is>
          <t>In the Inhibit State, ADU B side shall send back AD mode signal via ADU internal bus:
|_From_|_To_|_Signal name_|_Signal value_|
|_ADU safety manager__-R_|_ADU safety manager_|V_ADU_STATE_SS_ADU_SAFETY_MANAGER_SS|_Inhibit_|</t>
        </is>
      </c>
      <c r="H64" s="138" t="n"/>
      <c r="I64" s="142" t="n"/>
    </row>
    <row customHeight="1" ht="60" r="65">
      <c r="A65" s="138" t="inlineStr">
        <is>
          <t>Y</t>
        </is>
      </c>
      <c r="B65" s="139" t="n">
        <v>3045</v>
      </c>
      <c r="C65" s="138" t="inlineStr">
        <is>
          <t>AD_ON_OFF</t>
        </is>
      </c>
      <c r="D65" s="140" t="inlineStr">
        <is>
          <t>Inhibit State-4</t>
        </is>
      </c>
      <c r="E65" s="141" t="inlineStr">
        <is>
          <t>transition</t>
        </is>
      </c>
      <c r="F65" s="141" t="inlineStr">
        <is>
          <t>vehicle</t>
        </is>
      </c>
      <c r="G65" s="140" t="inlineStr">
        <is>
          <t>In the Inhibit State, ADS shall have the capability to transit to Ready State automatically if ADU A side judges the condition which ADS State, Vehicle State, ODD State, Driver State are all met. Details can be found in 4.4 Judgements of the Conditions.</t>
        </is>
      </c>
      <c r="H65" s="138" t="n"/>
      <c r="I65" s="142" t="n"/>
    </row>
    <row customHeight="1" ht="45" r="66">
      <c r="A66" s="138" t="inlineStr">
        <is>
          <t>Y</t>
        </is>
      </c>
      <c r="B66" s="139" t="n">
        <v>3323</v>
      </c>
      <c r="C66" s="138" t="inlineStr">
        <is>
          <t>AD_ON_OFF</t>
        </is>
      </c>
      <c r="D66" s="140" t="inlineStr">
        <is>
          <t>Inhibit State-5</t>
        </is>
      </c>
      <c r="E66" s="141" t="inlineStr">
        <is>
          <t>transition</t>
        </is>
      </c>
      <c r="F66" s="141" t="inlineStr">
        <is>
          <t>vehicle</t>
        </is>
      </c>
      <c r="G66" s="140" t="inlineStr">
        <is>
          <t>In the Inhibit State, ADS shall have the capability to transit to Fault State automatically if ADU A side judges the condition which ADS State are not met. Details can be found in 4.4 Judgements of the Conditions.</t>
        </is>
      </c>
      <c r="H66" s="138" t="n"/>
      <c r="I66" s="142" t="n"/>
    </row>
    <row customHeight="1" ht="75" r="67">
      <c r="A67" s="138" t="inlineStr">
        <is>
          <t>Y</t>
        </is>
      </c>
      <c r="B67" s="139" t="n">
        <v>3046</v>
      </c>
      <c r="C67" s="138" t="inlineStr">
        <is>
          <t>AD_ON_OFF</t>
        </is>
      </c>
      <c r="D67" s="140" t="inlineStr">
        <is>
          <t>Inhibit State-1</t>
        </is>
      </c>
      <c r="E67" s="141" t="inlineStr">
        <is>
          <t>message
A-B</t>
        </is>
      </c>
      <c r="F67" s="141" t="inlineStr">
        <is>
          <t>bench</t>
        </is>
      </c>
      <c r="G67" s="140" t="inlineStr">
        <is>
          <t>In the Inhibit State, ADU A side shall send AD mode signal via ADU internal bus:
|_From_|_To_|_Signal name_|_Signal value_|
|_ADU safety manager_|_ADU safety manager-R_|V_ADU_STATE_PS_ADU_SAFETY_MANAGER_PS|Inhibit|</t>
        </is>
      </c>
      <c r="H67" s="138" t="n"/>
      <c r="I67" s="142" t="n"/>
    </row>
    <row customHeight="1" ht="120" r="68">
      <c r="A68" s="138" t="inlineStr">
        <is>
          <t>Y</t>
        </is>
      </c>
      <c r="B68" s="139" t="n">
        <v>3415</v>
      </c>
      <c r="C68" s="138" t="inlineStr">
        <is>
          <t>AD_ON_OFF</t>
        </is>
      </c>
      <c r="D68" s="140" t="inlineStr">
        <is>
          <t>Power Saving State-15</t>
        </is>
      </c>
      <c r="E68" s="141" t="inlineStr">
        <is>
          <t>fault</t>
        </is>
      </c>
      <c r="F68" s="141" t="inlineStr">
        <is>
          <t>bench</t>
        </is>
      </c>
      <c r="G68" s="140" t="inlineStr">
        <is>
          <t xml:space="preserve">In the Power Saving State, if ADU A side record an Aurix initialization fault of ADU A Side or B Side, ADU A Side shall inform driver about the fault.
|_From_|_To_|_Signal name_|_Signal value_|
|_ADU safety manager_|_HMI_|V_AD_ON_TRIGGER_ADU_SAFETY_MANAGER_PS|_Process 7:_ _HMI should inform the driver about the initialization fault._|
 </t>
        </is>
      </c>
      <c r="H68" s="138" t="n"/>
      <c r="I68" s="142" t="n"/>
    </row>
    <row customHeight="1" ht="75" r="69">
      <c r="A69" s="138" t="inlineStr">
        <is>
          <t>Y</t>
        </is>
      </c>
      <c r="B69" s="139" t="n">
        <v>3446</v>
      </c>
      <c r="C69" s="138" t="inlineStr">
        <is>
          <t>AD_ON_OFF</t>
        </is>
      </c>
      <c r="D69" s="140" t="inlineStr">
        <is>
          <t>Fault State_No Redundant Fallback-2</t>
        </is>
      </c>
      <c r="E69" s="141" t="inlineStr">
        <is>
          <t>message
A-B</t>
        </is>
      </c>
      <c r="F69" s="141" t="inlineStr">
        <is>
          <t>bench</t>
        </is>
      </c>
      <c r="G69" s="140" t="inlineStr">
        <is>
          <t>In the Fault State_No Redundant Fallback State, ADU B side shall send back AD mode signal via ADU internal bus:
|_From_|_To_|_Signal name_|_Signal value_|
|_ADU safety manager__-R_|_ADU safety manager_|V_ADU_STATE_SS_ADU_SAFETY_MANAGER_SS|_Fault_|</t>
        </is>
      </c>
      <c r="H69" s="138" t="n"/>
      <c r="I69" s="142" t="n"/>
    </row>
    <row customHeight="1" ht="165" r="70">
      <c r="A70" s="138" t="inlineStr">
        <is>
          <t>Y</t>
        </is>
      </c>
      <c r="B70" s="139" t="n">
        <v>3050</v>
      </c>
      <c r="C70" s="138" t="inlineStr">
        <is>
          <t>AD_ON_OFF</t>
        </is>
      </c>
      <c r="D70" s="140" t="inlineStr">
        <is>
          <t>Fault State_No Redundant Fallback-3</t>
        </is>
      </c>
      <c r="E70" s="141" t="inlineStr">
        <is>
          <t>message</t>
        </is>
      </c>
      <c r="F70" s="141" t="inlineStr">
        <is>
          <t>bench</t>
        </is>
      </c>
      <c r="G70" s="140" t="inlineStr">
        <is>
          <t>In the Fault State_No Redundant Fallback State, ADU shall send AD mode signals via CAN:
|_From_|_To_|_Signal name_|_Signal value_|
|_ADU safety manager_|_BCM, EHPS, EHPS-R, EBS, EBS-R, VCU, TCU, EPB_|C_AD_MODE_ENABLE_ADS_PS|_Fault_|
|_ADU safety manager_|_BCM, EHPS, EHPS-R, EBS, EBS-R, VCU, TCU, EPB_|C_AD_MODE_ENGAGE_ADS_PS|_Not engage_|
|_ADU safety manager-R_|_EHPS-R, EBS-R, VCU, TCU, EPB_|C_AD_MODE_ENABLE_ADS_SS|_Fault_|
|_ADU safety manager-R_|_EHPS-R, EBS-R, VCU, TCU, EPB_|C_AD_MODE_ENGAGE_ADS_SS|_Not engage_|</t>
        </is>
      </c>
      <c r="H70" s="138" t="n"/>
      <c r="I70" s="142" t="n"/>
    </row>
    <row customHeight="1" ht="60" r="71">
      <c r="A71" s="138" t="inlineStr">
        <is>
          <t>Y</t>
        </is>
      </c>
      <c r="B71" s="139" t="n">
        <v>3048</v>
      </c>
      <c r="C71" s="138" t="inlineStr">
        <is>
          <t>AD_ON_OFF</t>
        </is>
      </c>
      <c r="D71" s="140" t="inlineStr">
        <is>
          <t>Fault State_No Redundant Fallback-4</t>
        </is>
      </c>
      <c r="E71" s="141" t="inlineStr">
        <is>
          <t>transition</t>
        </is>
      </c>
      <c r="F71" s="141" t="inlineStr">
        <is>
          <t>vehicle</t>
        </is>
      </c>
      <c r="G71" s="140" t="inlineStr">
        <is>
          <t>In the Fault State_No Redundant Fallback State, ADU A side shall have the capability to transit to Ready State automatically if ADU A side judges the condition which ADS State, Vehicle State, ODD State, Driver State are all met. Details can be found in 4.4 Judgements of the Conditions.</t>
        </is>
      </c>
      <c r="H71" s="138" t="n"/>
      <c r="I71" s="142" t="n"/>
    </row>
    <row customHeight="1" ht="60" r="72">
      <c r="A72" s="138" t="inlineStr">
        <is>
          <t>Y</t>
        </is>
      </c>
      <c r="B72" s="139" t="n">
        <v>3324</v>
      </c>
      <c r="C72" s="138" t="inlineStr">
        <is>
          <t>AD_ON_OFF</t>
        </is>
      </c>
      <c r="D72" s="140" t="inlineStr">
        <is>
          <t>Fault State_No Redundant Fallback-5</t>
        </is>
      </c>
      <c r="E72" s="141" t="inlineStr">
        <is>
          <t>transition</t>
        </is>
      </c>
      <c r="F72" s="141" t="inlineStr">
        <is>
          <t>vehicle</t>
        </is>
      </c>
      <c r="G72" s="140" t="inlineStr">
        <is>
          <t>In the Fault State_No Redundant Fallback State, ADU A side shall have the capability to transit to Inhibit State automatically if ADU A side judges the condition which ADS State are all met, but Vehicle State, Driver State, ODD State are not met. Details can be found in 4.4 Judgements of the Conditions.</t>
        </is>
      </c>
      <c r="H72" s="138" t="n"/>
      <c r="I72" s="142" t="n"/>
    </row>
    <row customHeight="1" ht="120" r="73">
      <c r="A73" s="138" t="inlineStr">
        <is>
          <t>Y</t>
        </is>
      </c>
      <c r="B73" s="139" t="n">
        <v>3354</v>
      </c>
      <c r="C73" s="138" t="inlineStr">
        <is>
          <t>AD_ON_OFF</t>
        </is>
      </c>
      <c r="D73" s="140" t="inlineStr">
        <is>
          <t>Fault State_No Redundant Fallback-6</t>
        </is>
      </c>
      <c r="E73" s="141" t="inlineStr">
        <is>
          <t>button
HMI</t>
        </is>
      </c>
      <c r="F73" s="141" t="inlineStr">
        <is>
          <t>vehicle</t>
        </is>
      </c>
      <c r="G73" s="140" t="inlineStr">
        <is>
          <t>In the Fault State_No Redundant Fallback State, if ADS transit from Engage State back to Fault State when any actuator fails to enter Engage State, ADU A side shall send messages to remind the driver that some actuators have failure.
|_From_|_To_|_Signal name_|_Signal value_|
|_ADU safety manager_|_HMI_|V_AD_ON_TRIGGER_ADU_SAFETY_MANAGER_PS|_Process 5: some actuators have failure and ADS shall go back to not engage mode_|</t>
        </is>
      </c>
      <c r="H73" s="138" t="n"/>
      <c r="I73" s="142" t="n"/>
    </row>
    <row customHeight="1" ht="75" r="74">
      <c r="A74" s="138" t="inlineStr">
        <is>
          <t>Y</t>
        </is>
      </c>
      <c r="B74" s="139" t="n">
        <v>3049</v>
      </c>
      <c r="C74" s="138" t="inlineStr">
        <is>
          <t>AD_ON_OFF</t>
        </is>
      </c>
      <c r="D74" s="140" t="inlineStr">
        <is>
          <t>Fault State_No Redundant Fallback-1</t>
        </is>
      </c>
      <c r="E74" s="141" t="inlineStr">
        <is>
          <t>message</t>
        </is>
      </c>
      <c r="F74" s="141" t="inlineStr">
        <is>
          <t>bench</t>
        </is>
      </c>
      <c r="G74" s="140" t="inlineStr">
        <is>
          <t>In the Fault State_No Redundant Fallback State, ADU A side shall send AD mode signal via ADU internal bus:
|_From_|_To_|_Signal name_|_Signal value_|
|_ADU safety manager_|_ADU safety manager-R_|V_ADU_STATE_PS_ADU_SAFETY_MANAGER_PS|Fault|</t>
        </is>
      </c>
      <c r="H74" s="138" t="n"/>
      <c r="I74" s="142" t="n"/>
    </row>
    <row customHeight="1" ht="90" r="75">
      <c r="A75" s="138" t="inlineStr">
        <is>
          <t>Y</t>
        </is>
      </c>
      <c r="B75" s="139" t="n">
        <v>3422</v>
      </c>
      <c r="C75" s="138" t="inlineStr">
        <is>
          <t>AD_ON_OFF</t>
        </is>
      </c>
      <c r="D75" s="140" t="inlineStr">
        <is>
          <t>Fault State_Redundant Fallback-6</t>
        </is>
      </c>
      <c r="E75" s="141" t="inlineStr">
        <is>
          <t>TBD</t>
        </is>
      </c>
      <c r="F75" s="141" t="inlineStr">
        <is>
          <t>TBD</t>
        </is>
      </c>
      <c r="G75" s="140" t="inlineStr">
        <is>
          <t>In the Fault State_Redundant Fallback State, ADU A side shall not respond to both Wakeup lines of ADU A side are low which generally means the vehicle is ignition OFF. 
|_From_|_To_|_Signal name_|_Signal value_|
|_BCM/Gateway_|_PSC_|C_IGN_WAKEUP_BCM_PS1|_Low_|
|_BCM/Gateway_|_PSC_|C_IGN_WAKEUP_BCM_PS2|_Low_|</t>
        </is>
      </c>
      <c r="H75" s="138" t="n"/>
      <c r="I75" s="142" t="n"/>
    </row>
    <row customHeight="1" ht="60" r="76">
      <c r="A76" s="138" t="inlineStr">
        <is>
          <t>Y</t>
        </is>
      </c>
      <c r="B76" s="139" t="n">
        <v>3452</v>
      </c>
      <c r="C76" s="138" t="inlineStr">
        <is>
          <t>AD_ON_OFF</t>
        </is>
      </c>
      <c r="D76" s="140" t="inlineStr">
        <is>
          <t>Fault State_Redundant Fallback-7</t>
        </is>
      </c>
      <c r="E76" s="141" t="inlineStr">
        <is>
          <t>TBD</t>
        </is>
      </c>
      <c r="F76" s="141" t="inlineStr">
        <is>
          <t>TBD</t>
        </is>
      </c>
      <c r="G76" s="140" t="inlineStr">
        <is>
          <t>In the Fault State_Redundant Fallback State, ADU shall not respond to ADS Power ON/OFF Button state.</t>
        </is>
      </c>
      <c r="H76" s="138" t="n"/>
      <c r="I76" s="142" t="n"/>
    </row>
    <row customHeight="1" ht="60" r="77">
      <c r="A77" s="138" t="inlineStr">
        <is>
          <t>Y</t>
        </is>
      </c>
      <c r="B77" s="139" t="n">
        <v>3420</v>
      </c>
      <c r="C77" s="138" t="inlineStr">
        <is>
          <t>AD_ON_OFF</t>
        </is>
      </c>
      <c r="D77" s="140" t="inlineStr">
        <is>
          <t>Fault State_Redundant Fallback-8</t>
        </is>
      </c>
      <c r="E77" s="141" t="inlineStr">
        <is>
          <t>TBD</t>
        </is>
      </c>
      <c r="F77" s="141" t="inlineStr">
        <is>
          <t>TBD</t>
        </is>
      </c>
      <c r="G77" s="140" t="inlineStr">
        <is>
          <t>In the Fault State_Redundant Fallback State, ADU shall not respond to ADS Active Button state.</t>
        </is>
      </c>
      <c r="H77" s="138" t="n"/>
      <c r="I77" s="142" t="n"/>
    </row>
    <row customHeight="1" ht="75" r="78">
      <c r="A78" s="138" t="inlineStr">
        <is>
          <t>Y</t>
        </is>
      </c>
      <c r="B78" s="139" t="n">
        <v>3461</v>
      </c>
      <c r="C78" s="138" t="inlineStr">
        <is>
          <t>AD_ON_OFF</t>
        </is>
      </c>
      <c r="D78" s="140" t="inlineStr">
        <is>
          <t>Fault State_Redundant Fallback-2</t>
        </is>
      </c>
      <c r="E78" s="141" t="inlineStr">
        <is>
          <t>TBD</t>
        </is>
      </c>
      <c r="F78" s="141" t="inlineStr">
        <is>
          <t>TBD</t>
        </is>
      </c>
      <c r="G78" s="140" t="inlineStr">
        <is>
          <t>In the Fault State_Redundant Fallback State, ADU A side shall send AD mode signal via ADU internal bus:
|_From_|_To_|_Signal name_|_Signal value_|
|_ADU safety manager_|_ADU safety manager-R_|V_ADU_STATE_PS_ADU_SAFETY_MANAGER_PS|Redundant Fallback|</t>
        </is>
      </c>
      <c r="H78" s="138" t="n"/>
      <c r="I78" s="142" t="n"/>
    </row>
    <row customHeight="1" ht="90" r="79">
      <c r="A79" s="138" t="inlineStr">
        <is>
          <t>Y</t>
        </is>
      </c>
      <c r="B79" s="139" t="n">
        <v>3462</v>
      </c>
      <c r="C79" s="138" t="inlineStr">
        <is>
          <t>AD_ON_OFF</t>
        </is>
      </c>
      <c r="D79" s="140" t="inlineStr">
        <is>
          <t>Fault State_Redundant Fallback-3</t>
        </is>
      </c>
      <c r="E79" s="141" t="inlineStr">
        <is>
          <t>TBD</t>
        </is>
      </c>
      <c r="F79" s="141" t="inlineStr">
        <is>
          <t>TBD</t>
        </is>
      </c>
      <c r="G79" s="140" t="inlineStr">
        <is>
          <t>In the Fault State_Redundant Fallback State, ADU B side shall send back AD mode signal via ADU internal bus:
|_From_|_To_|_Signal name_|_Signal value_|
|_ADU safety manager__-R_|_ADU safety manager_|V_ADU_STATE_SS_ADU_SAFETY_MANAGER_SS|_Redundant Fallback_|</t>
        </is>
      </c>
      <c r="H79" s="138" t="n"/>
      <c r="I79" s="142" t="n"/>
    </row>
    <row customHeight="1" ht="165" r="80">
      <c r="A80" s="138" t="inlineStr">
        <is>
          <t>Y</t>
        </is>
      </c>
      <c r="B80" s="139" t="n">
        <v>3463</v>
      </c>
      <c r="C80" s="138" t="inlineStr">
        <is>
          <t>AD_ON_OFF</t>
        </is>
      </c>
      <c r="D80" s="140" t="inlineStr">
        <is>
          <t>Fault State_Redundant Fallback-4</t>
        </is>
      </c>
      <c r="E80" s="141" t="inlineStr">
        <is>
          <t>TBD</t>
        </is>
      </c>
      <c r="F80" s="141" t="inlineStr">
        <is>
          <t>TBD</t>
        </is>
      </c>
      <c r="G80" s="140" t="inlineStr">
        <is>
          <t>In the Fault State_Redundant Fallback State, ADU shall send AD mode signals via CAN:
|_From_|_To_|_Signal name_|_Signal value_|
|_ADU safety manager_|_BCM, EHPS, EHPS-R, EBS, EBS-R, VCU, TCU, EPB_|C_AD_MODE_ENABLE_ADS_PS|_Fault_|
|_ADU safety manager_|_BCM, EHPS, EHPS-R, EBS, EBS-R, VCU, TCU, EPB_|C_AD_MODE_ENGAGE_ADS_PS|_Not engage_|
|_ADU safety manager-R_|_EHPS-R, EBS-R, VCU, TCU, EPB_|C_AD_MODE_ENABLE_ADS_SS|_Enable_|
|_ADU safety manager-R_|_EHPS-R, EBS-R, VCU, TCU, EPB_|C_AD_MODE_ENGAGE_ADS_SS|_Engage_|</t>
        </is>
      </c>
      <c r="H80" s="138" t="n"/>
      <c r="I80" s="142" t="n"/>
    </row>
    <row customHeight="1" ht="105" r="81">
      <c r="A81" s="138" t="inlineStr">
        <is>
          <t>Y</t>
        </is>
      </c>
      <c r="B81" s="139" t="n">
        <v>3126</v>
      </c>
      <c r="C81" s="138" t="inlineStr">
        <is>
          <t>AD_ON_OFF</t>
        </is>
      </c>
      <c r="D81" s="140" t="inlineStr">
        <is>
          <t>Fault State_Redundant Fallback-5</t>
        </is>
      </c>
      <c r="E81" s="141" t="inlineStr">
        <is>
          <t>TBD</t>
        </is>
      </c>
      <c r="F81" s="141" t="inlineStr">
        <is>
          <t>TBD</t>
        </is>
      </c>
      <c r="G81" s="140" t="inlineStr">
        <is>
          <t>In the Fault State_Redundant Fallback State, ADU B side shall give a HMI trigger to inform driver about the ADU fault.
|_From_|_To_|_Signal name_|_Signal value_|
|_ADU safety manager-R_|_HMI-R_|V_AD_OFF_TRIGGER_ADU_SAFETY_MANAGER_SS|_Process 1:_ _HMI should inform the driver about the ADU A side fault and guide the driver to take control._|</t>
        </is>
      </c>
      <c r="H81" s="138" t="n"/>
      <c r="I81" s="142" t="n"/>
    </row>
    <row customHeight="1" ht="60" r="82">
      <c r="A82" s="138" t="inlineStr">
        <is>
          <t>Y</t>
        </is>
      </c>
      <c r="B82" s="139" t="n">
        <v>3111</v>
      </c>
      <c r="C82" s="138" t="inlineStr">
        <is>
          <t>AD_ON_OFF</t>
        </is>
      </c>
      <c r="D82" s="140" t="inlineStr">
        <is>
          <t>Fault State_Redundant Fallback-1</t>
        </is>
      </c>
      <c r="E82" s="141" t="inlineStr">
        <is>
          <t>TBD</t>
        </is>
      </c>
      <c r="F82" s="141" t="inlineStr">
        <is>
          <t>TBD</t>
        </is>
      </c>
      <c r="G82" s="140" t="inlineStr">
        <is>
          <t>In the Fault State_Redundant Fallback State, ADU B side shall execute the Redundant Fallback Function in the Fault State. Fallback and state transition details can be found in Fallback FD.</t>
        </is>
      </c>
      <c r="H82" s="138" t="n"/>
      <c r="I82" s="142" t="n"/>
    </row>
    <row customHeight="1" ht="60" r="83">
      <c r="A83" s="138" t="inlineStr">
        <is>
          <t>Y</t>
        </is>
      </c>
      <c r="B83" s="139" t="n">
        <v>3349</v>
      </c>
      <c r="C83" s="138" t="inlineStr">
        <is>
          <t>AD_ON_OFF</t>
        </is>
      </c>
      <c r="D83" s="140" t="inlineStr">
        <is>
          <t>Ready State-11</t>
        </is>
      </c>
      <c r="E83" s="141" t="inlineStr">
        <is>
          <t>message</t>
        </is>
      </c>
      <c r="F83" s="141" t="inlineStr">
        <is>
          <t>bench</t>
        </is>
      </c>
      <c r="G83" s="140" t="inlineStr">
        <is>
          <t>In the Ready State, the ADU A Side shall be monitoring ADU Temperature.
|_From_|_To_|_Signal name_|_Signal value_|
|_ADU Temperature Sensor_|_ADU safety manager_|V_ADU_Temp|_ADU Temperature_|</t>
        </is>
      </c>
      <c r="H83" s="138" t="n"/>
      <c r="I83" s="142" t="n"/>
    </row>
    <row customHeight="1" ht="120" r="84">
      <c r="A84" s="138" t="inlineStr">
        <is>
          <t>Y</t>
        </is>
      </c>
      <c r="B84" s="139" t="n">
        <v>3351</v>
      </c>
      <c r="C84" s="138" t="inlineStr">
        <is>
          <t>AD_ON_OFF</t>
        </is>
      </c>
      <c r="D84" s="140" t="inlineStr">
        <is>
          <t>Ready State-13</t>
        </is>
      </c>
      <c r="E84" s="141" t="inlineStr">
        <is>
          <t>fault
HMI</t>
        </is>
      </c>
      <c r="F84" s="141" t="inlineStr">
        <is>
          <t>bench</t>
        </is>
      </c>
      <c r="G84" s="140" t="inlineStr">
        <is>
          <t>In the Ready State, if ADU Temperature &gt; K_ADU_Temp_Upper_NE for K_ADU_Temp_Prt_Time, ADU A side shall send messages to inform the driver that the ADU is over-temperature.
|_From_|_To_|_Signal name_|_Signal value_|
|_ADU safety manager_|_HMI_|V_AD_OFF_TRIGGER_ADU_SAFETY_MANAGER_PS|_Process 3: ADU has been over-temperature and shall transit to Power Saving State automatically_|</t>
        </is>
      </c>
      <c r="H84" s="138" t="n"/>
      <c r="I84" s="142" t="n"/>
    </row>
    <row customHeight="1" ht="120" r="85">
      <c r="A85" s="138" t="inlineStr">
        <is>
          <t>Y</t>
        </is>
      </c>
      <c r="B85" s="139" t="n">
        <v>3057</v>
      </c>
      <c r="C85" s="138" t="inlineStr">
        <is>
          <t>AD_ON_OFF</t>
        </is>
      </c>
      <c r="D85" s="140" t="inlineStr">
        <is>
          <t>Ready State-16</t>
        </is>
      </c>
      <c r="E85" s="141" t="inlineStr">
        <is>
          <t>button
HMI
transition</t>
        </is>
      </c>
      <c r="F85" s="141" t="inlineStr">
        <is>
          <t>vehicle</t>
        </is>
      </c>
      <c r="G85" s="140" t="inlineStr">
        <is>
          <t>If the driver double press the ADS Active Button and ADU A side transit from Engage State to Ready State, ADU A side shall send messages to remind the driver that AD mode is disengage and the driver needs to take over the vehicle.
|_From_|_To_|_Signal name_|_Signal value_|
|_ADU safety manager_|_HMI_|V_AD_OFF_TRIGGER_ADU_SAFETY_MANAGER_PS|_Process 2: AD has been de-activated successfully and guide the driver to take control._|</t>
        </is>
      </c>
      <c r="H85" s="138" t="n"/>
      <c r="I85" s="142" t="n"/>
    </row>
    <row customHeight="1" ht="105" r="86">
      <c r="A86" s="138" t="inlineStr">
        <is>
          <t>Y</t>
        </is>
      </c>
      <c r="B86" s="139" t="n">
        <v>3056</v>
      </c>
      <c r="C86" s="138" t="inlineStr">
        <is>
          <t>AD_ON_OFF</t>
        </is>
      </c>
      <c r="D86" s="140" t="inlineStr">
        <is>
          <t>Ready State-14</t>
        </is>
      </c>
      <c r="E86" s="141" t="inlineStr">
        <is>
          <t>HMI
transition</t>
        </is>
      </c>
      <c r="F86" s="141" t="inlineStr">
        <is>
          <t>vehicle</t>
        </is>
      </c>
      <c r="G86" s="140" t="inlineStr">
        <is>
          <t>If ADU A side and B side transit from Not Ready State to the Ready State, ADU A side shall trigger a HMI event to remind the driver to activate AD mode through pressing the ADS Active Button.
|_From_|_To_|_Signal name_|_Signal value_|
|_ADU safety manager_|_HMI_|V_AD_ON_TRIGGER_ADU_SAFETY_MANAGER_PS|_Process_ _2: In manual driving mode, AD mode can be turned on now._|</t>
        </is>
      </c>
      <c r="H86" s="138" t="n"/>
      <c r="I86" s="142" t="n"/>
    </row>
    <row customHeight="1" ht="150" r="87">
      <c r="A87" s="138" t="inlineStr">
        <is>
          <t>Y</t>
        </is>
      </c>
      <c r="B87" s="139" t="n">
        <v>3054</v>
      </c>
      <c r="C87" s="138" t="inlineStr">
        <is>
          <t>AD_ON_OFF</t>
        </is>
      </c>
      <c r="D87" s="143" t="inlineStr">
        <is>
          <t>statae_ready</t>
        </is>
      </c>
      <c r="E87" s="141" t="inlineStr">
        <is>
          <t>message</t>
        </is>
      </c>
      <c r="F87" s="141" t="inlineStr">
        <is>
          <t>bench</t>
        </is>
      </c>
      <c r="G87" s="140" t="inlineStr">
        <is>
          <t>In the Ready State, ADU shall send AD mode signals via CAN:
|_From_|_To_|_Signal name_|_Signal value_|
|_ADU safety manager_|_BCM, EHPS, EHPS-R, EBS, EBS-R, VCU, TCU, EPB_|C_AD_MODE_ENABLE_ADS_PS|_Enable_|
|_ADU safety manager_|_BCM, EHPS, EHPS-R, EBS, EBS-R, VCU, TCU, EPB_|C_AD_MODE_ENGAGE_ADS_PS|_Not engage_|
|_ADU safety manager-R_|_EHPS-R, EBS-R, VCU, TCU, EPB_|C_AD_MODE_ENABLE_ADS_SS|_Enable_|
|_ADU safety manager-R_|_EHPS-R, EBS-R, VCU, TCU, EPB_|C_AD_MODE_ENGAGE_ADS_SS|_Not engage_|</t>
        </is>
      </c>
      <c r="H87" s="138" t="n"/>
      <c r="I87" s="142" t="n"/>
    </row>
    <row customHeight="1" ht="75" r="88">
      <c r="A88" s="138" t="inlineStr">
        <is>
          <t>Y</t>
        </is>
      </c>
      <c r="B88" s="139" t="n">
        <v>3450</v>
      </c>
      <c r="C88" s="138" t="inlineStr">
        <is>
          <t>AD_ON_OFF</t>
        </is>
      </c>
      <c r="D88" s="140" t="inlineStr">
        <is>
          <t>Ready State-6</t>
        </is>
      </c>
      <c r="E88" s="141" t="inlineStr">
        <is>
          <t>message</t>
        </is>
      </c>
      <c r="F88" s="141" t="inlineStr">
        <is>
          <t>bench</t>
        </is>
      </c>
      <c r="G88" s="140" t="inlineStr">
        <is>
          <t>In the Ready State, ADU B side shall send back AD mode signal via ADU internal bus:
|_From_|_To_|_Signal name_|_Signal value_|
|_ADU safety manager__-R_|_ADU safety manager_|V_ADU_STATE_SS_ADU_SAFETY_MANAGER_SS|_Ready_|</t>
        </is>
      </c>
      <c r="H88" s="138" t="n"/>
      <c r="I88" s="142" t="n"/>
    </row>
    <row customHeight="1" ht="30" r="89">
      <c r="A89" s="138" t="inlineStr">
        <is>
          <t>Y</t>
        </is>
      </c>
      <c r="B89" s="139" t="n">
        <v>3465</v>
      </c>
      <c r="C89" s="138" t="inlineStr">
        <is>
          <t>AD_ON_OFF</t>
        </is>
      </c>
      <c r="D89" s="140" t="inlineStr">
        <is>
          <t>Ready State-2</t>
        </is>
      </c>
      <c r="E89" s="141" t="inlineStr">
        <is>
          <t>sensor</t>
        </is>
      </c>
      <c r="F89" s="141" t="inlineStr">
        <is>
          <t>vehicle</t>
        </is>
      </c>
      <c r="G89" s="140" t="inlineStr">
        <is>
          <t>In the Ready State, ADU shall keep Integrated Antenna woken up.</t>
        </is>
      </c>
      <c r="H89" s="138" t="n"/>
      <c r="I89" s="142" t="n"/>
    </row>
    <row customHeight="1" ht="30" r="90">
      <c r="A90" s="138" t="inlineStr">
        <is>
          <t>Y</t>
        </is>
      </c>
      <c r="B90" s="139" t="n">
        <v>3449</v>
      </c>
      <c r="C90" s="138" t="inlineStr">
        <is>
          <t>AD_ON_OFF</t>
        </is>
      </c>
      <c r="D90" s="140" t="inlineStr">
        <is>
          <t>Ready State-3</t>
        </is>
      </c>
      <c r="E90" s="141" t="inlineStr">
        <is>
          <t>sensor</t>
        </is>
      </c>
      <c r="F90" s="141" t="inlineStr">
        <is>
          <t>vehicle</t>
        </is>
      </c>
      <c r="G90" s="140" t="inlineStr">
        <is>
          <t>In the Ready State, ADU shall keep all Lidars and Cameras woken up.</t>
        </is>
      </c>
      <c r="H90" s="138" t="n"/>
      <c r="I90" s="142" t="n"/>
    </row>
    <row customHeight="1" ht="30" r="91">
      <c r="A91" s="138" t="inlineStr">
        <is>
          <t>Y</t>
        </is>
      </c>
      <c r="B91" s="139" t="n">
        <v>3331</v>
      </c>
      <c r="C91" s="138" t="inlineStr">
        <is>
          <t>AD_ON_OFF</t>
        </is>
      </c>
      <c r="D91" s="140" t="inlineStr">
        <is>
          <t>Ready State-1</t>
        </is>
      </c>
      <c r="E91" s="141" t="inlineStr">
        <is>
          <t>inner</t>
        </is>
      </c>
      <c r="F91" s="141" t="inlineStr">
        <is>
          <t>bench</t>
        </is>
      </c>
      <c r="G91" s="140" t="inlineStr">
        <is>
          <t>In the Ready State, ADU shall keep in the Full Function mode.</t>
        </is>
      </c>
      <c r="H91" s="138" t="n"/>
      <c r="I91" s="142" t="n"/>
    </row>
    <row customHeight="1" ht="75" r="92">
      <c r="A92" s="138" t="inlineStr">
        <is>
          <t>Y</t>
        </is>
      </c>
      <c r="B92" s="139" t="n">
        <v>3053</v>
      </c>
      <c r="C92" s="138" t="inlineStr">
        <is>
          <t>AD_ON_OFF</t>
        </is>
      </c>
      <c r="D92" s="140" t="inlineStr">
        <is>
          <t>Ready State-5</t>
        </is>
      </c>
      <c r="E92" s="141" t="inlineStr">
        <is>
          <t>message,
A-B</t>
        </is>
      </c>
      <c r="F92" s="141" t="inlineStr">
        <is>
          <t>bench</t>
        </is>
      </c>
      <c r="G92" s="140" t="inlineStr">
        <is>
          <t>In the Ready State, ADU A side shall send AD mode signal via ADU internal bus:
|_From_|_To_|_Signal name_|_Signal value_|
|_ADU safety manager_|_ADU safety manager-R_|V_ADU_STATE_PS_ADU_SAFETY_MANAGER_PS|Ready|</t>
        </is>
      </c>
      <c r="H92" s="138" t="n"/>
      <c r="I92" s="142" t="n"/>
    </row>
    <row customHeight="1" ht="30" r="93">
      <c r="A93" s="138" t="inlineStr">
        <is>
          <t>Y</t>
        </is>
      </c>
      <c r="B93" s="139" t="n">
        <v>3052</v>
      </c>
      <c r="C93" s="138" t="inlineStr">
        <is>
          <t>AD_ON_OFF</t>
        </is>
      </c>
      <c r="D93" s="140" t="inlineStr">
        <is>
          <t>Ready State-4</t>
        </is>
      </c>
      <c r="E93" s="141" t="inlineStr">
        <is>
          <t>message</t>
        </is>
      </c>
      <c r="F93" s="141" t="inlineStr">
        <is>
          <t>bench</t>
        </is>
      </c>
      <c r="G93" s="140" t="inlineStr">
        <is>
          <t>In the Ready State, ADU A Side shall continuously transmit/receive all CAN messages.</t>
        </is>
      </c>
      <c r="H93" s="138" t="n"/>
      <c r="I93" s="142" t="n"/>
    </row>
    <row customHeight="1" ht="409.5" r="94">
      <c r="A94" s="138" t="inlineStr">
        <is>
          <t>Y</t>
        </is>
      </c>
      <c r="B94" s="139" t="n">
        <v>3357</v>
      </c>
      <c r="C94" s="138" t="inlineStr">
        <is>
          <t>AD_ON_OFF</t>
        </is>
      </c>
      <c r="D94" s="140" t="inlineStr">
        <is>
          <t>Ready State-15</t>
        </is>
      </c>
      <c r="E94" s="141" t="inlineStr">
        <is>
          <t>transition
inner
A-B</t>
        </is>
      </c>
      <c r="F94" s="141" t="inlineStr">
        <is>
          <t>bench</t>
        </is>
      </c>
      <c r="G94" s="140" t="inlineStr">
        <is>
          <t>In the Ready State, the Transition Workflow from Ready State to Engage State of ADU A side and ADU B side are as following:
!Workflow.jpg!
1) A = ADU A side
2) B = ADU B side
3) State change: From Ready State to Engage State
4) ON1 Trigger: ADU A side find that ADS Active Button is pressed and ADU A side judges that ADS State, Vehicle State, ODD State, Driver State are all met:
|_From_|_To_|_Signal name_|_Signal value_|
|_BCM_|_ADU safety manager_|C_ADS_ACTIVE_SWITCH_STATE|_Pressed_|
5) ON2 State change signals:
Send the state transition signal via CAN:
|_From_|_To_|_Signal name_|_Signal value_|
|_ADU safety manager_|_ADU safety manager-R_|V_ADU_STATE_PS_ADU_SAFETY_MANAGER_PS|Ready|
6) ON4 State change feedback siganls:
Feed back the state transition signal via CAN:
|_From_|_To_|_Signal name_|_Signal value_|
|_ADU safety manager-R_|_ADU safety manager_|V_ADU_STATE_SS_ADU_SAFETY_MANAGER_SS|Engage / Other|
7) JUD1 time: Within a K_ADU_B_Side_State_Transit_Time
8) ON5 State change signals:
Keep sending the state transition signal via CAN:
|_From_|_To_|_Signal name_|_Signal value_|
|_ADU safety manager_|_ADU safety manager-R_|V_ADU_STATE_PS_ADU_SAFETY_MANAGER_PS|_Engage_|
9) ON7 State change signals:
Transit back to Ready State and send the state transition signal via CAN:
|_From_|_To_|_Signal name_|_Signal value_|
|_ADU safety manager_|_ADU safety manager-R_|V_ADU_STATE_PS_ADU_SAFETY_MANAGER_PS|_Ready_|</t>
        </is>
      </c>
      <c r="H94" s="138" t="n"/>
      <c r="I94" s="142" t="n"/>
    </row>
    <row customHeight="1" ht="150" r="95">
      <c r="A95" s="138" t="inlineStr">
        <is>
          <t>Y</t>
        </is>
      </c>
      <c r="B95" s="139" t="n">
        <v>3451</v>
      </c>
      <c r="C95" s="138" t="inlineStr">
        <is>
          <t>AD_ON_OFF</t>
        </is>
      </c>
      <c r="D95" s="140" t="inlineStr">
        <is>
          <t>Ready State-19</t>
        </is>
      </c>
      <c r="E95" s="141" t="inlineStr">
        <is>
          <t>transitio
 A-B
fault</t>
        </is>
      </c>
      <c r="F95" s="141" t="inlineStr">
        <is>
          <t>bench</t>
        </is>
      </c>
      <c r="G95" s="140" t="inlineStr">
        <is>
          <t>In the Ready State, ADU A side shall have the capability to transit back to Not Ready State automatically if ADU A side find that ADU B side failed to transit from Not Ready State to Ready State within K_ADU_B_Side_State_Transit_Time.
If ADU B side is in Fault State, ADU A side shall transit to Fault State automatically.
If ADU B side is in Init State or Inhibit State, ADU A side shall transit to Inhibit State automatically.</t>
        </is>
      </c>
      <c r="H95" s="138" t="n"/>
      <c r="I95" s="142" t="n"/>
    </row>
    <row customHeight="1" ht="30" r="96">
      <c r="A96" s="138" t="inlineStr">
        <is>
          <t>Y</t>
        </is>
      </c>
      <c r="B96" s="139" t="n">
        <v>3334</v>
      </c>
      <c r="C96" s="138" t="inlineStr">
        <is>
          <t>AD_ON_OFF</t>
        </is>
      </c>
      <c r="D96" s="140" t="inlineStr">
        <is>
          <t>Ready State-8</t>
        </is>
      </c>
      <c r="E96" s="141" t="inlineStr">
        <is>
          <t>inner</t>
        </is>
      </c>
      <c r="F96" s="141" t="inlineStr">
        <is>
          <t>bench</t>
        </is>
      </c>
      <c r="G96" s="140" t="inlineStr">
        <is>
          <t>In the Ready State, ADU A side shall be monitoring the condition of wakeup signals of ADU A side and ADU B.</t>
        </is>
      </c>
      <c r="H96" s="138" t="n"/>
      <c r="I96" s="142" t="n"/>
    </row>
    <row customHeight="1" ht="30" r="97">
      <c r="A97" s="138" t="inlineStr">
        <is>
          <t>Y</t>
        </is>
      </c>
      <c r="B97" s="139" t="n">
        <v>3333</v>
      </c>
      <c r="C97" s="138" t="inlineStr">
        <is>
          <t>AD_ON_OFF</t>
        </is>
      </c>
      <c r="D97" s="140" t="inlineStr">
        <is>
          <t>Ready State-9</t>
        </is>
      </c>
      <c r="E97" s="141" t="inlineStr">
        <is>
          <t>button</t>
        </is>
      </c>
      <c r="F97" s="141" t="inlineStr">
        <is>
          <t>vehicle</t>
        </is>
      </c>
      <c r="G97" s="140" t="inlineStr">
        <is>
          <t>In the Ready State, the ADU A Side shall be monitoring the ADS Power ON/OFF Button state.</t>
        </is>
      </c>
      <c r="H97" s="138" t="n"/>
      <c r="I97" s="142" t="n"/>
    </row>
    <row customHeight="1" ht="30" r="98">
      <c r="A98" s="138" t="inlineStr">
        <is>
          <t>Y</t>
        </is>
      </c>
      <c r="B98" s="139" t="n">
        <v>3332</v>
      </c>
      <c r="C98" s="138" t="inlineStr">
        <is>
          <t>AD_ON_OFF</t>
        </is>
      </c>
      <c r="D98" s="140" t="inlineStr">
        <is>
          <t>Ready State-10</t>
        </is>
      </c>
      <c r="E98" s="141" t="inlineStr">
        <is>
          <t>button</t>
        </is>
      </c>
      <c r="F98" s="141" t="inlineStr">
        <is>
          <t>vehicle</t>
        </is>
      </c>
      <c r="G98" s="140" t="inlineStr">
        <is>
          <t>In the Ready State, the ADU A Side shall be monitoring the ADS Active Button state.</t>
        </is>
      </c>
      <c r="H98" s="138" t="n"/>
      <c r="I98" s="142" t="n"/>
    </row>
    <row customHeight="1" ht="45" r="99">
      <c r="A99" s="138" t="inlineStr">
        <is>
          <t>Y</t>
        </is>
      </c>
      <c r="B99" s="139" t="n">
        <v>3051</v>
      </c>
      <c r="C99" s="138" t="inlineStr">
        <is>
          <t>AD_ON_OFF</t>
        </is>
      </c>
      <c r="D99" s="140" t="inlineStr">
        <is>
          <t>Ready State-18</t>
        </is>
      </c>
      <c r="E99" s="141" t="inlineStr">
        <is>
          <t>fault
transition</t>
        </is>
      </c>
      <c r="F99" s="141" t="inlineStr">
        <is>
          <t>vehicle</t>
        </is>
      </c>
      <c r="G99" s="140" t="inlineStr">
        <is>
          <t>In the Ready State, ADS shall have the capability to transit to Fault State automatically if ADU A side judges the condition which ADS State are not met. Details can be found in 4.4 Judgements of the Conditions.</t>
        </is>
      </c>
      <c r="H99" s="138" t="n"/>
      <c r="I99" s="142" t="n"/>
    </row>
    <row customHeight="1" ht="45" r="100">
      <c r="A100" s="138" t="inlineStr">
        <is>
          <t>Y</t>
        </is>
      </c>
      <c r="B100" s="139" t="n">
        <v>3350</v>
      </c>
      <c r="C100" s="138" t="inlineStr">
        <is>
          <t>AD_ON_OFF</t>
        </is>
      </c>
      <c r="D100" s="140" t="inlineStr">
        <is>
          <t>Ready State-12</t>
        </is>
      </c>
      <c r="E100" s="141" t="inlineStr">
        <is>
          <t>fault
transition</t>
        </is>
      </c>
      <c r="F100" s="141" t="inlineStr">
        <is>
          <t>bench</t>
        </is>
      </c>
      <c r="G100" s="140" t="inlineStr">
        <is>
          <t>In the Ready State, ADU A side shall have the capability to transit back to Power Saving State automatically if ADU Temperature &gt; K_ADU_Temp_Upper_NE for K_ADU_Temp_Prt_Time.</t>
        </is>
      </c>
      <c r="H100" s="138" t="n"/>
      <c r="I100" s="142" t="n"/>
    </row>
    <row customHeight="1" ht="150" r="101">
      <c r="A101" s="138" t="inlineStr">
        <is>
          <t>Y</t>
        </is>
      </c>
      <c r="B101" s="139" t="n">
        <v>3455</v>
      </c>
      <c r="C101" s="138" t="inlineStr">
        <is>
          <t>AD_ON_OFF</t>
        </is>
      </c>
      <c r="D101" s="140" t="inlineStr">
        <is>
          <t>Engage State-8</t>
        </is>
      </c>
      <c r="E101" s="141" t="inlineStr">
        <is>
          <t>message</t>
        </is>
      </c>
      <c r="F101" s="141" t="inlineStr">
        <is>
          <t>bench</t>
        </is>
      </c>
      <c r="G101" s="140" t="inlineStr">
        <is>
          <t>In the Engage State, ADU shall send AD mode signals via CAN:
|_From_|_To_|_Signal name_|_Signal value_|
|_ADU safety manager_|_BCM, EHPS, EHPS-R, EBS, EBS-R, VCU, TCU, EPB_|C_AD_MODE_ENABLE_ADS_PS|_Enable_|
|_ADU safety manager_|_BCM, EHPS, EHPS-R, EBS, EBS-R, VCU, TCU, EPB_|C_AD_MODE_ENGAGE_ADS_PS|_Engage_|
|_ADU safety manager-R_|_EHPS-R, EBS-R, VCU, TCU, EPB_|C_AD_MODE_ENABLE_ADS_SS|_Enable_|
|_ADU safety manager-R_|_EHPS-R, EBS-R, VCU, TCU, EPB_|C_AD_MODE_ENGAGE_ADS_SS|_Engage_|</t>
        </is>
      </c>
      <c r="H101" s="138" t="n"/>
      <c r="I101" s="142" t="n"/>
    </row>
    <row customHeight="1" ht="75" r="102">
      <c r="A102" s="138" t="inlineStr">
        <is>
          <t>Y</t>
        </is>
      </c>
      <c r="B102" s="139" t="n">
        <v>3453</v>
      </c>
      <c r="C102" s="138" t="inlineStr">
        <is>
          <t>AD_ON_OFF</t>
        </is>
      </c>
      <c r="D102" s="140" t="inlineStr">
        <is>
          <t>Engage State-6</t>
        </is>
      </c>
      <c r="E102" s="141" t="inlineStr">
        <is>
          <t>message</t>
        </is>
      </c>
      <c r="F102" s="141" t="inlineStr">
        <is>
          <t>bench</t>
        </is>
      </c>
      <c r="G102" s="140" t="inlineStr">
        <is>
          <t>In the Engage State, ADU A side shall send AD mode signal via ADU internal bus:
|_From_|_To_|_Signal name_|_Signal value_|
|_ADU safety manager_|_ADU safety manager-R_|V_ADU_STATE_PS_ADU_SAFETY_MANAGER_PS|Engage|</t>
        </is>
      </c>
      <c r="H102" s="138" t="n"/>
      <c r="I102" s="142" t="n"/>
    </row>
    <row customHeight="1" ht="30" r="103">
      <c r="A103" s="138" t="inlineStr">
        <is>
          <t>Y</t>
        </is>
      </c>
      <c r="B103" s="139" t="n">
        <v>3456</v>
      </c>
      <c r="C103" s="138" t="inlineStr">
        <is>
          <t>AD_ON_OFF</t>
        </is>
      </c>
      <c r="D103" s="140" t="inlineStr">
        <is>
          <t>Engage State-5</t>
        </is>
      </c>
      <c r="E103" s="141" t="inlineStr">
        <is>
          <t>message</t>
        </is>
      </c>
      <c r="F103" s="141" t="inlineStr">
        <is>
          <t>bench</t>
        </is>
      </c>
      <c r="G103" s="140" t="inlineStr">
        <is>
          <t>In the Engage State, the ADU A Side shall continuously transmit/receive all CAN messages.</t>
        </is>
      </c>
      <c r="H103" s="138" t="n"/>
      <c r="I103" s="142" t="n"/>
    </row>
    <row customHeight="1" ht="75" r="104">
      <c r="A104" s="138" t="inlineStr">
        <is>
          <t>Y</t>
        </is>
      </c>
      <c r="B104" s="139" t="n">
        <v>3454</v>
      </c>
      <c r="C104" s="138" t="inlineStr">
        <is>
          <t>AD_ON_OFF</t>
        </is>
      </c>
      <c r="D104" s="140" t="inlineStr">
        <is>
          <t>Engage State-7</t>
        </is>
      </c>
      <c r="E104" s="141" t="inlineStr">
        <is>
          <t>message</t>
        </is>
      </c>
      <c r="F104" s="141" t="inlineStr">
        <is>
          <t>bench</t>
        </is>
      </c>
      <c r="G104" s="140" t="inlineStr">
        <is>
          <t>In the Engage State, ADU B side shall send back AD mode signal via ADU internal bus:
|_From_|_To_|_Signal name_|_Signal value_|
|_ADU safety manager__-R_|_ADU safety manager_|V_ADU_STATE_SS_ADU_SAFETY_MANAGER_SS|_Engage_|</t>
        </is>
      </c>
      <c r="H104" s="138" t="n"/>
      <c r="I104" s="142" t="n"/>
    </row>
    <row customHeight="1" ht="30" r="105">
      <c r="A105" s="138" t="inlineStr">
        <is>
          <t>Y</t>
        </is>
      </c>
      <c r="B105" s="139" t="n">
        <v>3066</v>
      </c>
      <c r="C105" s="138" t="inlineStr">
        <is>
          <t>AD_ON_OFF</t>
        </is>
      </c>
      <c r="D105" s="140" t="inlineStr">
        <is>
          <t>Engage State-4</t>
        </is>
      </c>
      <c r="E105" s="141" t="inlineStr">
        <is>
          <t>inner</t>
        </is>
      </c>
      <c r="F105" s="141" t="inlineStr">
        <is>
          <t>bench</t>
        </is>
      </c>
      <c r="G105" s="140" t="inlineStr">
        <is>
          <t>In the Engage State, AD Mode of ADU A side and B side have both been activated and ADU A side is controlling the vehicle's driving behavior.</t>
        </is>
      </c>
      <c r="H105" s="138" t="n"/>
      <c r="I105" s="142" t="n"/>
    </row>
    <row customHeight="1" ht="30" r="106">
      <c r="A106" s="138" t="inlineStr">
        <is>
          <t>Y</t>
        </is>
      </c>
      <c r="B106" s="139" t="n">
        <v>3426</v>
      </c>
      <c r="C106" s="138" t="inlineStr">
        <is>
          <t>AD_ON_OFF</t>
        </is>
      </c>
      <c r="D106" s="140" t="inlineStr">
        <is>
          <t>Engaged State-3</t>
        </is>
      </c>
      <c r="E106" s="141" t="inlineStr">
        <is>
          <t>sensor</t>
        </is>
      </c>
      <c r="F106" s="141" t="inlineStr">
        <is>
          <t>vehicle</t>
        </is>
      </c>
      <c r="G106" s="140" t="inlineStr">
        <is>
          <t>In the Engage State, ADU shall keep all Lidars and Cameras woken up.</t>
        </is>
      </c>
      <c r="H106" s="138" t="n"/>
      <c r="I106" s="142" t="n"/>
    </row>
    <row customHeight="1" ht="30" r="107">
      <c r="A107" s="138" t="inlineStr">
        <is>
          <t>Y</t>
        </is>
      </c>
      <c r="B107" s="139" t="n">
        <v>3428</v>
      </c>
      <c r="C107" s="138" t="inlineStr">
        <is>
          <t>AD_ON_OFF</t>
        </is>
      </c>
      <c r="D107" s="140" t="inlineStr">
        <is>
          <t>Engaged State-2</t>
        </is>
      </c>
      <c r="E107" s="141" t="inlineStr">
        <is>
          <t>sensor</t>
        </is>
      </c>
      <c r="F107" s="141" t="inlineStr">
        <is>
          <t>vehicle</t>
        </is>
      </c>
      <c r="G107" s="140" t="inlineStr">
        <is>
          <t>In the Engage State, ADU shall keep Integrated Antenna woken up.</t>
        </is>
      </c>
      <c r="H107" s="138" t="n"/>
      <c r="I107" s="142" t="n"/>
    </row>
    <row customHeight="1" ht="30" r="108">
      <c r="A108" s="138" t="inlineStr">
        <is>
          <t>Y</t>
        </is>
      </c>
      <c r="B108" s="139" t="n">
        <v>3065</v>
      </c>
      <c r="C108" s="138" t="inlineStr">
        <is>
          <t>AD_ON_OFF</t>
        </is>
      </c>
      <c r="D108" s="140" t="inlineStr">
        <is>
          <t>Engaged State-1</t>
        </is>
      </c>
      <c r="E108" s="141" t="inlineStr">
        <is>
          <t>power</t>
        </is>
      </c>
      <c r="F108" s="141" t="inlineStr">
        <is>
          <t>bench</t>
        </is>
      </c>
      <c r="G108" s="140" t="inlineStr">
        <is>
          <t>In the Engage State, ADU shall keep in the Full Function mode.</t>
        </is>
      </c>
      <c r="H108" s="138" t="n"/>
      <c r="I108" s="142" t="n"/>
    </row>
    <row customHeight="1" ht="120" r="109">
      <c r="A109" s="138" t="inlineStr">
        <is>
          <t>Y</t>
        </is>
      </c>
      <c r="B109" s="139" t="n">
        <v>3069</v>
      </c>
      <c r="C109" s="138" t="inlineStr">
        <is>
          <t>AD_ON_OFF</t>
        </is>
      </c>
      <c r="D109" s="140" t="inlineStr">
        <is>
          <t>Engage State_No Fallback-2</t>
        </is>
      </c>
      <c r="E109" s="141" t="inlineStr">
        <is>
          <t>HMI</t>
        </is>
      </c>
      <c r="F109" s="141" t="inlineStr">
        <is>
          <t>vehicle</t>
        </is>
      </c>
      <c r="G109" s="140" t="inlineStr">
        <is>
          <t>In the Engage State_No Fallback State, for the ON1 in the Workflow, ADU A side shall trigger a HMI event to inform the driver that AD mode is turning active:
|_From_|_To_|_Signal name_|_Signal value_|
|_ADU safety manager_|_HMI_|V_AD_ON_TRIGGER_ADU_SAFETY_MANAGER_PS|_Process_ _3: HMI should inform driver the button has been pressed, AD is turning active, but the driver cannot release control now._|</t>
        </is>
      </c>
      <c r="H109" s="138" t="n"/>
      <c r="I109" s="142" t="n"/>
    </row>
    <row customHeight="1" ht="105" r="110">
      <c r="A110" s="138" t="inlineStr">
        <is>
          <t>Y</t>
        </is>
      </c>
      <c r="B110" s="139" t="n">
        <v>3073</v>
      </c>
      <c r="C110" s="138" t="inlineStr">
        <is>
          <t>AD_ON_OFF</t>
        </is>
      </c>
      <c r="D110" s="140" t="inlineStr">
        <is>
          <t>Engage State_No Fallback-3</t>
        </is>
      </c>
      <c r="E110" s="141" t="inlineStr">
        <is>
          <t>HMI</t>
        </is>
      </c>
      <c r="F110" s="141" t="inlineStr">
        <is>
          <t>vehicle</t>
        </is>
      </c>
      <c r="G110" s="140" t="inlineStr">
        <is>
          <t>In the Engage State_No Fallback State, for the ON5 in the Workflow, ADU A side shall trigger a HMI event to inform the driver that AD mode has been activated successfully.
|_From_|_To_|_Signal name_|_Signal value_|
|_ADU safety manager_|_HMI_|V_AD_ON_TRIGGER_ADU_SAFETY_MANAGER_PS|_Process 4:_ _HMI should inform driver AD mode has been activated successfully_|</t>
        </is>
      </c>
      <c r="H110" s="138" t="n"/>
      <c r="I110" s="142" t="n"/>
    </row>
    <row customHeight="1" ht="45" r="111">
      <c r="A111" s="138" t="inlineStr">
        <is>
          <t>Y</t>
        </is>
      </c>
      <c r="B111" s="139" t="n">
        <v>3342</v>
      </c>
      <c r="C111" s="138" t="inlineStr">
        <is>
          <t>AD_ON_OFF</t>
        </is>
      </c>
      <c r="D111" s="140" t="inlineStr">
        <is>
          <t>Engage State_No Fallback-4</t>
        </is>
      </c>
      <c r="E111" s="141" t="inlineStr">
        <is>
          <t>inner
A-B</t>
        </is>
      </c>
      <c r="F111" s="141" t="inlineStr">
        <is>
          <t>bench</t>
        </is>
      </c>
      <c r="G111" s="140" t="inlineStr">
        <is>
          <t>In the Engage State_No Fallback State, ADU A side shall be monitoring the condition of wakeup signals of ADU A side and ADU B.</t>
        </is>
      </c>
      <c r="H111" s="138" t="n"/>
      <c r="I111" s="142" t="n"/>
    </row>
    <row customHeight="1" ht="45" r="112">
      <c r="A112" s="138" t="inlineStr">
        <is>
          <t>Y</t>
        </is>
      </c>
      <c r="B112" s="139" t="n">
        <v>3080</v>
      </c>
      <c r="C112" s="138" t="inlineStr">
        <is>
          <t>AD_ON_OFF</t>
        </is>
      </c>
      <c r="D112" s="140" t="inlineStr">
        <is>
          <t>Engage State_No Fallback-5</t>
        </is>
      </c>
      <c r="E112" s="141" t="n"/>
      <c r="F112" s="141" t="inlineStr">
        <is>
          <t>vehicle</t>
        </is>
      </c>
      <c r="G112" s="140" t="inlineStr">
        <is>
          <t>In the Engage State_No Fallback State, ADU A side shall respond to both Wakeup lines of ADU A side are low which generally means the vehicle is ignition OFF when vehicle speed is lower than K_Vsp_Slp_Min kph.</t>
        </is>
      </c>
      <c r="H112" s="138" t="n"/>
      <c r="I112" s="142" t="n"/>
    </row>
    <row customHeight="1" ht="75" r="113">
      <c r="A113" s="138" t="inlineStr">
        <is>
          <t>Y</t>
        </is>
      </c>
      <c r="B113" s="139" t="n">
        <v>3341</v>
      </c>
      <c r="C113" s="138" t="inlineStr">
        <is>
          <t>AD_ON_OFF</t>
        </is>
      </c>
      <c r="D113" s="140" t="inlineStr">
        <is>
          <t>Engage State_No Fallback-6</t>
        </is>
      </c>
      <c r="E113" s="141" t="inlineStr">
        <is>
          <t>fault</t>
        </is>
      </c>
      <c r="F113" s="141" t="inlineStr">
        <is>
          <t>bench</t>
        </is>
      </c>
      <c r="G113" s="140" t="inlineStr">
        <is>
          <t>In the Engage State_No Fallback State, when vehicle speed ≥ K_Vsp_Slp_Min kph and wakeup lines of ADU A side and B side are low which generally means the vehicle is ignition OFF, ADU A side shall not respond state transition, but trigger Fallback Function. During this period, ADU shall keep sensors woken up.</t>
        </is>
      </c>
      <c r="H113" s="138" t="n"/>
      <c r="I113" s="142" t="n"/>
    </row>
    <row customHeight="1" ht="45" r="114">
      <c r="A114" s="138" t="inlineStr">
        <is>
          <t>Y</t>
        </is>
      </c>
      <c r="B114" s="139" t="n">
        <v>3122</v>
      </c>
      <c r="C114" s="138" t="inlineStr">
        <is>
          <t>AD_ON_OFF</t>
        </is>
      </c>
      <c r="D114" s="140" t="inlineStr">
        <is>
          <t>Engage State_No Fallback-9</t>
        </is>
      </c>
      <c r="E114" s="141" t="inlineStr">
        <is>
          <t>button</t>
        </is>
      </c>
      <c r="F114" s="141" t="inlineStr">
        <is>
          <t>vehicle</t>
        </is>
      </c>
      <c r="G114" s="140" t="inlineStr">
        <is>
          <t>In the Engage State_No Fallback State, if the ADS Active Button is pressed but only once within K_OFF_t_Act_Btn_DblPrs_Time, ADU shall keep in Engage State.</t>
        </is>
      </c>
      <c r="H114" s="138" t="n"/>
      <c r="I114" s="142" t="n"/>
    </row>
    <row customHeight="1" ht="120" r="115">
      <c r="A115" s="138" t="inlineStr">
        <is>
          <t>Y</t>
        </is>
      </c>
      <c r="B115" s="139" t="n">
        <v>3124</v>
      </c>
      <c r="C115" s="138" t="inlineStr">
        <is>
          <t>AD_ON_OFF</t>
        </is>
      </c>
      <c r="D115" s="140" t="inlineStr">
        <is>
          <t>Engage State_No Fallback-10</t>
        </is>
      </c>
      <c r="E115" s="141" t="inlineStr">
        <is>
          <t>button</t>
        </is>
      </c>
      <c r="F115" s="141" t="inlineStr">
        <is>
          <t>vehicle</t>
        </is>
      </c>
      <c r="G115" s="140" t="inlineStr">
        <is>
          <t>In the Engage State_No Fallback State, if the ADS Active Button is pressed but only once within K_OFF_t_Act_Btn_DblPrs_Time, ADU A side trigger a HMI event to inform the driver.
|_From_|_To_|_Signal name_|_Signal value_|
|_ADU safety manager_|_HMI_|V_AD_OFF_TRIGGER_ADU_SAFETY_MANAGER_PS|_Process 1:_ _HMI should inform driver the button has not been pressed twice and vehicle is still in AD mode._|</t>
        </is>
      </c>
      <c r="H115" s="138" t="n"/>
      <c r="I115" s="142" t="n"/>
    </row>
    <row customHeight="1" ht="45" r="116">
      <c r="A116" s="138" t="inlineStr">
        <is>
          <t>Y</t>
        </is>
      </c>
      <c r="B116" s="139" t="n">
        <v>3070</v>
      </c>
      <c r="C116" s="138" t="inlineStr">
        <is>
          <t>AD_ON_OFF</t>
        </is>
      </c>
      <c r="D116" s="140" t="inlineStr">
        <is>
          <t>Engage State_No Fallback-11</t>
        </is>
      </c>
      <c r="E116" s="141" t="inlineStr">
        <is>
          <t>button
transition</t>
        </is>
      </c>
      <c r="F116" s="141" t="inlineStr">
        <is>
          <t>vehicle</t>
        </is>
      </c>
      <c r="G116" s="140" t="inlineStr">
        <is>
          <t>In the Engage State_No Fallback State, if the ADS Active Button is double pressed within K_OFF_t_Act_Btn_DblPrs_Time, ADU shall respond as manual state transition request.</t>
        </is>
      </c>
      <c r="H116" s="138" t="n"/>
      <c r="I116" s="142" t="n"/>
    </row>
    <row customHeight="1" ht="45" r="117">
      <c r="A117" s="138" t="inlineStr">
        <is>
          <t>Y</t>
        </is>
      </c>
      <c r="B117" s="139" t="n">
        <v>3077</v>
      </c>
      <c r="C117" s="138" t="inlineStr">
        <is>
          <t>AD_ON_OFF</t>
        </is>
      </c>
      <c r="D117" s="140" t="inlineStr">
        <is>
          <t>Engage State_No Fallback-7</t>
        </is>
      </c>
      <c r="E117" s="141" t="inlineStr">
        <is>
          <t>button</t>
        </is>
      </c>
      <c r="F117" s="141" t="inlineStr">
        <is>
          <t>vehicle</t>
        </is>
      </c>
      <c r="G117" s="140" t="inlineStr">
        <is>
          <t>In the Engage State_No Fallback State, ADU A side shall not respond to ADS Power ON/OFF Button state.</t>
        </is>
      </c>
      <c r="H117" s="138" t="n"/>
      <c r="I117" s="142" t="n"/>
    </row>
    <row customHeight="1" ht="45" r="118">
      <c r="A118" s="138" t="inlineStr">
        <is>
          <t>Y</t>
        </is>
      </c>
      <c r="B118" s="139" t="n">
        <v>3075</v>
      </c>
      <c r="C118" s="138" t="inlineStr">
        <is>
          <t>AD_ON_OFF</t>
        </is>
      </c>
      <c r="D118" s="140" t="inlineStr">
        <is>
          <t>Engage State_No Fallback-8</t>
        </is>
      </c>
      <c r="E118" s="141" t="inlineStr">
        <is>
          <t>button</t>
        </is>
      </c>
      <c r="F118" s="141" t="inlineStr">
        <is>
          <t>vehicle</t>
        </is>
      </c>
      <c r="G118" s="140" t="inlineStr">
        <is>
          <t>In the Engage State_No Fallback State, ADU A side shall be monitoring the ADS Active Button state.</t>
        </is>
      </c>
      <c r="H118" s="138" t="n"/>
      <c r="I118" s="142" t="n"/>
    </row>
    <row customHeight="1" ht="409.5" r="119">
      <c r="A119" s="138" t="inlineStr">
        <is>
          <t>Y</t>
        </is>
      </c>
      <c r="B119" s="139" t="n">
        <v>3068</v>
      </c>
      <c r="C119" s="138" t="inlineStr">
        <is>
          <t>AD_ON_OFF</t>
        </is>
      </c>
      <c r="D119" s="140" t="inlineStr">
        <is>
          <t>Engage State_No Fallback-1</t>
        </is>
      </c>
      <c r="E119" s="141" t="inlineStr">
        <is>
          <t>inner</t>
        </is>
      </c>
      <c r="F119" s="141" t="inlineStr">
        <is>
          <t>bench</t>
        </is>
      </c>
      <c r="G119" s="140" t="inlineStr">
        <is>
          <t>In the Engage State_No Fallback State, ADU A side shall follow the workflow to inform the driver the related state and bring the vehicle into AD Active Mode. 
!Workflow of ADU AB side.jpg!
1) A = ADU A side and ADU B side
2) B = Vehicle actuators
3) State change: From Ready State to Engage State
4) ON1 Trigger: ADU A side transit from Ready State to Engage State
5) ON2 State change signals:
Send the state transition signals via CAN:
|_From_|_To_|_Signal name_|_Signal value_|
|_ADU safety manager_|_BCM, EHPS, EHPS-R, EBS, EBS-R, VCU, TCU, EPB_|C_AD_MODE_ENABLE_ADS_PS|_Enable_|
|_ADU safety manager_|_BCM, EHPS, EHPS-R, EBS, EBS-R, VCU, TCU, EPB_|C_AD_MODE_ENGAGE_ADS_PS|_Engage_|
|_ADU safety manager-R_|_EHPS-R, EBS-R, VCU, TCU, EPB_|C_AD_MODE_ENABLE_ADS_SS|_Enable_|
|_ADU safety manager-R_|_EHPS-R, EBS-R, VCU, TCU, EPB_|C_AD_MODE_ENGAGE_ADS_SS|_Engage_|
6) ON4 State change feedback siganls:
Feed back the state transition signals via CAN:
|_From_|_To_|_Signal name_|_Signal value_|
|_BCM_|_ADU safety manager_|C_AD_INTERFACE_STATE_BODY_SYSTEM|_Engage / Other_|
|_EHPS_|_ADU safety manager_|C_AD_INTERFACE_STATE_STEERING_PS|_Engage_ _/ Other_|
|_EHPS-R_|_ADU safety manager_|C_AD_INTERFACE_STATE_STEERING_SS_1|_Standby_ _/ Other_|
|_EHPS-R_|_ADU safety manager_|C_AD_INTERFACE_STATE_STEERING_SS_2|_Standby_ _/ Other_|
|_EBS_|_ADU safety manager_|C_AD_INTERFACE_STATE_BRAKE_PS|_Engage_ _/ Other_|
|_EBS-R_|_ADU safety manager_|C_AD_INTERFACE_STATE_BRAKE_SS_1|_Standby_ _/ Other_|
|_EBS-R_|_ADU safety manager_|C_AD_INTERFACE_STATE_BRAKE_SS_2|_Standby_ _/ Other_|
|_VCU_|_ADU safety manager_|C_AD_INTERFACE_STATE_PROPULSION_SYSTEM|_Engage_ _/ Other_|
|_TCU_|_ADU safety manager_|C_AD_INTERFACE_STATE_TRANSMISSION_SYSTEM|_Engage_ _/ Other_|
|_EPB_|_ADU safety manager_|C_AD_INTERFACE_STATE_PARK_BRAKE_PS1|_Engage_ _/ Other_|
|_EPB_|_ADU safety manager_|C_AD_INTERFACE_STATE_PARK_BRAKE_PS2|_Engage_ _/ Other_|
7) JUD1 time: Within a K_ON_t_Act_Transit_Time
8) ON5 State change signals:
Keep sending the state transition signals via CAN:
|_From_|_To_|_Signal name_|_Signal value_|
|_ADU safety manager_|_BCM, EHPS, EHPS-R, EBS, EBS-R, VCU, TCU, EPB_|C_AD_MODE_ENABLE_ADS_PS|_Enable_|
|_ADU safety manager_|_BCM, EHPS, EHPS-R, EBS, EBS-R, VCU, TCU, EPB_|C_AD_MODE_ENGAGE_ADS_PS|_Engage_|
|_ADU safety manager-R_|_EHPS-R, EBS-R, VCU, TCU, EPB_|C_AD_MODE_ENABLE_ADS_SS|_Enable_|
|_ADU safety manager-R_|_EHPS-R, EBS-R, VCU, TCU, EPB_|C_AD_MODE_ENGAGE_ADS_SS|_Engage_|
9) ON7 State change signals:
Transit to Fault State and send the state transition signals via CAN:
|_From_|_To_|_Signal name_|_Signal value_|
|_ADU safety manager_|_BCM, EHPS, EHPS-R, EBS, EBS-R, VCU, TCU, EPB_|C_AD_MODE_ENABLE_ADS_PS|_Fault_|
|_ADU safety manager_|_BCM, EHPS, EHPS-R, EBS, EBS-R, VCU, TCU, EPB_|C_AD_MODE_ENGAGE_ADS_PS|_Not engage_|
|_ADU safety manager-R_|_EHPS-R, EBS-R, VCU, TCU, EPB_|C_AD_MODE_ENABLE_ADS_SS|_Fault_|
|_ADU safety manager-R_|_EHPS-R, EBS-R, VCU, TCU, EPB_|C_AD_MODE_ENGAGE_ADS_SS|_Not engage_|</t>
        </is>
      </c>
      <c r="H119" s="138" t="n"/>
      <c r="I119" s="142" t="n"/>
    </row>
    <row customHeight="1" ht="45" r="120">
      <c r="A120" s="138" t="inlineStr">
        <is>
          <t>Y</t>
        </is>
      </c>
      <c r="B120" s="139" t="n">
        <v>3123</v>
      </c>
      <c r="C120" s="138" t="inlineStr">
        <is>
          <t>AD_ON_OFF</t>
        </is>
      </c>
      <c r="D120" s="140" t="inlineStr">
        <is>
          <t>Engage State_No Fallback-12</t>
        </is>
      </c>
      <c r="E120" s="141" t="inlineStr">
        <is>
          <t>inner
A-B</t>
        </is>
      </c>
      <c r="F120" s="141" t="inlineStr">
        <is>
          <t>bench</t>
        </is>
      </c>
      <c r="G120" s="140" t="inlineStr">
        <is>
          <t>In the Engage State_No Fallback State, ADU B side keeps monitoring whether ADU A side state is normal or fault.</t>
        </is>
      </c>
      <c r="H120" s="138" t="n"/>
      <c r="I120" s="142" t="n"/>
    </row>
    <row customHeight="1" ht="45" r="121">
      <c r="A121" s="138" t="inlineStr">
        <is>
          <t>Y</t>
        </is>
      </c>
      <c r="B121" s="139" t="n">
        <v>3406</v>
      </c>
      <c r="C121" s="138" t="inlineStr">
        <is>
          <t>AD_ON_OFF</t>
        </is>
      </c>
      <c r="D121" s="140" t="inlineStr">
        <is>
          <t>Engage State_No Fallback-14</t>
        </is>
      </c>
      <c r="E121" s="141" t="inlineStr">
        <is>
          <t>AD-ADAS</t>
        </is>
      </c>
      <c r="F121" s="141" t="inlineStr">
        <is>
          <t>vehicle</t>
        </is>
      </c>
      <c r="G121" s="140" t="inlineStr">
        <is>
          <t>In the Engage State_No Fallback State, ADU A side shall be monitoring the state of AEB.</t>
        </is>
      </c>
      <c r="H121" s="138" t="n"/>
      <c r="I121" s="142" t="n"/>
    </row>
    <row customHeight="1" ht="45" r="122">
      <c r="A122" s="138" t="inlineStr">
        <is>
          <t>Y</t>
        </is>
      </c>
      <c r="B122" s="139" t="n">
        <v>3067</v>
      </c>
      <c r="C122" s="138" t="inlineStr">
        <is>
          <t>AD_ON_OFF</t>
        </is>
      </c>
      <c r="D122" s="140" t="inlineStr">
        <is>
          <t>Engage State_No Fallback-15</t>
        </is>
      </c>
      <c r="E122" s="141" t="inlineStr">
        <is>
          <t>override</t>
        </is>
      </c>
      <c r="F122" s="141" t="inlineStr">
        <is>
          <t>vehicle</t>
        </is>
      </c>
      <c r="G122" s="140" t="inlineStr">
        <is>
          <t>In the Engage State_No Fallback State, the ADU A side shall respond to driver's override request which is defined in the Override FD.</t>
        </is>
      </c>
      <c r="H122" s="138" t="n"/>
      <c r="I122" s="142" t="n"/>
    </row>
    <row customHeight="1" ht="75" r="123">
      <c r="A123" s="138" t="inlineStr">
        <is>
          <t>Y</t>
        </is>
      </c>
      <c r="B123" s="139" t="n">
        <v>3408</v>
      </c>
      <c r="C123" s="138" t="inlineStr">
        <is>
          <t>AD_ON_OFF</t>
        </is>
      </c>
      <c r="D123" s="140" t="inlineStr">
        <is>
          <t>Transition 13: Engaged State to Not Ready State-9</t>
        </is>
      </c>
      <c r="E123" s="141" t="inlineStr">
        <is>
          <t>fault
 A-B</t>
        </is>
      </c>
      <c r="F123" s="141" t="inlineStr">
        <is>
          <t>bench</t>
        </is>
      </c>
      <c r="G123" s="140" t="inlineStr">
        <is>
          <t>In the Engage State_No Fallback State, if ADU B side lose all ADU A side state signals via ADU internal GPIO, CAN, Ethernet and external CAN within K_ADU_A_SIDE_LOSS_TIME, ADU B side shall have the capability to transit to Fault State and trigger the Redundant Fallback Function automatically. Fault and Fallback details can be found in Fallback FD.</t>
        </is>
      </c>
      <c r="H123" s="138" t="n"/>
      <c r="I123" s="142" t="n"/>
    </row>
    <row customHeight="1" ht="225" r="124">
      <c r="A124" s="138" t="inlineStr">
        <is>
          <t>Y</t>
        </is>
      </c>
      <c r="B124" s="139" t="n">
        <v>3064</v>
      </c>
      <c r="C124" s="138" t="inlineStr">
        <is>
          <t>AD_ON_OFF</t>
        </is>
      </c>
      <c r="D124" s="140" t="inlineStr">
        <is>
          <t>Engage State_No Fallback-13</t>
        </is>
      </c>
      <c r="E124" s="141" t="inlineStr">
        <is>
          <t>fault
 A-B</t>
        </is>
      </c>
      <c r="F124" s="141" t="inlineStr">
        <is>
          <t>bench</t>
        </is>
      </c>
      <c r="G124" s="140" t="inlineStr">
        <is>
          <t>In the Engage State_No Fallback State, if ADU B side receive both fault signals which means ADU A side do not have the capability to execute the Fallback Function, ADU B side shall have the capability to transit to Fault State and trigger the Redundant Fallback Function automatically. Fault and Fallback details can be found in Fallback FD.
|{color:#000000}_From_{color}|{color:#000000}_To_{color}|{color:#000000}_Signal name_{color}|{color:#000000}_Signal value_{color}|
|{color:#000000}_ADU safety manager_{color}|{color:#000000}_ADU safety manager-R_{color}|{color:#000000}V_ADU_FAULT_STATE_PS_ADU_PS1{color}|{color:#000000}_Fault_{color}|
|{color:#000000}_ADU safety manager_{color}|{color:#000000}_ADU safety manager-R_{color}|{color:#000000}V_ADU_FAULT_STATE_PS_ADU_PS2{color}|{color:#000000}_Fault_{color}|</t>
        </is>
      </c>
      <c r="H124" s="138" t="n"/>
      <c r="I124" s="142" t="n"/>
    </row>
    <row customHeight="1" ht="60" r="125">
      <c r="A125" s="138" t="inlineStr">
        <is>
          <t>Y</t>
        </is>
      </c>
      <c r="B125" s="139" t="n">
        <v>3345</v>
      </c>
      <c r="C125" s="138" t="inlineStr">
        <is>
          <t>AD_ON_OFF</t>
        </is>
      </c>
      <c r="D125" s="140" t="inlineStr">
        <is>
          <t>Engage State_Fallback-1</t>
        </is>
      </c>
      <c r="E125" s="141" t="inlineStr">
        <is>
          <t>fallback</t>
        </is>
      </c>
      <c r="F125" s="141" t="inlineStr">
        <is>
          <t>vehicle</t>
        </is>
      </c>
      <c r="G125" s="140" t="inlineStr">
        <is>
          <t>In the Engage State_Fallback State, the Fallback Funtion is executed in the Engage State until ADU A side judge that the driver take over the vehicle, and ADU B side transit state based on ADU A side. The state transtion details can be found in Fallback FD.</t>
        </is>
      </c>
      <c r="H125" s="138" t="n"/>
      <c r="I125" s="142" t="n"/>
    </row>
    <row customHeight="1" ht="45" r="126">
      <c r="A126" s="138" t="inlineStr">
        <is>
          <t>Y</t>
        </is>
      </c>
      <c r="B126" s="139" t="n">
        <v>3062</v>
      </c>
      <c r="C126" s="138" t="inlineStr">
        <is>
          <t>AD_ON_OFF</t>
        </is>
      </c>
      <c r="D126" s="140" t="inlineStr">
        <is>
          <t>Engage State_Fallback-4</t>
        </is>
      </c>
      <c r="E126" s="141" t="inlineStr">
        <is>
          <t>fallback</t>
        </is>
      </c>
      <c r="F126" s="141" t="inlineStr">
        <is>
          <t>vehicle</t>
        </is>
      </c>
      <c r="G126" s="140" t="inlineStr">
        <is>
          <t>In the Engage State_Fallback State, ADU shall not respond to ADS Active Button state.</t>
        </is>
      </c>
      <c r="H126" s="138" t="n"/>
      <c r="I126" s="142" t="n"/>
    </row>
    <row customHeight="1" ht="90" r="127">
      <c r="A127" s="138" t="inlineStr">
        <is>
          <t>Y</t>
        </is>
      </c>
      <c r="B127" s="139" t="n">
        <v>3076</v>
      </c>
      <c r="C127" s="138" t="inlineStr">
        <is>
          <t>AD_ON_OFF</t>
        </is>
      </c>
      <c r="D127" s="140" t="inlineStr">
        <is>
          <t>Engage State_Fallback-2</t>
        </is>
      </c>
      <c r="E127" s="141" t="inlineStr">
        <is>
          <t>fallback
button</t>
        </is>
      </c>
      <c r="F127" s="141" t="inlineStr">
        <is>
          <t>vehicle</t>
        </is>
      </c>
      <c r="G127" s="140" t="inlineStr">
        <is>
          <t>In the Engage State_Fallback State, ADU A side shall not respond to both Wakeup lines of ADU A side are low which generally means the vehicle is ignition OFF. 
|_From_|_To_|_Signal name_|_Signal value_|
|_BCM/Gateway_|_PSC_|C_IGN_WAKEUP_BCM_PS1|_Low_|
|_BCM/Gateway_|_PSC_|C_IGN_WAKEUP_BCM_PS2|_Low_|</t>
        </is>
      </c>
      <c r="H127" s="138" t="n"/>
      <c r="I127" s="142" t="n"/>
    </row>
    <row customHeight="1" ht="45" r="128">
      <c r="A128" s="138" t="inlineStr">
        <is>
          <t>Y</t>
        </is>
      </c>
      <c r="B128" s="139" t="n">
        <v>3457</v>
      </c>
      <c r="C128" s="138" t="inlineStr">
        <is>
          <t>AD_ON_OFF</t>
        </is>
      </c>
      <c r="D128" s="140" t="inlineStr">
        <is>
          <t>Engage State_Fallback-3</t>
        </is>
      </c>
      <c r="E128" s="141" t="inlineStr">
        <is>
          <t>fallback
button</t>
        </is>
      </c>
      <c r="F128" s="141" t="inlineStr">
        <is>
          <t>vehicle</t>
        </is>
      </c>
      <c r="G128" s="140" t="inlineStr">
        <is>
          <t>In the Engage State_Fallback State, ADU shall not respond to ADS Power ON/OFF Button state.</t>
        </is>
      </c>
      <c r="H128" s="138" t="n"/>
      <c r="I128" s="142" t="n"/>
    </row>
    <row customHeight="1" ht="180" r="129">
      <c r="A129" s="138" t="inlineStr">
        <is>
          <t>Y</t>
        </is>
      </c>
      <c r="B129" s="139" t="n">
        <v>3358</v>
      </c>
      <c r="C129" s="138" t="inlineStr">
        <is>
          <t>AD_ON_OFF</t>
        </is>
      </c>
      <c r="D129" s="140" t="inlineStr">
        <is>
          <t>Transition 1: Sleep State to Power Saving State-1</t>
        </is>
      </c>
      <c r="E129" s="141" t="inlineStr">
        <is>
          <t>transition</t>
        </is>
      </c>
      <c r="F129" s="141" t="inlineStr">
        <is>
          <t>vehicle</t>
        </is>
      </c>
      <c r="G129" s="140" t="inlineStr">
        <is>
          <t>ADU A side shall transit from Sleep State to Power Saving State only when all wakeup signals of ADU A side and ADU B side are high.
Via hardware lines:
|_From_|_To_|_Signal name_|_Signal value_|
|_BCM/Gateway_|_PSC_|C_IGN_WAKEUP_BCM_PS1|_High_|
|_BCM/Gateway_|_PSC_|C_IGN_WAKEUP_BCM_PS2|_High_|
Via internal bus:
|_From_|_To_|_Signal name_|_Signal value_|
|_PSC-R_|_PSC_|V_IGN_WAKEUP_BCM_SS1|_High_|
|_PSC-R_|_PSC_|V_IGN_WAKEUP_BCM_SS2|_High_|</t>
        </is>
      </c>
      <c r="H129" s="138" t="n"/>
      <c r="I129" s="142" t="n"/>
    </row>
    <row customHeight="1" ht="90" r="130">
      <c r="A130" s="138" t="inlineStr">
        <is>
          <t>Y</t>
        </is>
      </c>
      <c r="B130" s="139" t="n">
        <v>3360</v>
      </c>
      <c r="C130" s="138" t="inlineStr">
        <is>
          <t>AD_ON_OFF</t>
        </is>
      </c>
      <c r="D130" s="140" t="inlineStr">
        <is>
          <t>Transition 1: Sleep State to Power Saving State-2</t>
        </is>
      </c>
      <c r="E130" s="141" t="inlineStr">
        <is>
          <t>inner
A-B</t>
        </is>
      </c>
      <c r="F130" s="141" t="inlineStr">
        <is>
          <t>bench</t>
        </is>
      </c>
      <c r="G130" s="140" t="inlineStr">
        <is>
          <t>ADU B side shall transit from Sleep State to Power Saving State when ADU A side transit to Power Saving State.
|_From_|_To_|_Signal name_|_Signal value_|
|_ADU safety manager_|_ADU safety manager-R_|V_ADU_STATE_PS_ADU_SAFETY_MANAGER_PS|_Power Saving_|</t>
        </is>
      </c>
      <c r="H130" s="138" t="n"/>
      <c r="I130" s="142" t="n"/>
    </row>
    <row customHeight="1" ht="255" r="131">
      <c r="A131" s="138" t="inlineStr">
        <is>
          <t>Y</t>
        </is>
      </c>
      <c r="B131" s="139" t="n">
        <v>3361</v>
      </c>
      <c r="C131" s="138" t="inlineStr">
        <is>
          <t>AD_ON_OFF</t>
        </is>
      </c>
      <c r="D131" s="140" t="inlineStr">
        <is>
          <t>Transition 2: Power Saving State to Sleep State-1</t>
        </is>
      </c>
      <c r="E131" s="141" t="inlineStr">
        <is>
          <t>transition
inner
fault
A-B</t>
        </is>
      </c>
      <c r="F131" s="141" t="inlineStr">
        <is>
          <t>bench&amp;vehicle</t>
        </is>
      </c>
      <c r="G131" s="140" t="inlineStr">
        <is>
          <t>ADU A side shall transit from Power Saving State to Sleep State when 1 or 2 or 3:
1. Both wakeup signals of ADU A side are low.
Via hardware lines:
|_From_|_To_|_Signal name_|_Signal value_|
|_BCM/Gateway_|_PSC_|C_IGN_WAKEUP_BCM_PS1|_Low_|
|_BCM/Gateway_|_PSC_|C_IGN_WAKEUP_BCM_PS2|_Low_|
2. ADU A side totally lose the electrical power.
3. ADU A side find that ADU B side failed to transit from Sleep State to Power Saving State within K_ADU_B_Side_State_Transit_Time.
|_From_|_To_|_Signal name_|_Signal value_|
|_ADU safety manager__-R_|_ADU safety manager_|V_ADU_STATE_SS_ADU_SAFETY_MANAGER_SS|_Sleep_|</t>
        </is>
      </c>
      <c r="H131" s="138" t="n"/>
      <c r="I131" s="142" t="n"/>
    </row>
    <row customHeight="1" ht="75" r="132">
      <c r="A132" s="138" t="inlineStr">
        <is>
          <t>Y</t>
        </is>
      </c>
      <c r="B132" s="139" t="n">
        <v>3382</v>
      </c>
      <c r="C132" s="138" t="inlineStr">
        <is>
          <t>AD_ON_OFF</t>
        </is>
      </c>
      <c r="D132" s="140" t="inlineStr">
        <is>
          <t>Transition 2: Power Saving State to Sleep State-2</t>
        </is>
      </c>
      <c r="E132" s="141" t="inlineStr">
        <is>
          <t>inner
A-B</t>
        </is>
      </c>
      <c r="F132" s="141" t="inlineStr">
        <is>
          <t>bench</t>
        </is>
      </c>
      <c r="G132" s="140" t="inlineStr">
        <is>
          <t>ADU B side shall transit from Power Saving State to Sleep State when ADU A side transit to Sleep State.
|_From_|_To_|_Signal name_|_Signal value_|
|_ADU safety manager_|_ADU safety manager-R_|V_ADU_STATE_PS_ADU_SAFETY_MANAGER_PS|_Sleep_|</t>
        </is>
      </c>
      <c r="H132" s="138" t="n"/>
      <c r="I132" s="142" t="n"/>
    </row>
    <row customHeight="1" ht="90" r="133">
      <c r="A133" s="138" t="inlineStr">
        <is>
          <t>Y</t>
        </is>
      </c>
      <c r="B133" s="139" t="n">
        <v>3363</v>
      </c>
      <c r="C133" s="138" t="inlineStr">
        <is>
          <t>AD_ON_OFF</t>
        </is>
      </c>
      <c r="D133" s="140" t="inlineStr">
        <is>
          <t>Transition 3: Power Saving State to Not Ready State-1</t>
        </is>
      </c>
      <c r="E133" s="141" t="inlineStr">
        <is>
          <t>transition</t>
        </is>
      </c>
      <c r="F133" s="141" t="inlineStr">
        <is>
          <t>vehicle</t>
        </is>
      </c>
      <c r="G133" s="140" t="inlineStr">
        <is>
          <t>ADU A side shall transit from Power Saving State to Not Ready State only when ADU A side find that ADS Power ON/OFF Button is pressed:
|_From_|_To_|_Signal name_|_Signal value_|
|_BCM_|_ADU safety manager_|C_ADS_POWER_ON_SWITCH_STATE|_Pressed_|</t>
        </is>
      </c>
      <c r="H133" s="138" t="n"/>
      <c r="I133" s="142" t="n"/>
    </row>
    <row customHeight="1" ht="90" r="134">
      <c r="A134" s="138" t="inlineStr">
        <is>
          <t>Y</t>
        </is>
      </c>
      <c r="B134" s="139" t="n">
        <v>3364</v>
      </c>
      <c r="C134" s="138" t="inlineStr">
        <is>
          <t>AD_ON_OFF</t>
        </is>
      </c>
      <c r="D134" s="140" t="inlineStr">
        <is>
          <t>Transition 3: Power Saving State to Not Ready State-2</t>
        </is>
      </c>
      <c r="E134" s="141" t="inlineStr">
        <is>
          <t>inner
A-B</t>
        </is>
      </c>
      <c r="F134" s="141" t="inlineStr">
        <is>
          <t>bench</t>
        </is>
      </c>
      <c r="G134" s="140" t="inlineStr">
        <is>
          <t>ADU B side shall transit from Power Saving State to Not Ready State when ADU A side transit to Not Ready State.
|_From_|_To_|_Signal name_|_Signal value_|
|_ADU safety manager_|_ADU safety manager-R_|V_ADU_STATE_PS_ADU_SAFETY_MANAGER_PS|_Inhibit_|</t>
        </is>
      </c>
      <c r="H134" s="138" t="n"/>
      <c r="I134" s="142" t="n"/>
    </row>
    <row customHeight="1" ht="90" r="135">
      <c r="A135" s="138" t="inlineStr">
        <is>
          <t>Y</t>
        </is>
      </c>
      <c r="B135" s="139" t="n">
        <v>3365</v>
      </c>
      <c r="C135" s="138" t="inlineStr">
        <is>
          <t>AD_ON_OFF</t>
        </is>
      </c>
      <c r="D135" s="140" t="inlineStr">
        <is>
          <t>Transition 3: Power Saving State to Not Ready State-3</t>
        </is>
      </c>
      <c r="E135" s="141" t="inlineStr">
        <is>
          <t>general</t>
        </is>
      </c>
      <c r="F135" s="141" t="inlineStr">
        <is>
          <t>vehicle</t>
        </is>
      </c>
      <c r="G135" s="140" t="inlineStr">
        <is>
          <t>In the Not Ready State, ADU A side and B side begin from the Init State.</t>
        </is>
      </c>
      <c r="H135" s="138" t="n"/>
      <c r="I135" s="142" t="n"/>
    </row>
    <row customHeight="1" ht="285" r="136">
      <c r="A136" s="138" t="inlineStr">
        <is>
          <t>Y</t>
        </is>
      </c>
      <c r="B136" s="139" t="n">
        <v>3366</v>
      </c>
      <c r="C136" s="138" t="inlineStr">
        <is>
          <t>AD_ON_OFF</t>
        </is>
      </c>
      <c r="D136" s="140" t="inlineStr">
        <is>
          <t>Transition 4: Not Ready State to Power Saving State-1</t>
        </is>
      </c>
      <c r="E136" s="141" t="inlineStr">
        <is>
          <t>button
temperature
inner
A-B</t>
        </is>
      </c>
      <c r="F136" s="141" t="inlineStr">
        <is>
          <t>bench&amp;vehicle</t>
        </is>
      </c>
      <c r="G136" s="140" t="inlineStr">
        <is>
          <t>ADU A side shall transit from Not Ready State to Power Saving State when 1 or 2 or 3:
1. ADU A side find that ADS Power ON/OFF Button is pressed.
|_From_|_To_|_Signal name_|_Signal value_|
|_BCM_|_ADU safety manager_|C_ADS_POWER_ON_SWITCH_STATE|_Pressed_|
2. ADU A side find that the ADU temperature is higher than K_ADU_Temp_Upper_NE for K_ADU_Temp_Prt_Time.
|_From_|_To_|_Signal name_|_Signal value_|
|_ADU Temperature Sensor_|_ADU safety manager_|V_ADU_Temp|_ADU Temperature_|
3. ADU A side find that ADU B side failed to transit from Power Saving State to Not Ready State within K_ADU_B_Side_State_Transit_Time.
|_From_|_To_|_Signal name_|_Signal value_|
|_ADU safety manager__-R_|_ADU safety manager_|V_ADU_STATE_SS_ADU_SAFETY_MANAGER_SS|_Power Saving_|</t>
        </is>
      </c>
      <c r="H136" s="138" t="n"/>
      <c r="I136" s="142" t="n"/>
    </row>
    <row customHeight="1" ht="90" r="137">
      <c r="A137" s="138" t="inlineStr">
        <is>
          <t>Y</t>
        </is>
      </c>
      <c r="B137" s="139" t="n">
        <v>3435</v>
      </c>
      <c r="C137" s="138" t="inlineStr">
        <is>
          <t>AD_ON_OFF</t>
        </is>
      </c>
      <c r="D137" s="140" t="inlineStr">
        <is>
          <t>Transition 4: Not Ready State to Power Saving State-2</t>
        </is>
      </c>
      <c r="E137" s="141" t="inlineStr">
        <is>
          <t>inner
A-B</t>
        </is>
      </c>
      <c r="F137" s="141" t="inlineStr">
        <is>
          <t>bench</t>
        </is>
      </c>
      <c r="G137" s="140" t="inlineStr">
        <is>
          <t>ADU B side shall transit from Not Ready State to Power Saving State when ADU A side transit to Power Saving State.
|_From_|_To_|_Signal name_|_Signal value_|
|_ADU safety manager_|_ADU safety manager-R_|V_ADU_STATE_PS_ADU_SAFETY_MANAGER_PS|_Power Saving_|</t>
        </is>
      </c>
      <c r="H137" s="138" t="n"/>
      <c r="I137" s="142" t="n"/>
    </row>
    <row customHeight="1" ht="120" r="138">
      <c r="A138" s="138" t="inlineStr">
        <is>
          <t>Y</t>
        </is>
      </c>
      <c r="B138" s="139" t="n">
        <v>3377</v>
      </c>
      <c r="C138" s="138" t="inlineStr">
        <is>
          <t>AD_ON_OFF</t>
        </is>
      </c>
      <c r="D138" s="140" t="inlineStr">
        <is>
          <t>Transition 9: Not Ready State to Ready State-1</t>
        </is>
      </c>
      <c r="E138" s="141" t="inlineStr">
        <is>
          <t>transition</t>
        </is>
      </c>
      <c r="F138" s="141" t="inlineStr">
        <is>
          <t>bench&amp;vehicle</t>
        </is>
      </c>
      <c r="G138" s="140" t="inlineStr">
        <is>
          <t>ADU A side shall transit from Not Ready State to Ready State automatically when 1 or 2 or 3:
 # ADU A side find that ADS initialization is all finished, and ADS State, Vehicle State, Driver State, ODD State are all met.
 # ADU A side find that the inhibit reason have disappeared and ADS State, Vehicle State, Driver State, ODD State are all met.
 # ADU A side find that the fault reason have disappeared and ADS State, Vehicle State, Driver State, ODD State are all met.</t>
        </is>
      </c>
      <c r="H138" s="138" t="n"/>
      <c r="I138" s="142" t="n"/>
    </row>
    <row customHeight="1" ht="75" r="139">
      <c r="A139" s="138" t="inlineStr">
        <is>
          <t>Y</t>
        </is>
      </c>
      <c r="B139" s="139" t="n">
        <v>3458</v>
      </c>
      <c r="C139" s="138" t="inlineStr">
        <is>
          <t>AD_ON_OFF</t>
        </is>
      </c>
      <c r="D139" s="140" t="inlineStr">
        <is>
          <t>Transition 9: Not Ready State to Ready State-2</t>
        </is>
      </c>
      <c r="E139" s="141" t="inlineStr">
        <is>
          <t>inner
A-B</t>
        </is>
      </c>
      <c r="F139" s="141" t="inlineStr">
        <is>
          <t>bench</t>
        </is>
      </c>
      <c r="G139" s="140" t="inlineStr">
        <is>
          <t>ADU B side shall transit from Not Ready State to Ready State when ADU A side transit to Ready State.
|_From_|_To_|_Signal name_|_Signal value_|
|_ADU safety manager_|_ADU safety manager-R_|V_ADU_STATE_PS_ADU_SAFETY_MANAGER_PS|_Ready_|</t>
        </is>
      </c>
      <c r="H139" s="138" t="n"/>
      <c r="I139" s="142" t="n"/>
    </row>
    <row customHeight="1" ht="105" r="140">
      <c r="A140" s="138" t="inlineStr">
        <is>
          <t>Y</t>
        </is>
      </c>
      <c r="B140" s="139" t="n">
        <v>3388</v>
      </c>
      <c r="C140" s="138" t="inlineStr">
        <is>
          <t>AD_ON_OFF</t>
        </is>
      </c>
      <c r="D140" s="140" t="inlineStr">
        <is>
          <t>Transition 11: Ready State to Engage State-1</t>
        </is>
      </c>
      <c r="E140" s="141" t="inlineStr">
        <is>
          <t>inner
A-B</t>
        </is>
      </c>
      <c r="F140" s="141" t="inlineStr">
        <is>
          <t>bench</t>
        </is>
      </c>
      <c r="G140" s="140" t="inlineStr">
        <is>
          <t>ADU A side shall transit from Ready State to Engage State only when ADU A side find the condition which ADU B side feed back that ADU B side have succeeded to transit from Ready State to Engage State after ADU B side receive AD mode signal within K_ADU_B_Side_State_Transit_Time.
|_From_|_To_|_Signal name_|_Signal value_|
|_ADU safety manager__-R_|_ADU safety manager_|V_ADU_STATE_SS_ADU_SAFETY_MANAGER_SS|_Engage_|</t>
        </is>
      </c>
      <c r="H140" s="138" t="n"/>
      <c r="I140" s="142" t="n"/>
    </row>
    <row customHeight="1" ht="135" r="141">
      <c r="A141" s="138" t="inlineStr">
        <is>
          <t>Y</t>
        </is>
      </c>
      <c r="B141" s="139" t="n">
        <v>3390</v>
      </c>
      <c r="C141" s="138" t="inlineStr">
        <is>
          <t>AD_ON_OFF</t>
        </is>
      </c>
      <c r="D141" s="140" t="inlineStr">
        <is>
          <t>Transition 12: Engage State to Ready State-1</t>
        </is>
      </c>
      <c r="E141" s="141" t="inlineStr">
        <is>
          <t>transition</t>
        </is>
      </c>
      <c r="F141" s="141" t="inlineStr">
        <is>
          <t>vehicle</t>
        </is>
      </c>
      <c r="G141" s="140" t="inlineStr">
        <is>
          <t>ADU A side shall transit from Engage State to Ready State when:
1. ADU A side find that ADS Active Button is pressed twice within K_OFF_t_Act_Btn_DblPrs_Time.
|_From_|_To_|_Signal name_|_Signal value_|
|_BCM_|_ADU safety manager_|C_ADS_ACTIVE_SWITCH_STATE|_Pressed_|
2. ADU A side find that an Override behavior is triggered according to the definition in Override FD.</t>
        </is>
      </c>
      <c r="H141" s="138" t="n"/>
      <c r="I141" s="142" t="n"/>
    </row>
    <row customHeight="1" ht="75" r="142">
      <c r="A142" s="138" t="inlineStr">
        <is>
          <t>Y</t>
        </is>
      </c>
      <c r="B142" s="139" t="n">
        <v>3459</v>
      </c>
      <c r="C142" s="138" t="inlineStr">
        <is>
          <t>AD_ON_OFF</t>
        </is>
      </c>
      <c r="D142" s="140" t="inlineStr">
        <is>
          <t>Transition 12: Engage State to Ready State-2</t>
        </is>
      </c>
      <c r="E142" s="141" t="inlineStr">
        <is>
          <t>inner
A-B</t>
        </is>
      </c>
      <c r="F142" s="141" t="inlineStr">
        <is>
          <t>bench</t>
        </is>
      </c>
      <c r="G142" s="140" t="inlineStr">
        <is>
          <t>ADU B side shall transit from Engage State to Ready State when ADU A side transit to Ready State.
|_From_|_To_|_Signal name_|_Signal value_|
|_ADU safety manager_|_ADU safety manager-R_|V_ADU_STATE_PS_ADU_SAFETY_MANAGER_PS|Ready|</t>
        </is>
      </c>
      <c r="H142" s="138" t="n"/>
      <c r="I142" s="142" t="n"/>
    </row>
    <row customHeight="1" ht="409.5" r="143">
      <c r="A143" s="138" t="inlineStr">
        <is>
          <t>Y</t>
        </is>
      </c>
      <c r="B143" s="139" t="n">
        <v>3399</v>
      </c>
      <c r="C143" s="138" t="inlineStr">
        <is>
          <t>AD_ON_OFF</t>
        </is>
      </c>
      <c r="D143" s="140" t="inlineStr">
        <is>
          <t>Transition 13: Engage State to Not Ready State-1</t>
        </is>
      </c>
      <c r="E143" s="141" t="inlineStr">
        <is>
          <t>transition</t>
        </is>
      </c>
      <c r="F143" s="141" t="inlineStr">
        <is>
          <t>bench&amp;vehicle</t>
        </is>
      </c>
      <c r="G143" s="140" t="inlineStr">
        <is>
          <t>ADU A side shall transit from Engage State to Not Ready State when 1 or 2 or 3 or 4:
1. ADU A side find that the driver take over the vehicle after the Fallback Function is triggered according to the definition in Fallback FD. If ADU A side find the condition which ADS State are not met, ADU A side shall transit to Fault State. If ADU A side find the condition which ADS State are all met, ADU A side shall transit to Inhibit State.
2. ADU A side find that ADU A side have fault which means ADU A side do not have the capability to execute the Fallback Function. Fault details can be found in Fallback FD. ADU A side shall transit to Fault State and send fault signals to trigger Redundant Fallback Function.
 3. ADU A side find that any actuator has failed to transit to Engage State as following signals indicated, within  K_ON_t_Act_Transit_Time. ADU A side shall transit to Fault State.
|_From_|_To_|_Signal name_|_Signal value_|
|_BCM_|_ADU safety manager_|C_AD_INTERFACE_STATE_BODY_SYSTEM|_Engage_|
|_EHPS_|_ADU safety manager_|C_AD_INTERFACE_STATE_STEERING_PS|_Engage_|
|_EHPS-R_|_ADU safety manager_|C_AD_INTERFACE_STATE_STEERING_SS_1|_Standby_|
|_EHPS-R_|_ADU safety manager_|C_AD_INTERFACE_STATE_STEERING_SS_2|_Standby_|
|_EBS_|_ADU safety manager_|C_AD_INTERFACE_STATE_BRAKE_PS|_Engage_|
|_EBS-R_|_ADU safety manager_|C_AD_INTERFACE_STATE_BRAKE_SS_1|_Standby_|
|_EBS-R_|_ADU safety manager_|C_AD_INTERFACE_STATE_BRAKE_SS_2|_Standby_|
|_VCU_|_ADU safety manager_|C_AD_INTERFACE_STATE_PROPULSION_SYSTEM|_Engage_|
|_TCU_|_ADU safety manager_|C_AD_INTERFACE_STATE_TRANSMISSION_SYSTEM|_Engage_|
|_EPB_|_ADU safety manager_|C_AD_INTERFACE_STATE_PARK_BRAKE_PS1|_Engage_|
|_EPB_|_ADU safety manager_|C_AD_INTERFACE_STATE_PARK_BRAKE_PS2|_Engage_|
4. ADU A side find that AEB is triggered. ADU A side shall transit to Inhibit State.
|_From_|_To_|_Signal name_|_Signal value_|
|_ADAS_|_ADU safety manager_|C_ADAS_AEB_MODE|_Active_|</t>
        </is>
      </c>
      <c r="H143" s="138" t="n"/>
      <c r="I143" s="142" t="n"/>
    </row>
    <row customHeight="1" ht="75" r="144">
      <c r="A144" s="138" t="inlineStr">
        <is>
          <t>Y</t>
        </is>
      </c>
      <c r="B144" s="139" t="n">
        <v>3460</v>
      </c>
      <c r="C144" s="138" t="inlineStr">
        <is>
          <t>AD_ON_OFF</t>
        </is>
      </c>
      <c r="D144" s="140" t="inlineStr">
        <is>
          <t>Transition 13: Engage State to Not Ready State-3</t>
        </is>
      </c>
      <c r="E144" s="141" t="inlineStr">
        <is>
          <t>inner
A-B</t>
        </is>
      </c>
      <c r="F144" s="141" t="inlineStr">
        <is>
          <t>bench</t>
        </is>
      </c>
      <c r="G144" s="140" t="inlineStr">
        <is>
          <t>If ADU A side send ADU A side fault signals which means ADU A side do not have the capability to execute the Fallback Function to ADU B side, ADU B side shall transit from Engage State to Fault State and execute the Redundant Fallback Function. Fault details can be found in Fallback FD.</t>
        </is>
      </c>
      <c r="H144" s="138" t="n"/>
      <c r="I144" s="142" t="n"/>
    </row>
    <row customHeight="1" ht="105" r="145">
      <c r="A145" s="138" t="inlineStr">
        <is>
          <t>Y</t>
        </is>
      </c>
      <c r="B145" s="139" t="n">
        <v>3402</v>
      </c>
      <c r="C145" s="138" t="inlineStr">
        <is>
          <t>AD_ON_OFF</t>
        </is>
      </c>
      <c r="D145" s="140" t="inlineStr">
        <is>
          <t>Transition 13: Engage State to Not Ready State-2</t>
        </is>
      </c>
      <c r="E145" s="141" t="inlineStr">
        <is>
          <t>inner
A-B</t>
        </is>
      </c>
      <c r="F145" s="141" t="inlineStr">
        <is>
          <t>bench</t>
        </is>
      </c>
      <c r="G145" s="140" t="inlineStr">
        <is>
          <t>ADU B side shall transit from Engage State to Not Ready State when ADU A side transit to Not Ready State. If ADU A side shall transit to Inhibit State, ADU B side transit to Inhibit State. If ADU A side shall transit to Fault State, ADU B side transit to Fault State.
|_From_|_To_|_Signal name_|_Signal value_|
|_ADU safety manager_|_ADU safety manager-R_|V_ADU_STATE_PS_ADU_SAFETY_MANAGER_PS|Inhibit / Fault|</t>
        </is>
      </c>
      <c r="H145" s="138" t="n"/>
      <c r="I145" s="142" t="n"/>
    </row>
    <row customHeight="1" ht="165" r="146">
      <c r="A146" s="138" t="inlineStr">
        <is>
          <t>Y</t>
        </is>
      </c>
      <c r="B146" s="139" t="n">
        <v>3414</v>
      </c>
      <c r="C146" s="138" t="inlineStr">
        <is>
          <t>AD_ON_OFF</t>
        </is>
      </c>
      <c r="D146" s="140" t="inlineStr">
        <is>
          <t>Transition 14: Ready State to Power Saving State-1</t>
        </is>
      </c>
      <c r="E146" s="141" t="inlineStr">
        <is>
          <t>transition</t>
        </is>
      </c>
      <c r="F146" s="141" t="inlineStr">
        <is>
          <t>bench&amp;vehicle</t>
        </is>
      </c>
      <c r="G146" s="140" t="inlineStr">
        <is>
          <t>ADU A side shall transit from Ready State to Power Saving State when 1 or 2: 
 1. ADU A side find that ADS Power ON/OFF Button is pressed.
|_From_|_To_|_Signal name_|_Signal value_|
|_BCM_|_ADU safety manager_|C_ADS_POWER_ON_SWITCH_STATE|_Pressed_|
2. ADU A side find that the ADU temperature is higher than K_ADU_Temp_Upper_NE for K_ADU_Temp_Prt_Time.
|_From_|_To_|_Signal name_|_Signal value_|
|_ADU Temperature Sensor_|_ADU safety manager_|V_ADU_Temp|_ADU Temperature_|</t>
        </is>
      </c>
      <c r="H146" s="138" t="n"/>
      <c r="I146" s="142" t="n"/>
    </row>
    <row customHeight="1" ht="90" r="147">
      <c r="A147" s="138" t="inlineStr">
        <is>
          <t>Y</t>
        </is>
      </c>
      <c r="B147" s="139" t="n">
        <v>3436</v>
      </c>
      <c r="C147" s="138" t="inlineStr">
        <is>
          <t>AD_ON_OFF</t>
        </is>
      </c>
      <c r="D147" s="140" t="inlineStr">
        <is>
          <t>Transition 14: Ready State to Power Saving State-2</t>
        </is>
      </c>
      <c r="E147" s="141" t="inlineStr">
        <is>
          <t>inner
A-B</t>
        </is>
      </c>
      <c r="F147" s="141" t="inlineStr">
        <is>
          <t>bench</t>
        </is>
      </c>
      <c r="G147" s="140" t="inlineStr">
        <is>
          <t>ADU B side shall transit from Ready State to Power Saving State when ADU A side transit to Power Saving State.
|_From_|_To_|_Signal name_|_Signal value_|
|_ADU safety manager_|_ADU safety manager-R_|V_ADU_STATE_PS_ADU_SAFETY_MANAGER_PS|_Power Saving_|</t>
        </is>
      </c>
      <c r="H147" s="138" t="n"/>
      <c r="I147" s="142" t="n"/>
    </row>
    <row customHeight="1" ht="150" r="148">
      <c r="A148" s="138" t="inlineStr">
        <is>
          <t>Y</t>
        </is>
      </c>
      <c r="B148" s="139" t="n">
        <v>3409</v>
      </c>
      <c r="C148" s="138" t="inlineStr">
        <is>
          <t>AD_ON_OFF</t>
        </is>
      </c>
      <c r="D148" s="140" t="inlineStr">
        <is>
          <t>Transition 15: Not Ready State to Sleep State-1</t>
        </is>
      </c>
      <c r="E148" s="141" t="inlineStr">
        <is>
          <t>transition</t>
        </is>
      </c>
      <c r="F148" s="141" t="inlineStr">
        <is>
          <t>bench&amp;vehicle</t>
        </is>
      </c>
      <c r="G148" s="140" t="inlineStr">
        <is>
          <t>ADU A side shall transit from Not Ready State to Sleep State when 1 or 2:
1. ADU A side find that all wakeup signals of ADU A side are low.
Via hardware lines:
|_From_|_To_|_Signal name_|_Signal value_|
|_BCM/Gateway_|_PSC_|C_IGN_WAKEUP_BCM_PS1|_Low_|
|_BCM/Gateway_|_PSC_|C_IGN_WAKEUP_BCM_PS2|_Low_|
2. ADU A side totally lose the electrical power.</t>
        </is>
      </c>
      <c r="H148" s="138" t="n"/>
      <c r="I148" s="142" t="n"/>
    </row>
    <row customHeight="1" ht="75" r="149">
      <c r="A149" s="138" t="inlineStr">
        <is>
          <t>Y</t>
        </is>
      </c>
      <c r="B149" s="139" t="n">
        <v>3411</v>
      </c>
      <c r="C149" s="138" t="inlineStr">
        <is>
          <t>AD_ON_OFF</t>
        </is>
      </c>
      <c r="D149" s="140" t="inlineStr">
        <is>
          <t>Transition 15: Not Ready State to Sleep State-2</t>
        </is>
      </c>
      <c r="E149" s="141" t="inlineStr">
        <is>
          <t>inner
A-B</t>
        </is>
      </c>
      <c r="F149" s="141" t="inlineStr">
        <is>
          <t>bench</t>
        </is>
      </c>
      <c r="G149" s="140" t="inlineStr">
        <is>
          <t>ADU B side shall transit from Not Ready State to Sleep State when ADU A side transit to Sleep State.
|_From_|_To_|_Signal name_|_Signal value_|
|_ADU safety manager_|_ADU safety manager-R_|V_ADU_STATE_PS_ADU_SAFETY_MANAGER_PS|_Sleep_|</t>
        </is>
      </c>
      <c r="H149" s="138" t="n"/>
      <c r="I149" s="142" t="n"/>
    </row>
    <row customHeight="1" ht="150" r="150">
      <c r="A150" s="138" t="inlineStr">
        <is>
          <t>Y</t>
        </is>
      </c>
      <c r="B150" s="139" t="n">
        <v>3421</v>
      </c>
      <c r="C150" s="138" t="inlineStr">
        <is>
          <t>AD_ON_OFF</t>
        </is>
      </c>
      <c r="D150" s="140" t="inlineStr">
        <is>
          <t>Transition 16: Ready State to Sleep State-1</t>
        </is>
      </c>
      <c r="E150" s="141" t="inlineStr">
        <is>
          <t>transition</t>
        </is>
      </c>
      <c r="F150" s="141" t="inlineStr">
        <is>
          <t>bench&amp;vehicle</t>
        </is>
      </c>
      <c r="G150" s="140" t="inlineStr">
        <is>
          <t>ADU A side shall transit from Ready State to Sleep State when 1 or 2:
1. ADU A side find that both wakeup signals of ADU A side are low.
Via hardware lines:
|_From_|_To_|_Signal name_|_Signal value_|
|_BCM/Gateway_|_PSC_|C_IGN_WAKEUP_BCM_PS1|_Low_|
|_BCM/Gateway_|_PSC_|C_IGN_WAKEUP_BCM_PS2|_Low_|
2. ADU A side totally lose the electrical power.</t>
        </is>
      </c>
      <c r="H150" s="138" t="n"/>
      <c r="I150" s="142" t="n"/>
    </row>
    <row customHeight="1" ht="75" r="151">
      <c r="A151" s="138" t="inlineStr">
        <is>
          <t>Y</t>
        </is>
      </c>
      <c r="B151" s="139" t="n">
        <v>3423</v>
      </c>
      <c r="C151" s="138" t="inlineStr">
        <is>
          <t>AD_ON_OFF</t>
        </is>
      </c>
      <c r="D151" s="140" t="inlineStr">
        <is>
          <t>Transition 16: Ready State to Sleep State-2</t>
        </is>
      </c>
      <c r="E151" s="141" t="inlineStr">
        <is>
          <t>inner
A-B</t>
        </is>
      </c>
      <c r="F151" s="141" t="inlineStr">
        <is>
          <t>bench</t>
        </is>
      </c>
      <c r="G151" s="140" t="inlineStr">
        <is>
          <t>ADU B side shall transit from Ready State to Sleep State when ADU A side transit to Sleep State.
|_From_|_To_|_Signal name_|_Signal value_|
|_ADU safety manager_|_ADU safety manager-R_|V_ADU_STATE_PS_ADU_SAFETY_MANAGER_PS|_Sleep_|</t>
        </is>
      </c>
      <c r="H151" s="138" t="n"/>
      <c r="I151" s="142" t="n"/>
    </row>
    <row customHeight="1" ht="165" r="152">
      <c r="A152" s="138" t="inlineStr">
        <is>
          <t>Y</t>
        </is>
      </c>
      <c r="B152" s="139" t="n">
        <v>3425</v>
      </c>
      <c r="C152" s="138" t="inlineStr">
        <is>
          <t>AD_ON_OFF</t>
        </is>
      </c>
      <c r="D152" s="140" t="inlineStr">
        <is>
          <t>Transition 17: Engage State to Sleep State-1</t>
        </is>
      </c>
      <c r="E152" s="141" t="inlineStr">
        <is>
          <t>transition</t>
        </is>
      </c>
      <c r="F152" s="141" t="inlineStr">
        <is>
          <t>bench&amp;vehicle</t>
        </is>
      </c>
      <c r="G152" s="140" t="inlineStr">
        <is>
          <t>ADU A side shall transit from Engage State to Sleep State when 1 or 2:
1. ADU A side find that both wakeup signals of ADU A side are low and vehicle speed is lower than K_Vsp_Slp_Min kph.
Via hardware lines:
|_From_|_To_|_Signal name_|_Signal value_|
|_BCM/Gateway_|_PSC_|C_IGN_WAKEUP_BCM_PS1|_Low_|
|_BCM/Gateway_|_PSC_|C_IGN_WAKEUP_BCM_PS2|_Low_|
2. ADU A side totally lose the electrical power.</t>
        </is>
      </c>
      <c r="H152" s="138" t="n"/>
      <c r="I152" s="142" t="n"/>
    </row>
    <row customHeight="1" ht="75" r="153">
      <c r="A153" s="138" t="inlineStr">
        <is>
          <t>Y</t>
        </is>
      </c>
      <c r="B153" s="139" t="n">
        <v>3427</v>
      </c>
      <c r="C153" s="138" t="inlineStr">
        <is>
          <t>AD_ON_OFF</t>
        </is>
      </c>
      <c r="D153" s="140" t="inlineStr">
        <is>
          <t>Transition 17: Engage State to Sleep State-2</t>
        </is>
      </c>
      <c r="E153" s="141" t="inlineStr">
        <is>
          <t>inner
A-B</t>
        </is>
      </c>
      <c r="F153" s="141" t="inlineStr">
        <is>
          <t>bench</t>
        </is>
      </c>
      <c r="G153" s="140" t="inlineStr">
        <is>
          <t>ADU B side shall transit from Engage State to Sleep State when ADU A side transit to Sleep State.
|_From_|_To_|_Signal name_|_Signal value_|
|_ADU safety manager_|_ADU safety manager-R_|V_ADU_STATE_PS_ADU_SAFETY_MANAGER_PS|_Sleep_|</t>
        </is>
      </c>
      <c r="H153" s="138" t="n"/>
      <c r="I153" s="142" t="n"/>
    </row>
    <row customHeight="1" ht="409.5" r="154">
      <c r="A154" s="138" t="inlineStr">
        <is>
          <t>Y</t>
        </is>
      </c>
      <c r="B154" s="139" t="n">
        <v>3429</v>
      </c>
      <c r="C154" s="138" t="inlineStr">
        <is>
          <t>AD_ON_OFF</t>
        </is>
      </c>
      <c r="D154" s="140" t="inlineStr">
        <is>
          <t>Judgements of the Conditions-ADS State</t>
        </is>
      </c>
      <c r="E154" s="141" t="n"/>
      <c r="F154" s="141" t="n"/>
      <c r="G154" s="140" t="inlineStr">
        <is>
          <t>As following:
|*Category*|*Description*|*Signal*|*Value to pass the condition checking*|*Inhibit Flag when condition checking failed*|*Included in Fallback or Override*|
|ADS State|ADU PS: State meet requirements|V_ADU_FAULT_STATE_PS_ADU_PS1
 V_ADU_FAULT_STATE_PS_ADU_PS2|_Normal_|V_AD_ON_INHIBIT_TRIGGER_EVENT_F01|Fallback included: Failure of SSD1, SwitchA1, SwitchA2, SoC #1, SoC #2, BISON_IMU/GNSS, TDK_IMU, RTK_IMU/GNSS, FPGA#1, XeonA, AurixA, AntennaA|
|ADS State|ADU SS: State meet requirements|V_ADU_FAULT_STATE_SS_ADU_SS1
 V_ADU_FAULT_STATE_SS_ADU_SS2|_Normal_|V_AD_ON_INHIBIT_TRIGGER_EVENT_F01|Fallback included: Failure of SSD2, SwitchB1, SwitchB2, SoC #3, SoC #4, FPGA#2, AurixB, XeonB|
|ADS State|PSC: ADU electrical power state and wakeup state meet requirements|V_POWER_STATE_PSC_PS
 V_POWER_SYSTEM_FAULT_DETAIL_PSC_PS
 V_POWER_STATE_PSC_SS
 V_POWER_SYSTEM_FAULT_DETAIL_PSC_SS|_Normal_|V_AD_ON_INHIBIT_TRIGGER_EVENT_F01|Fallback included: Failure of ADU_Pri power supply, ADU_Sec power supply, ADU wakeup1, ADU wakeup2, ADU wakeup3, ADU wakeup4|
|ADS State|ADU temperature: Temperature ≤ K_ON_ADU_Temp_Max|V_ADU_Temp|_≤ K_ON_ADU_Temp_Max_|V_AD_ON_INHIBIT_TRIGGER_EVENT_F22|Fallback included: ADU Temperature, Cooling system cannot cool down the ADU temp or Cooling system failure|
|ADS State|ADU CAN Communication: State meet requirements|V_ADU_CAN_STATE|CAN driver does not indicate bus off (Signals bus off, or HW connection fail)|V_AD_ON_INHIBIT_TRIGGER_EVENT_F01|Fallback included: Failure of C-CAN-A, C-CAN-B, P-CAN-A, P-CAN-B, B-CAN-A, B-CAN-B, R-CAN-A, R-CAN-B, O-CAN-A, O-CAN-B, CANFD_Arx1&amp;Arx2, CANFD Rad1_CAN1, CANFD Rad1_CAN2|
|ADS State|ADU Cooling: State meet requirements|C_ACS_Status|_Active_|V_AD_ON_INHIBIT_TRIGGER_EVENT_F01|Fallback included: Cooling system cannot cool down the ADU temp or Cooling system failure|
|ADS State|DMS: State meet requirements|C_DMS_STATE|_Normal_|V_AD_ON_INHIBIT_TRIGGER_EVENT_F01|Fallback included: Failure of DMS|
|ADS State|HOD: State meet requirements|C_HOD_STATE|_Not Fault_|V_AD_ON_INHIBIT_TRIGGER_EVENT_F01|Fallback included: Failure of HOD|
|ADS State|Sensor Wash state: Not cleaning and not error2|V_CLEANING_PROCESS_STATUS|_Not Cleaning and Error2_|V_AD_ON_INHIBIT_TRIGGER_EVENT_F01 (Fault)
 V_AD_ON_INHIBIT_TRIGGER_EVENT_F33 (Cleaning)| |
|ADS State|ADU PS: HMI state meet requirements|V_HMI_STATE_IVI_BOX|_Normal_|V_AD_ON_INHIBIT_TRIGGER_EVENT_F01| |
|ADS State|ADU PS: GNSS wakeup state meet requirements|V_GNSS_WAKEUP_STATE_ADU_PS
 V_GNSS_WAKEUP_STATE_ADU_SS|_Normal_|V_AD_ON_INHIBIT_TRIGGER_EVENT_F01| |
|ADS State|ADU PS: Camera wakeup state meet requirements|V_CAMERA_WAKEUP_STATE_ADU_PS
 V_CAMERA_WAKEUP_STATE_ADU_SS|_Normal_ |V_AD_ON_INHIBIT_TRIGGER_EVENT_F01| |
|ADS State|ADU PS: Lidar wakeup state meet requirements|V_LIDAR_WAKEUP_STATE_ADU_PS
 V_LIDAR_WAKEUP_STATE_ADU_SS|_Normal_ |V_AD_ON_INHIBIT_TRIGGER_EVENT_F01| |
|ADS State|ADU PS: GNSS state meet requirements|V_GNSS_STATE_ADU_PS
 V_GNSS_STATE_ADU_SS|_Normal_ |V_AD_ON_INHIBIT_TRIGGER_EVENT_F01| |
|ADS State |ADU PS: 4G state meet requirements|V_4G_STATE_ADU_PS
 V_4G_STATE_ADU_SS|_Normal_ |V_AD_ON_INHIBIT_TRIGGER_EVENT_F01| |
|ADS State |Camera: State meet requirements|V_CAMERA_FAULT_ADU_PS
 V_CAMERA_FAULT_ADU_SS|_Normal_|V_AD_ON_INHIBIT_TRIGGER_EVENT_F01|Fallback included: Failure of Cam2_front 120, Cam3_front 60, Cam4_left side, Cam5_right side, Cam1_front 30, Cam6_left rear, Cam7_right rear|
|ADS State|Camera: No blockage|V_CAMERA_BLOCKAGE_ADU_PS
 V_CAMERA_BLOCKAGE_ADU_SS|_No__blockage_|V_AD_ON_INHIBIT_TRIGGER_EVENT_F01| |
|ADS State|Radar: State meet requirements|V_RADAR_FAULT_ADU_PS
 V_RADAR_FAULT_ADU_SS|_Normal_|V_AD_ON_INHIBIT_TRIGGER_EVENT_F01|Fallback included: Failure of Rad4_left side, Rad5_right side, EQ4, Rad1_front, Rad6_left rear, Rad7_right rear, otherRads|
|ADS State|Radar: No blockage|V_RADAR_BLOCKAGE_ADU_PS
 V_RADAR_BLOCKAGE_ADU_SS|_No_ _blockage_|V_AD_ON_INHIBIT_TRIGGER_EVENT_F01| |
|ADS State|Lidar: State meet requirements|V_LIDAR_FAULT_ADU_PS
 V_LIDAR_FAULT_ADU_SS|_Normal_ |V_AD_ON_INHIBIT_TRIGGER_EVENT_F01|Fallback included: Failure of Lid1_front, EthernetA_Lidar, EthernetB_Lidar, Lid2_left side, Lid3_right side|
|ADS State|Lidar: No blockage|V_LIDAR_BLOCKAGE_ADU_PS
 V_LIDAR_BLOCKAGE_ADU_SS|_No_ _blockage_|V_AD_ON_INHIBIT_TRIGGER_EVENT_F01| |
|ADS State|Trajectory planned is within Lane boundary along K_ODD_Alg_Dist|V_Planned_Traj_State_PS|_Within lane boundary_|V_AD_ON_INHIBIT_TRIGGER_EVENT_F05|Fallback included: Ego vehicle exceeds the lane boundary during lane keep running|
|ADS State|OTA: Not in OTA State|V_OTA_STATE_ADU_PS|Not in OTA state|V_AD_ON_INHIBIT_TRIGGER_EVENT_F01| |</t>
        </is>
      </c>
      <c r="H154" s="138" t="n"/>
      <c r="I154" s="142" t="n"/>
    </row>
    <row customHeight="1" ht="409.5" r="155">
      <c r="A155" s="138" t="inlineStr">
        <is>
          <t>Y</t>
        </is>
      </c>
      <c r="B155" s="139" t="n">
        <v>3430</v>
      </c>
      <c r="C155" s="138" t="inlineStr">
        <is>
          <t>AD_ON_OFF</t>
        </is>
      </c>
      <c r="D155" s="140" t="inlineStr">
        <is>
          <t>Judgements of the Conditions-Vehicle State</t>
        </is>
      </c>
      <c r="E155" s="141" t="n"/>
      <c r="F155" s="141" t="n"/>
      <c r="G155" s="140" t="inlineStr">
        <is>
          <t>As following:
 No requirement(DFCV)​
|*Category*|*Description*|*Signal*|*Value to pass the condition checking*|*Inhibit Flag when condition checking failed*|*Included in Fallback or Override*|
|Vehicle State|EHPS and EHPS-R: State meet requirements|C_AD_INTERFACE_STATE_STEERING_PS
 C_AD_INTERFACE_STATE_STEERING_SS_1
 C_AD_INTERFACE_STATE_STEERING_SS_2|_Ready_|V_AD_ON_INHIBIT_TRIGGER_EVENT_F02|Fallback included: Failure of EHPS-R, EHPS-P|
|Vehicle State|EBS and EBS-R: State meet requirements|C_AD_INTERFACE_STATE_BRAKE_PS
 C_AD_INTERFACE_STATE_BRAKE_SS_1
 C_AD_INTERFACE_STATE_BRAKE_SS_2|_Ready_|V_AD_ON_INHIBIT_TRIGGER_EVENT_F02|Fallback included: Failure of EBS-R,  EBS-P|
|Vehicle State|EBS: Brake lining wear state meet requirements|C_BRAKE_LINING_WEAR_BRAKE_PS|_≥_ K_Brake_Lining_Wear_Lower|V_AD_ON_INHIBIT_TRIGGER_EVENT_F23| |
|Vehicle State|EBI: Switch on|C_EBI_SWITCH|_EBI switch on_|V_AD_ON_INHIBIT_TRIGGER_EVENT_F24|Fallback included: EBI SWITCH off|
|Vehicle State|Trailer: State meet requirements|C_TRAILER_CONNECTED_STATE_TEBS|_Connected(Sinotruk)_
 _No requirement(DFCV)_|V_AD_ON_INHIBIT_TRIGGER_EVENT_F25| |
|Vehicle State|Trailer ABS: State meet requirements|C_TRAILER_ABS_STATE_TEBS|_Trailer ABS Detected__(Sinotruk__)_
 _No requirement(DFCV)_|V_AD_ON_INHIBIT_TRIGGER_EVENT_F25| |
|Vehicle State|Trailer ABS: State meet requirements|C_TRAILER_ABS_OPERATIONAL_STATE_TEBS|_Trailer ABS Fully Operational__(Sinotruk__)_
 _No requirement(DFCV)_|V_AD_ON_INHIBIT_TRIGGER_EVENT_F25| |
|Vehicle State|VCU: Propulsion system state meet requirements|C_AD_INTERFACE_STATE_PROPULSION_SYSTEM|_Ready_|V_AD_ON_INHIBIT_TRIGGER_EVENT_F02|Fallback included: Failure of Power Train|
|Vehicle State|TCU: Transmission system state meet requirements|C_AD_INTERFACE_STATE_TRANSMISSION_SYSTEM|_Ready_|V_AD_ON_INHIBIT_TRIGGER_EVENT_F02|Fallback included: Failure of Transmission System|
|Vehicle State|BCM: State meet requirements|C_AD_INTERFACE_STATE_BODY_SYSTEM|_Ready_|V_AD_ON_INHIBIT_TRIGGER_EVENT_F02|Fallback included: Failure of Head Light, Horn, Wiper, Brake light, Turn light, Hazard light|
|Vehicle State|CIOM: Steering liquid level state meet requirements|C_STEERING_LIQUID_LEVEL_CIOM|_Normal_|V_AD_ON_INHIBIT_TRIGGER_EVENT_F02| |
|Vehicle State|CIOM: C_AIR_PRS_CIOM &gt; K_ON_AirPrs|C_AIR_PRS_CIOM|_&gt; K_ON_AirPrs_|V_AD_ON_INHIBIT_TRIGGER_EVENT_F02| |
|Vehicle State|ECAS: State meet requirements|C_SUS_STATE_SUSPENSION_SYSTEM|_Normal_|V_AD_ON_INHIBIT_TRIGGER_EVENT_F02|Fallback included: Fault of Suspension System|
|Vehicle State|PSC: Electrical power system state meet requirements|V_POWER_STATE_PSC_PS
 V_POWER_SYSTEM_FAULT_DETAIL_PSC_PS
 V_POWER_STATE_PSC_SS
 V_POWER_SYSTEM_FAULT_DETAIL_PSC_SS|_Normal_|V_AD_ON_INHIBIT_TRIGGER_EVENT_F02|Fallback included: Failure of Vehicle power secondary, Vehicle power primary|
|Vehicle State|EPB: State meet requirements|C_AD_INTERFACE_STATE_PARK_BRAKE_PS1
 C_AD_INTERFACE_STATE_PARK_BRAKE_PS2|_Ready_|V_AD_ON_INHIBIT_TRIGGER_EVENT_F02|Fallback included: Failure of EPB|
|Vehicle State|TPMS: State meet requirements|C_TPMS_STATE|_Normal_|V_AD_ON_INHIBIT_TRIGGER_EVENT_F02|Fallback included: Failure of TPMS|
|Vehicle State|TPMS: Tire pressure state meet requirements|C_TYRE_PRESSURE_STATE|_Normal_|V_AD_ON_INHIBIT_TRIGGER_EVENT_F27|Fallback included: Fault of Tire Pressure|
|Vehicle State|ADAS: AEB state meet requirements|C_ADAS_AEB_MODE|_Standby_|V_AD_ON_INHIBIT_TRIGGER_EVENT_F28 (Closed)
 V_AD_ON_INHIBIT_TRIGGER_EVENT_F31 (Failure)
 V_AD_ON_INHIBIT_TRIGGER_EVENT_F32 (Active)|Fallback included: AEB Failure or Passive or OFF mode|
|Vehicle State|ADAS: ACC/LKA state meet requirements|C_ADAS_ACC_MODE
 C_ADAS_LKA_MODE|_Not Active_|V_AD_ON_INHIBIT_TRIGGER_EVENT_F29|Fallback included: ACC Active mode, LKA Active mode|</t>
        </is>
      </c>
      <c r="H155" s="138" t="n"/>
      <c r="I155" s="142" t="n"/>
    </row>
    <row customHeight="1" ht="409.5" r="156">
      <c r="A156" s="138" t="inlineStr">
        <is>
          <t>Y</t>
        </is>
      </c>
      <c r="B156" s="139" t="n">
        <v>3431</v>
      </c>
      <c r="C156" s="138" t="inlineStr">
        <is>
          <t>AD_ON_OFF</t>
        </is>
      </c>
      <c r="D156" s="140" t="inlineStr">
        <is>
          <t>Judgements of the Conditions-ODD State</t>
        </is>
      </c>
      <c r="E156" s="141" t="n"/>
      <c r="F156" s="141" t="n"/>
      <c r="G156" s="140" t="inlineStr">
        <is>
          <t>As following:
|*Category*|*Description*|*Signal*|*Value to pass the condition checking*|*Inhibit Flag when condition checking failed*|*Included in Fallback or Override*|
|ODD State|Road Type: Highway and within geofence|V_ROAD_TYPE_ADU_PS|_Highway and within geofence_|V_AD_ON_INHIBIT_TRIGGER_EVENT_F03|Fallback included: ODD_Geofence|
|ODD State|On-off Ramp: Not in On-off ramp|V_ON_OFF_RAMP_ADU_PS|_Not in On-off ramp_|V_AD_ON_INHIBIT_TRIGGER_EVENT_F03|Fallback included: On-off ramps|
|ODD State|Vehicle body state: No dangerous state or dynamics|V_BODY_STATE_ADU_PS|_Vehicle body n__o_ _dangerous state or dynamics_| V_AD_ON_INHIBIT_TRIGGER_EVENT_F13|Fallback included: Abnormal vehicle body posture and motion (Including ABS, ESC, ASR, ESP, ABS+ASR same as Fallback FD), Ego vehicle dynamics not in safe boundary|
|ODD State|Vehicle Body is totally inside ego lane|V_BODY_INSIDE_EGO_LANE_ADU_PS|_Body totally inside ego lane_|V_AD_ON_INHIBIT_TRIGGER_EVENT_F03|Fallback included: All Fallback about lane change or exceeding the lane boundary or nudge|
|ODD State|Emergency Evacuation Lane: In normal road lane and not in Emergency Evacuation Lane|V_EMERGENCY_LANE_ADU_PS|_Normal road lane and not in Emergency Evacuation Lane_|V_AD_ON_INHIBIT_TRIGGER_EVENT_F03|Fallback included: Invalid reference line|
|ODD State|Reversible lane: Not in Reversible lane|V_REVERSIBLE_LANE_ADU_PS|_Not in Reversible lane_|V_AD_ON_INHIBIT_TRIGGER_EVENT_F03| |
|ODD State|Merge lane: Not in Merge lane along K_ODD_Alg_Dist|V_MERGE_LANE_ADU_PS |Not in Merge lane along K_ODD_Alg_Dist|V_AD_ON_INHIBIT_TRIGGER_EVENT_F03| |
|ODD State|Shoulder: Not in Shoulder|V_SHOULDER_ADU_PS |Not in Shoulder|V_AD_ON_INHIBIT_TRIGGER_EVENT_F03| |
|ODD State|Emergency Stop Slot: Not in Emergency Stop Slot|V_EMERGENCY_STOP_SLOT_ADU_PS |Not in Emergency Stop Slot|V_AD_ON_INHIBIT_TRIGGER_EVENT_F03| |
|ODD State|Toll Plaza: Not in Toll Plaza along K_ODD_Alg_Dist|V_TOLL_PLAZA_ADU_PS |Not in Toll Plaza along K_ODD_Alg_Dist|V_AD_ON_INHIBIT_TRIGGER_EVENT_F03|Fallback included: ODD_Toll Plaza|
|ODD State|Lane barriers: No Lane barriers along K_ODD_Alg_Dist|V_LANE_BARRIERS_ADU_PS |No Lane barriers along K_ODD_Alg_Dist|V_AD_ON_INHIBIT_TRIGGER_EVENT_F03| |
|ODD State|Cones: No Cones|V_CONE_ADU_PS |Less than K_CONES_NUMBER Cones lasts for K_CONES_NUMBER_DISTANCE
 (Detail of K_ is in Fallback FD)|V_AD_ON_INHIBIT_TRIGGER_EVENT_F03|Fallback included: ODD_Cones|
|ODD State|Road Lane line: Clear lane on both sides along K_ODD_Alg_Dist|V_CURRENT_ROAD_LANE_ADU_PS|_Clear lane on both sides along K_ODD_Alg_Dist_|V_AD_ON_INHIBIT_TRIGGER_EVENT_F03|Fallback included:  ODD_Non-Existent Lane Marking|
|ODD State|Temporarily lane markers: Not in Temporarily lane along K_ODD_Alg_Dist|V_TEMPORARILY_LANE_ADU_PS|Not in Temporarily lane along K_ODD_Alg_Dist|V_AD_ON_INHIBIT_TRIGGER_EVENT_F03|Fallback included: ODD_Temporary or no lane markers|
|ODD State|Road Curvature: Road radius of curvature≥ K_ON_Cur_Rad for K_ON_t_Cur_Rad time|V_ROAD_RADIUS_CURVATURE_ADU_PS|_≥ K_ON_Cur_Rad for K_ON_t_Cur_Rad time_|V_AD_ON_INHIBIT_TRIGGER_EVENT_F03| |
|ODD State|Road Gradient: K_ON_Rd_Grad_Lower ≤ Road Gradient ≤ K_ON_Rd_Grad_Upper|V_ROAD_GRADIENT_ADU_PS|K_ON_Rd_Grad_Lower ≤ Road Gradient ≤ K_ON_Rd_Grad_Upper|V_AD_ON_INHIBIT_TRIGGER_EVENT_F03| |
|ODD State|Lane Width: K_ON_Lane_Width_Lower ≤ Ego lane width ≤ K_ON_Lane_Width_Upper for  K_ON_t_Lane_Width time|V_LANE_WIDTH_ADU_PS|K_ON_Lane_Width_Lower ≤ Ego lane width ≤ K_ON_Lane_Width_Upper for  K_ON_t_Lane_Width time|V_AD_ON_INHIBIT_TRIGGER_EVENT_F03| |
|ODD State|Sign: No sign limit such as Stop signs, Height Limiter, No-Trucks according to Map along K_ODD_Alg_Dist|V_SIGN_LIMIT_ADU_PS|No sign limit along K_ODD_Alg_Dist| |Fallback included: ODD_Signage|
|ODD State|Sign: No Construction signage along K_ODD_Alg_Dist|V_CONSTRUCTION_SIGNAGE_ADU_PS|No Construction signage along K_ODD_Alg_Dist| |Fallback included: Construction zones within Lvl I, II, III range that ADS can't behave safely|
|ODD State|Distance from Front Vehicle: TTC ≥ K_ON_TTC_FrtVehc|V_DISTANCE_OF_FRONT_VEHICLE_ADU_PS|_≥ K_ON_TTC_FrtVehc_|V_AD_ON_INHIBIT_TRIGGER_EVENT_F06| |
|ODD State|Range to ODD border &gt; K_ON_RTO|V_RANGE_TO_ODD_BORDER_ADU_PS|_&gt; K_ON_RTO_|V_AD_ON_INHIBIT_TRIGGER_EVENT_F03|Fallback included: Non driving space within certain distance (Lvl I, Lvl II, 500m) that ADS can't behave safely|
|ODD State|No Vulnerable Unit including Pedestrian and Cyclists in front of the current lane along K_ODD_Alg_Dist|V_VULNERABLE_UNIT_ADU_PS|_No Vulnerable Unit along K_ODD_Alg_Dist_|V_AD_ON_INHIBIT_TRIGGER_EVENT_F04|Fallback included: Object within Lvl I, II, III range that ADS can't behave safely|
|ODD State|No Obstacle or Debris in front of the current lane along K_ODD_Alg_Dist|V_OBSTACLE_DEBRIS_ADU_PS|No Obstacle or Debris along K_ODD_Alg_Dist|V_AD_ON_INHIBIT_TRIGGER_EVENT_F04|Fallback included: Obstacles within Lvl I, II, III range that ADS can't behave safely|
|ODD State|Weather Condition: Within the ODD regulations|V_WEATHER_CONDITIONS_ADU_PS|Within ODD| V_AD_ON_INHIBIT_TRIGGER_EVENT_F03|Fallback included: Severe weather conditions|
|ODD State|Flooded Roadways: No Flooded Roadways along K_ODD_Alg_Dist|V_FLOODED_ROADWAYS_ADU_PS|{color:#000000}Not in Flooded Roadways along K_ODD_Alg_Dist{color}|V_AD_ON_INHIBIT_TRIGGER_EVENT_F03|Fallback included: Icy/snow/flooded road within Lvl I, II, III distance that ADS can't behave safely|
|ODD State|Tunnels or Limited GPS place: Not in Tunnels or Limited GPS zone along K_ODD_Alg_Dist|V_TUNNELS_ADU_PS|Not in Tunnels or Limited GPS zone along K_ODD_Alg_Dist|V_AD_ON_INHIBIT_TRIGGER_EVENT_F03| |
|ODD State|Perception Visible: Visible|V_PERCEPTION_VISIBLE_ADU_PS|Visible|V_AD_ON_INHIBIT_TRIGGER_EVENT_F03| |</t>
        </is>
      </c>
      <c r="H156" s="138" t="n"/>
      <c r="I156" s="142" t="n"/>
    </row>
    <row customHeight="1" ht="409.5" r="157">
      <c r="A157" s="138" t="inlineStr">
        <is>
          <t>Y</t>
        </is>
      </c>
      <c r="B157" s="139" t="n">
        <v>3432</v>
      </c>
      <c r="C157" s="138" t="inlineStr">
        <is>
          <t>AD_ON_OFF</t>
        </is>
      </c>
      <c r="D157" s="140" t="inlineStr">
        <is>
          <t>Judgements of the Conditions-Driver State</t>
        </is>
      </c>
      <c r="E157" s="141" t="n"/>
      <c r="F157" s="141" t="n"/>
      <c r="G157" s="140" t="inlineStr">
        <is>
          <t>As following:
|*Category*|*Description*|*Signal*|*Value to pass the condition checking*|*Inhibit Flag when condition checking failed*|*Included in Fallback or Override*|
|Driver State|BCM: Seatbelt is fasten|C_SEATBELT_STATE_BODY_SYSTEM|_Seatbelt fastened_|V_AD_ON_INHIBIT_TRIGGER_EVENT_F14|Fallback included: Driver not on seat, Seatbelt unfastened|
|Driver State|BCM: Door locked|C_ACTUAL_DOORS_STATE|_Door locked_|V_AD_ON_INHIBIT_TRIGGER_EVENT_F15|Fallback included: Door open|
|Driver State|BCM: Turning light is not active|C_TURN_LAMP_STATE|_Not active_|V_AD_ON_INHIBIT_TRIGGER_EVENT_F10| |
|Driver State|BCM: Hazard light is not active|C_HAZARD_LAMP_STATE|_Not active_|V_AD_ON_INHIBIT_TRIGGER_EVENT_F11| |
|Driver State|DSR: Driver is on seat|{color:#172b4d}V_DRIVER_SEAT_STATUS{color}|_Finded(On seat)_|V_AD_ON_INHIBIT_TRIGGER_EVENT_F19|Fallback included: DSR_Driver is not on the seat and this status lasts exceeding certain period|
|Driver State|DSR: Driver is not fatigued|V_DMS_DRIVER_FATIGUE_LVL|_Attentive_|V_AD_ON_INHIBIT_TRIGGER_EVENT_F19|Fallback included: Driver drowsiness ORDI 3,4,5|
|Driver State|DSR: Driver is in attention|V_DMS_DRIVER_DISTRACTION|_Non distractive_|V_AD_ON_INHIBIT_TRIGGER_EVENT_F19|Fallback included: Driver's attention does not focus on driving area and this status lasts exceeding certain period|
|Driver State|DSR: Driver is not doing something not suitable for driving such as Smoking or Phonecall|V_DMS_DRIVER_BEHAVIOR|Normal|V_AD_ON_INHIBIT_TRIGGER_EVENT_F19|Fallback included: Driver smoking/calling|
|Driver State|HOD: Driver is hands on|C_HANDS_ON_STATE_HOD|_Driver is hands on_|V_AD_ON_INHIBIT_TRIGGER_EVENT_F12| |
|Driver State|TCU: Transmission position: Gear D|C_ACTUAL_GEAR_POSITION|_D gear_|V_AD_ON_INHIBIT_TRIGGER_EVENT_F16|Fallback included: R Gear|
|Driver State|EBS: Current vehicle speed is between K_ON_Vsp_Lower to K_ON_Vsp_Upper|C_VEHICLE_SPEED_BRAKE_PS|_between K_ON_Vsp_Lower to K_ON_Vsp_Upper_|V_AD_ON_INHIBIT_TRIGGER_EVENT_F17 (Too High) V_AD_ON_INHIBIT_TRIGGER_EVENT_F18 (Too Low)|Fallback included: All Fallback about standstill state, Vehicle speed beyond limit|
|Driver State|Speed: Not higher than speed limit according to Map|V_UPPER_SPEED_LIMIT_HDMAP|_Not higher than speed limit according to Map_|V_AD_ON_INHIBIT_TRIGGER_EVENT_F17 (Too High) |Fallback included: Abnormal vehicle body motion (Vehicle Speed higher than ODD )|
|Driver State|VCU: Accelerating pedal position &lt; K_ON_Acc_PdlPst|C_ACCELERATOR_PEDAL_POSITION_VCU|_&lt; K_ON_Acc_PdlPst_|V_AD_ON_INHIBIT_TRIGGER_EVENT_F08|Fallback included: All Fallback about exceeding other vehicle
 Override included: Override by Accelarate
 Fallback included: lateral acceleration is too big|
|Driver State|EHPS and EHPS-R Steering torque &lt; K_ON_Str_Trq|C_ACTUAL_DRIVER_TORQUE_STEERING_PS
 C_ACTUAL_DRIVER_TORQUE_STEERING_SS|_&lt; K_ON_Str_Trq_|V_AD_ON_INHIBIT_TRIGGER_EVENT_F09|Fallback included: All Fallback about sharp turn
 Override included: Override by Steering|
|Driver State|EHPS and EHPS-R: Steering angle &lt; K_ON_Str_Ang|C_ACTUAL_STEERING_WHEEL_ANGLE_STEERING_PS
 C_ACTUAL_STEERING_WHEEL_ANGLE_STEERING_SS|_&lt; K_ON_Str_Ang_|V_AD_ON_INHIBIT_TRIGGER_EVENT_F09| |
|Driver State|EBS and EBS-R: Braking pedal position &lt; K_ON_Brk_PdlPst|C_BRAKE_PEDAL_POSITION_BRAKE_PS
 C_BRAKE_PEDAL_POSITION_BRAKE_SS|_&lt; K_ON_Brk_PdlPst_|V_AD_ON_INHIBIT_TRIGGER_EVENT_F07|Fallback included: All Fallback about braking state
 Override included: Override by Brake|
|Driver State|BCM: Differential Lock Switch for axle and wheel|C_INTER_AXLE_DIFF_SWITCH
 C_INTER_WHEEL_DIFF_SWITCH|_Axle Differential Switch on and Wheel Differential Switch on_|V_AD_ON_INHIBIT_TRIGGER_EVENT_F30|Fallback included: Axle Differential Switch off, Wheel Differential Switch off|</t>
        </is>
      </c>
      <c r="H157" s="138" t="n"/>
      <c r="I157" s="142" t="n"/>
    </row>
  </sheetData>
  <pageMargins bottom="0.75" footer="0.3" header="0.3" left="0.7" right="0.7" top="0.75"/>
  <pageSetup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AMW407"/>
  <sheetViews>
    <sheetView workbookViewId="0" zoomScale="145" zoomScaleNormal="145">
      <pane activePane="bottomRight" state="frozen" topLeftCell="D3" xSplit="3" ySplit="2"/>
      <selection activeCell="A1" sqref="A1"/>
      <selection activeCell="A1" pane="topRight" sqref="A1"/>
      <selection activeCell="A1" pane="bottomLeft" sqref="A1"/>
      <selection activeCell="C9" pane="bottomRight" sqref="C9"/>
    </sheetView>
  </sheetViews>
  <sheetFormatPr baseColWidth="8" defaultColWidth="9" defaultRowHeight="15"/>
  <cols>
    <col customWidth="1" max="1" min="1" width="13.125"/>
    <col customWidth="1" max="2" min="2" width="11.25"/>
    <col customWidth="1" max="3" min="3" width="52.5"/>
    <col customWidth="1" max="27" min="4" width="21.375"/>
  </cols>
  <sheetData>
    <row customFormat="1" customHeight="1" ht="14.25" r="1" s="119">
      <c r="A1" s="120" t="n"/>
      <c r="B1" s="120" t="n"/>
      <c r="C1" s="121" t="n"/>
      <c r="D1" s="131" t="inlineStr">
        <is>
          <t>noload+none</t>
        </is>
      </c>
      <c r="E1" s="170" t="n"/>
      <c r="F1" s="131" t="inlineStr">
        <is>
          <t>noload+sedan</t>
        </is>
      </c>
      <c r="G1" s="170" t="n"/>
      <c r="H1" s="131" t="inlineStr">
        <is>
          <t>noload+truck</t>
        </is>
      </c>
      <c r="I1" s="170" t="n"/>
      <c r="J1" s="131" t="inlineStr">
        <is>
          <t>payload+none</t>
        </is>
      </c>
      <c r="K1" s="170" t="n"/>
      <c r="L1" s="131" t="inlineStr">
        <is>
          <t>payload+sedan</t>
        </is>
      </c>
      <c r="M1" s="170" t="n"/>
      <c r="N1" s="131" t="inlineStr">
        <is>
          <t>payload+truck</t>
        </is>
      </c>
      <c r="O1" s="170" t="n"/>
      <c r="P1" s="131" t="inlineStr">
        <is>
          <t>night+noload</t>
        </is>
      </c>
      <c r="Q1" s="170" t="n"/>
      <c r="R1" s="131" t="inlineStr">
        <is>
          <t>night+sedan</t>
        </is>
      </c>
      <c r="S1" s="170" t="n"/>
      <c r="T1" s="131" t="inlineStr">
        <is>
          <t>night+truck</t>
        </is>
      </c>
      <c r="U1" s="170" t="n"/>
      <c r="V1" s="131" t="inlineStr">
        <is>
          <t>tvFF_sedan+tvF_sedan</t>
        </is>
      </c>
      <c r="W1" s="170" t="n"/>
      <c r="X1" s="131" t="inlineStr">
        <is>
          <t>tvFF_sedan+tvF_truck</t>
        </is>
      </c>
      <c r="Y1" s="170" t="n"/>
      <c r="Z1" s="131" t="inlineStr">
        <is>
          <t>tunnel</t>
        </is>
      </c>
      <c r="AA1" s="170" t="n"/>
    </row>
    <row customFormat="1" customHeight="1" ht="50.25" r="2" s="67">
      <c r="A2" s="123" t="inlineStr">
        <is>
          <t>id</t>
        </is>
      </c>
      <c r="B2" s="123" t="inlineStr">
        <is>
          <t>feature</t>
        </is>
      </c>
      <c r="C2" s="124" t="inlineStr">
        <is>
          <t>summary</t>
        </is>
      </c>
      <c r="D2" s="124" t="inlineStr">
        <is>
          <t>action values</t>
        </is>
      </c>
      <c r="E2" s="124" t="inlineStr">
        <is>
          <t>odd values</t>
        </is>
      </c>
      <c r="F2" s="124" t="inlineStr">
        <is>
          <t>action values</t>
        </is>
      </c>
      <c r="G2" s="124" t="inlineStr">
        <is>
          <t>odd values</t>
        </is>
      </c>
      <c r="H2" s="124" t="inlineStr">
        <is>
          <t>action values</t>
        </is>
      </c>
      <c r="I2" s="124" t="inlineStr">
        <is>
          <t>odd values</t>
        </is>
      </c>
      <c r="J2" s="124" t="inlineStr">
        <is>
          <t>action values</t>
        </is>
      </c>
      <c r="K2" s="124" t="inlineStr">
        <is>
          <t>odd values</t>
        </is>
      </c>
      <c r="L2" s="124" t="inlineStr">
        <is>
          <t>action values</t>
        </is>
      </c>
      <c r="M2" s="124" t="inlineStr">
        <is>
          <t>odd values</t>
        </is>
      </c>
      <c r="N2" s="124" t="inlineStr">
        <is>
          <t>action values</t>
        </is>
      </c>
      <c r="O2" s="124" t="inlineStr">
        <is>
          <t>odd values</t>
        </is>
      </c>
      <c r="P2" s="124" t="inlineStr">
        <is>
          <t>action values</t>
        </is>
      </c>
      <c r="Q2" s="124" t="inlineStr">
        <is>
          <t>odd values</t>
        </is>
      </c>
      <c r="R2" s="124" t="inlineStr">
        <is>
          <t>action values</t>
        </is>
      </c>
      <c r="S2" s="124" t="inlineStr">
        <is>
          <t>odd values</t>
        </is>
      </c>
      <c r="T2" s="124" t="inlineStr">
        <is>
          <t>action values</t>
        </is>
      </c>
      <c r="U2" s="124" t="inlineStr">
        <is>
          <t>odd values</t>
        </is>
      </c>
      <c r="V2" s="124" t="inlineStr">
        <is>
          <t>action values</t>
        </is>
      </c>
      <c r="W2" s="124" t="inlineStr">
        <is>
          <t>odd values</t>
        </is>
      </c>
      <c r="X2" s="124" t="inlineStr">
        <is>
          <t>action values</t>
        </is>
      </c>
      <c r="Y2" s="124" t="inlineStr">
        <is>
          <t>odd values</t>
        </is>
      </c>
      <c r="Z2" s="124" t="inlineStr">
        <is>
          <t>action values</t>
        </is>
      </c>
      <c r="AA2" s="124" t="inlineStr">
        <is>
          <t>odd values</t>
        </is>
      </c>
    </row>
    <row customFormat="1" customHeight="1" ht="18.75" r="3" s="71">
      <c r="A3" s="184">
        <f>case_lib!A5</f>
        <v/>
      </c>
      <c r="B3" s="184" t="inlineStr">
        <is>
          <t>AD_ON_OFF</t>
        </is>
      </c>
      <c r="C3" s="126">
        <f>case_lib!D5</f>
        <v/>
      </c>
      <c r="D3" s="127" t="n"/>
      <c r="E3" s="127" t="n"/>
      <c r="F3" s="127" t="n"/>
      <c r="G3" s="127" t="n"/>
      <c r="H3" s="127" t="n"/>
      <c r="I3" s="127" t="n"/>
      <c r="J3" s="127" t="n"/>
      <c r="K3" s="127" t="n"/>
      <c r="L3" s="127" t="n"/>
      <c r="M3" s="127" t="n"/>
      <c r="N3" s="127" t="n"/>
      <c r="O3" s="127" t="n"/>
      <c r="P3" s="133" t="n"/>
      <c r="Q3" s="133" t="n"/>
      <c r="R3" s="133" t="n"/>
      <c r="S3" s="133" t="n"/>
      <c r="T3" s="133" t="n"/>
      <c r="U3" s="133" t="n"/>
      <c r="V3" s="133" t="n"/>
      <c r="W3" s="133" t="n"/>
      <c r="X3" s="133" t="n"/>
      <c r="Y3" s="133" t="n"/>
      <c r="Z3" s="133" t="n"/>
      <c r="AA3" s="133" t="n"/>
      <c r="AKJ3" s="118" t="n"/>
      <c r="AKK3" s="118" t="n"/>
      <c r="AKL3" s="118" t="n"/>
      <c r="AKM3" s="118" t="n"/>
      <c r="AKN3" s="118" t="n"/>
      <c r="AKO3" s="118" t="n"/>
      <c r="AKP3" s="118" t="n"/>
      <c r="AKQ3" s="118" t="n"/>
      <c r="AKR3" s="118" t="n"/>
      <c r="AKS3" s="118" t="n"/>
      <c r="AKT3" s="118" t="n"/>
      <c r="AKU3" s="118" t="n"/>
      <c r="AKV3" s="118" t="n"/>
      <c r="AKW3" s="118" t="n"/>
      <c r="AKX3" s="118" t="n"/>
      <c r="AKY3" s="118" t="n"/>
      <c r="AKZ3" s="118" t="n"/>
      <c r="ALA3" s="118" t="n"/>
      <c r="ALB3" s="118" t="n"/>
      <c r="ALC3" s="118" t="n"/>
      <c r="ALD3" s="118" t="n"/>
      <c r="ALE3" s="118" t="n"/>
      <c r="ALF3" s="118" t="n"/>
      <c r="ALG3" s="118" t="n"/>
      <c r="ALH3" s="118" t="n"/>
      <c r="ALI3" s="118" t="n"/>
      <c r="ALJ3" s="118" t="n"/>
      <c r="ALK3" s="118" t="n"/>
    </row>
    <row customFormat="1" customHeight="1" ht="75" r="4" s="71">
      <c r="A4" s="194">
        <f>case_lib!A6</f>
        <v/>
      </c>
      <c r="B4" s="194" t="inlineStr">
        <is>
          <t>AD_ON_OFF</t>
        </is>
      </c>
      <c r="C4" s="128">
        <f>case_lib!D6</f>
        <v/>
      </c>
      <c r="D4" s="129" t="n"/>
      <c r="E4" s="129" t="inlineStr">
        <is>
          <t>default:any;</t>
        </is>
      </c>
      <c r="F4" s="129" t="n"/>
      <c r="G4" s="129" t="n"/>
      <c r="H4" s="129" t="n"/>
      <c r="I4" s="129" t="n"/>
      <c r="J4" s="129" t="n"/>
      <c r="K4" s="129" t="n"/>
      <c r="L4" s="129" t="n"/>
      <c r="M4" s="129" t="n"/>
      <c r="N4" s="129" t="n"/>
      <c r="O4" s="129" t="n"/>
      <c r="P4" s="116" t="n"/>
      <c r="Q4" s="116" t="n"/>
      <c r="R4" s="116" t="n"/>
      <c r="S4" s="116" t="n"/>
      <c r="T4" s="116" t="n"/>
      <c r="U4" s="116" t="n"/>
      <c r="V4" s="116" t="n"/>
      <c r="W4" s="116" t="n"/>
      <c r="X4" s="116" t="n"/>
      <c r="Y4" s="116" t="n"/>
      <c r="Z4" s="116" t="n"/>
      <c r="AA4" s="116" t="n"/>
      <c r="AKJ4" s="118" t="n"/>
      <c r="AKK4" s="118" t="n"/>
      <c r="AKL4" s="118" t="n"/>
      <c r="AKM4" s="118" t="n"/>
      <c r="AKN4" s="118" t="n"/>
      <c r="AKO4" s="118" t="n"/>
      <c r="AKP4" s="118" t="n"/>
      <c r="AKQ4" s="118" t="n"/>
      <c r="AKR4" s="118" t="n"/>
      <c r="AKS4" s="118" t="n"/>
      <c r="AKT4" s="118" t="n"/>
      <c r="AKU4" s="118" t="n"/>
      <c r="AKV4" s="118" t="n"/>
      <c r="AKW4" s="118" t="n"/>
      <c r="AKX4" s="118" t="n"/>
      <c r="AKY4" s="118" t="n"/>
      <c r="AKZ4" s="118" t="n"/>
      <c r="ALA4" s="118" t="n"/>
      <c r="ALB4" s="118" t="n"/>
      <c r="ALC4" s="118" t="n"/>
      <c r="ALD4" s="118" t="n"/>
      <c r="ALE4" s="118" t="n"/>
      <c r="ALF4" s="118" t="n"/>
      <c r="ALG4" s="118" t="n"/>
      <c r="ALH4" s="118" t="n"/>
      <c r="ALI4" s="118" t="n"/>
      <c r="ALJ4" s="118" t="n"/>
      <c r="ALK4" s="118" t="n"/>
    </row>
    <row customFormat="1" customHeight="1" ht="18.75" r="5" s="71">
      <c r="A5" s="194" t="n"/>
      <c r="B5" s="194" t="n"/>
      <c r="C5" s="128" t="n"/>
      <c r="D5" s="129" t="n"/>
      <c r="E5" s="129" t="n"/>
      <c r="F5" s="129" t="n"/>
      <c r="G5" s="129" t="n"/>
      <c r="H5" s="129" t="n"/>
      <c r="I5" s="129" t="n"/>
      <c r="J5" s="129" t="n"/>
      <c r="K5" s="129" t="n"/>
      <c r="L5" s="129" t="n"/>
      <c r="M5" s="129" t="n"/>
      <c r="N5" s="129" t="n"/>
      <c r="O5" s="129" t="n"/>
      <c r="P5" s="116" t="n"/>
      <c r="Q5" s="116" t="n"/>
      <c r="R5" s="116" t="n"/>
      <c r="S5" s="116" t="n"/>
      <c r="T5" s="116" t="n"/>
      <c r="U5" s="116" t="n"/>
      <c r="V5" s="116" t="n"/>
      <c r="W5" s="116" t="n"/>
      <c r="X5" s="116" t="n"/>
      <c r="Y5" s="116" t="n"/>
      <c r="Z5" s="116" t="n"/>
      <c r="AA5" s="116" t="n"/>
      <c r="AKJ5" s="118" t="n"/>
      <c r="AKK5" s="118" t="n"/>
      <c r="AKL5" s="118" t="n"/>
      <c r="AKM5" s="118" t="n"/>
      <c r="AKN5" s="118" t="n"/>
      <c r="AKO5" s="118" t="n"/>
      <c r="AKP5" s="118" t="n"/>
      <c r="AKQ5" s="118" t="n"/>
      <c r="AKR5" s="118" t="n"/>
      <c r="AKS5" s="118" t="n"/>
      <c r="AKT5" s="118" t="n"/>
      <c r="AKU5" s="118" t="n"/>
      <c r="AKV5" s="118" t="n"/>
      <c r="AKW5" s="118" t="n"/>
      <c r="AKX5" s="118" t="n"/>
      <c r="AKY5" s="118" t="n"/>
      <c r="AKZ5" s="118" t="n"/>
      <c r="ALA5" s="118" t="n"/>
      <c r="ALB5" s="118" t="n"/>
      <c r="ALC5" s="118" t="n"/>
      <c r="ALD5" s="118" t="n"/>
      <c r="ALE5" s="118" t="n"/>
      <c r="ALF5" s="118" t="n"/>
      <c r="ALG5" s="118" t="n"/>
      <c r="ALH5" s="118" t="n"/>
      <c r="ALI5" s="118" t="n"/>
      <c r="ALJ5" s="118" t="n"/>
      <c r="ALK5" s="118" t="n"/>
    </row>
    <row customFormat="1" customHeight="1" ht="18.75" r="6" s="71">
      <c r="A6" s="194" t="n"/>
      <c r="B6" s="194" t="n"/>
      <c r="C6" s="128" t="n"/>
      <c r="D6" s="129" t="n"/>
      <c r="E6" s="129" t="n"/>
      <c r="F6" s="129" t="n"/>
      <c r="G6" s="129" t="n"/>
      <c r="H6" s="129" t="n"/>
      <c r="I6" s="129" t="n"/>
      <c r="J6" s="129" t="n"/>
      <c r="K6" s="129" t="n"/>
      <c r="L6" s="129" t="n"/>
      <c r="M6" s="129" t="n"/>
      <c r="N6" s="129" t="n"/>
      <c r="O6" s="129" t="n"/>
      <c r="P6" s="116" t="n"/>
      <c r="Q6" s="116" t="n"/>
      <c r="R6" s="116" t="n"/>
      <c r="S6" s="116" t="n"/>
      <c r="T6" s="116" t="n"/>
      <c r="U6" s="116" t="n"/>
      <c r="V6" s="116" t="n"/>
      <c r="W6" s="116" t="n"/>
      <c r="X6" s="116" t="n"/>
      <c r="Y6" s="116" t="n"/>
      <c r="Z6" s="116" t="n"/>
      <c r="AA6" s="116" t="n"/>
      <c r="AKJ6" s="118" t="n"/>
      <c r="AKK6" s="118" t="n"/>
      <c r="AKL6" s="118" t="n"/>
      <c r="AKM6" s="118" t="n"/>
      <c r="AKN6" s="118" t="n"/>
      <c r="AKO6" s="118" t="n"/>
      <c r="AKP6" s="118" t="n"/>
      <c r="AKQ6" s="118" t="n"/>
      <c r="AKR6" s="118" t="n"/>
      <c r="AKS6" s="118" t="n"/>
      <c r="AKT6" s="118" t="n"/>
      <c r="AKU6" s="118" t="n"/>
      <c r="AKV6" s="118" t="n"/>
      <c r="AKW6" s="118" t="n"/>
      <c r="AKX6" s="118" t="n"/>
      <c r="AKY6" s="118" t="n"/>
      <c r="AKZ6" s="118" t="n"/>
      <c r="ALA6" s="118" t="n"/>
      <c r="ALB6" s="118" t="n"/>
      <c r="ALC6" s="118" t="n"/>
      <c r="ALD6" s="118" t="n"/>
      <c r="ALE6" s="118" t="n"/>
      <c r="ALF6" s="118" t="n"/>
      <c r="ALG6" s="118" t="n"/>
      <c r="ALH6" s="118" t="n"/>
      <c r="ALI6" s="118" t="n"/>
      <c r="ALJ6" s="118" t="n"/>
      <c r="ALK6" s="118" t="n"/>
    </row>
    <row customFormat="1" customHeight="1" ht="18.75" r="7" s="71">
      <c r="A7" s="194" t="n"/>
      <c r="B7" s="194" t="n"/>
      <c r="C7" s="128" t="n"/>
      <c r="D7" s="129" t="n"/>
      <c r="E7" s="129" t="n"/>
      <c r="F7" s="129" t="n"/>
      <c r="G7" s="129" t="n"/>
      <c r="H7" s="129" t="n"/>
      <c r="I7" s="129" t="n"/>
      <c r="J7" s="129" t="n"/>
      <c r="K7" s="129" t="n"/>
      <c r="L7" s="129" t="n"/>
      <c r="M7" s="129" t="n"/>
      <c r="N7" s="129" t="n"/>
      <c r="O7" s="129" t="n"/>
      <c r="P7" s="116" t="n"/>
      <c r="Q7" s="116" t="n"/>
      <c r="R7" s="116" t="n"/>
      <c r="S7" s="116" t="n"/>
      <c r="T7" s="116" t="n"/>
      <c r="U7" s="116" t="n"/>
      <c r="V7" s="116" t="n"/>
      <c r="W7" s="116" t="n"/>
      <c r="X7" s="116" t="n"/>
      <c r="Y7" s="116" t="n"/>
      <c r="Z7" s="116" t="n"/>
      <c r="AA7" s="116" t="n"/>
      <c r="AKJ7" s="118" t="n"/>
      <c r="AKK7" s="118" t="n"/>
      <c r="AKL7" s="118" t="n"/>
      <c r="AKM7" s="118" t="n"/>
      <c r="AKN7" s="118" t="n"/>
      <c r="AKO7" s="118" t="n"/>
      <c r="AKP7" s="118" t="n"/>
      <c r="AKQ7" s="118" t="n"/>
      <c r="AKR7" s="118" t="n"/>
      <c r="AKS7" s="118" t="n"/>
      <c r="AKT7" s="118" t="n"/>
      <c r="AKU7" s="118" t="n"/>
      <c r="AKV7" s="118" t="n"/>
      <c r="AKW7" s="118" t="n"/>
      <c r="AKX7" s="118" t="n"/>
      <c r="AKY7" s="118" t="n"/>
      <c r="AKZ7" s="118" t="n"/>
      <c r="ALA7" s="118" t="n"/>
      <c r="ALB7" s="118" t="n"/>
      <c r="ALC7" s="118" t="n"/>
      <c r="ALD7" s="118" t="n"/>
      <c r="ALE7" s="118" t="n"/>
      <c r="ALF7" s="118" t="n"/>
      <c r="ALG7" s="118" t="n"/>
      <c r="ALH7" s="118" t="n"/>
      <c r="ALI7" s="118" t="n"/>
      <c r="ALJ7" s="118" t="n"/>
      <c r="ALK7" s="118" t="n"/>
    </row>
    <row customFormat="1" customHeight="1" ht="18.75" r="8" s="71">
      <c r="A8" s="194" t="n"/>
      <c r="B8" s="194" t="n"/>
      <c r="C8" s="128" t="n"/>
      <c r="D8" s="129" t="n"/>
      <c r="E8" s="129" t="n"/>
      <c r="F8" s="129" t="n"/>
      <c r="G8" s="129" t="n"/>
      <c r="H8" s="129" t="n"/>
      <c r="I8" s="129" t="n"/>
      <c r="J8" s="129" t="n"/>
      <c r="K8" s="129" t="n"/>
      <c r="L8" s="129" t="n"/>
      <c r="M8" s="129" t="n"/>
      <c r="N8" s="129" t="n"/>
      <c r="O8" s="129" t="n"/>
      <c r="P8" s="116" t="n"/>
      <c r="Q8" s="116" t="n"/>
      <c r="R8" s="116" t="n"/>
      <c r="S8" s="116" t="n"/>
      <c r="T8" s="116" t="n"/>
      <c r="U8" s="116" t="n"/>
      <c r="V8" s="116" t="n"/>
      <c r="W8" s="116" t="n"/>
      <c r="X8" s="116" t="n"/>
      <c r="Y8" s="116" t="n"/>
      <c r="Z8" s="116" t="n"/>
      <c r="AA8" s="116" t="n"/>
      <c r="AKJ8" s="118" t="n"/>
      <c r="AKK8" s="118" t="n"/>
      <c r="AKL8" s="118" t="n"/>
      <c r="AKM8" s="118" t="n"/>
      <c r="AKN8" s="118" t="n"/>
      <c r="AKO8" s="118" t="n"/>
      <c r="AKP8" s="118" t="n"/>
      <c r="AKQ8" s="118" t="n"/>
      <c r="AKR8" s="118" t="n"/>
      <c r="AKS8" s="118" t="n"/>
      <c r="AKT8" s="118" t="n"/>
      <c r="AKU8" s="118" t="n"/>
      <c r="AKV8" s="118" t="n"/>
      <c r="AKW8" s="118" t="n"/>
      <c r="AKX8" s="118" t="n"/>
      <c r="AKY8" s="118" t="n"/>
      <c r="AKZ8" s="118" t="n"/>
      <c r="ALA8" s="118" t="n"/>
      <c r="ALB8" s="118" t="n"/>
      <c r="ALC8" s="118" t="n"/>
      <c r="ALD8" s="118" t="n"/>
      <c r="ALE8" s="118" t="n"/>
      <c r="ALF8" s="118" t="n"/>
      <c r="ALG8" s="118" t="n"/>
      <c r="ALH8" s="118" t="n"/>
      <c r="ALI8" s="118" t="n"/>
      <c r="ALJ8" s="118" t="n"/>
      <c r="ALK8" s="118" t="n"/>
    </row>
    <row customFormat="1" customHeight="1" ht="18.75" r="9" s="71">
      <c r="A9" s="184">
        <f>case_lib!A7</f>
        <v/>
      </c>
      <c r="B9" s="184" t="inlineStr">
        <is>
          <t>AD_ON_OFF</t>
        </is>
      </c>
      <c r="C9" s="126">
        <f>case_lib!D7</f>
        <v/>
      </c>
      <c r="D9" s="127" t="n"/>
      <c r="E9" s="127" t="n"/>
      <c r="F9" s="127" t="n"/>
      <c r="G9" s="127" t="n"/>
      <c r="H9" s="127" t="n"/>
      <c r="I9" s="127" t="n"/>
      <c r="J9" s="127" t="n"/>
      <c r="K9" s="127" t="n"/>
      <c r="L9" s="127" t="n"/>
      <c r="M9" s="127" t="n"/>
      <c r="N9" s="127" t="n"/>
      <c r="O9" s="127" t="n"/>
      <c r="P9" s="133" t="n"/>
      <c r="Q9" s="133" t="n"/>
      <c r="R9" s="133" t="n"/>
      <c r="S9" s="133" t="n"/>
      <c r="T9" s="133" t="n"/>
      <c r="U9" s="133" t="n"/>
      <c r="V9" s="133" t="n"/>
      <c r="W9" s="133" t="n"/>
      <c r="X9" s="133" t="n"/>
      <c r="Y9" s="133" t="n"/>
      <c r="Z9" s="133" t="n"/>
      <c r="AA9" s="133" t="n"/>
      <c r="AKJ9" s="118" t="n"/>
      <c r="AKK9" s="118" t="n"/>
      <c r="AKL9" s="118" t="n"/>
      <c r="AKM9" s="118" t="n"/>
      <c r="AKN9" s="118" t="n"/>
      <c r="AKO9" s="118" t="n"/>
      <c r="AKP9" s="118" t="n"/>
      <c r="AKQ9" s="118" t="n"/>
      <c r="AKR9" s="118" t="n"/>
      <c r="AKS9" s="118" t="n"/>
      <c r="AKT9" s="118" t="n"/>
      <c r="AKU9" s="118" t="n"/>
      <c r="AKV9" s="118" t="n"/>
      <c r="AKW9" s="118" t="n"/>
      <c r="AKX9" s="118" t="n"/>
      <c r="AKY9" s="118" t="n"/>
      <c r="AKZ9" s="118" t="n"/>
      <c r="ALA9" s="118" t="n"/>
      <c r="ALB9" s="118" t="n"/>
      <c r="ALC9" s="118" t="n"/>
      <c r="ALD9" s="118" t="n"/>
      <c r="ALE9" s="118" t="n"/>
      <c r="ALF9" s="118" t="n"/>
      <c r="ALG9" s="118" t="n"/>
      <c r="ALH9" s="118" t="n"/>
      <c r="ALI9" s="118" t="n"/>
      <c r="ALJ9" s="118" t="n"/>
      <c r="ALK9" s="118" t="n"/>
    </row>
    <row customFormat="1" customHeight="1" ht="75" r="10" s="71">
      <c r="A10" s="194">
        <f>case_lib!A8</f>
        <v/>
      </c>
      <c r="B10" s="194" t="inlineStr">
        <is>
          <t>AD_ON_OFF</t>
        </is>
      </c>
      <c r="C10" s="128">
        <f>case_lib!D8</f>
        <v/>
      </c>
      <c r="D10" s="129" t="n"/>
      <c r="E10" s="129" t="inlineStr">
        <is>
          <t>default:any;</t>
        </is>
      </c>
      <c r="F10" s="129" t="n"/>
      <c r="G10" s="129" t="n"/>
      <c r="H10" s="129" t="n"/>
      <c r="I10" s="129" t="n"/>
      <c r="J10" s="129" t="n"/>
      <c r="K10" s="129" t="n"/>
      <c r="L10" s="129" t="n"/>
      <c r="M10" s="129" t="n"/>
      <c r="N10" s="129" t="n"/>
      <c r="O10" s="129" t="n"/>
      <c r="P10" s="116" t="n"/>
      <c r="Q10" s="116" t="n"/>
      <c r="R10" s="116" t="n"/>
      <c r="S10" s="116" t="n"/>
      <c r="T10" s="116" t="n"/>
      <c r="U10" s="116" t="n"/>
      <c r="V10" s="116" t="n"/>
      <c r="W10" s="116" t="n"/>
      <c r="X10" s="116" t="n"/>
      <c r="Y10" s="116" t="n"/>
      <c r="Z10" s="116" t="n"/>
      <c r="AA10" s="116" t="n"/>
      <c r="AKJ10" s="118" t="n"/>
      <c r="AKK10" s="118" t="n"/>
      <c r="AKL10" s="118" t="n"/>
      <c r="AKM10" s="118" t="n"/>
      <c r="AKN10" s="118" t="n"/>
      <c r="AKO10" s="118" t="n"/>
      <c r="AKP10" s="118" t="n"/>
      <c r="AKQ10" s="118" t="n"/>
      <c r="AKR10" s="118" t="n"/>
      <c r="AKS10" s="118" t="n"/>
      <c r="AKT10" s="118" t="n"/>
      <c r="AKU10" s="118" t="n"/>
      <c r="AKV10" s="118" t="n"/>
      <c r="AKW10" s="118" t="n"/>
      <c r="AKX10" s="118" t="n"/>
      <c r="AKY10" s="118" t="n"/>
      <c r="AKZ10" s="118" t="n"/>
      <c r="ALA10" s="118" t="n"/>
      <c r="ALB10" s="118" t="n"/>
      <c r="ALC10" s="118" t="n"/>
      <c r="ALD10" s="118" t="n"/>
      <c r="ALE10" s="118" t="n"/>
      <c r="ALF10" s="118" t="n"/>
      <c r="ALG10" s="118" t="n"/>
      <c r="ALH10" s="118" t="n"/>
      <c r="ALI10" s="118" t="n"/>
      <c r="ALJ10" s="118" t="n"/>
      <c r="ALK10" s="118" t="n"/>
    </row>
    <row customFormat="1" customHeight="1" ht="18.75" r="11" s="71">
      <c r="A11" s="194" t="n"/>
      <c r="B11" s="194" t="n"/>
      <c r="C11" s="128" t="n"/>
      <c r="D11" s="129" t="n"/>
      <c r="E11" s="129" t="n"/>
      <c r="F11" s="129" t="n"/>
      <c r="G11" s="129" t="n"/>
      <c r="H11" s="129" t="n"/>
      <c r="I11" s="129" t="n"/>
      <c r="J11" s="129" t="n"/>
      <c r="K11" s="129" t="n"/>
      <c r="L11" s="129" t="n"/>
      <c r="M11" s="129" t="n"/>
      <c r="N11" s="129" t="n"/>
      <c r="O11" s="129" t="n"/>
      <c r="P11" s="116" t="n"/>
      <c r="Q11" s="116" t="n"/>
      <c r="R11" s="116" t="n"/>
      <c r="S11" s="116" t="n"/>
      <c r="T11" s="116" t="n"/>
      <c r="U11" s="116" t="n"/>
      <c r="V11" s="116" t="n"/>
      <c r="W11" s="116" t="n"/>
      <c r="X11" s="116" t="n"/>
      <c r="Y11" s="116" t="n"/>
      <c r="Z11" s="116" t="n"/>
      <c r="AA11" s="116" t="n"/>
      <c r="AKJ11" s="118" t="n"/>
      <c r="AKK11" s="118" t="n"/>
      <c r="AKL11" s="118" t="n"/>
      <c r="AKM11" s="118" t="n"/>
      <c r="AKN11" s="118" t="n"/>
      <c r="AKO11" s="118" t="n"/>
      <c r="AKP11" s="118" t="n"/>
      <c r="AKQ11" s="118" t="n"/>
      <c r="AKR11" s="118" t="n"/>
      <c r="AKS11" s="118" t="n"/>
      <c r="AKT11" s="118" t="n"/>
      <c r="AKU11" s="118" t="n"/>
      <c r="AKV11" s="118" t="n"/>
      <c r="AKW11" s="118" t="n"/>
      <c r="AKX11" s="118" t="n"/>
      <c r="AKY11" s="118" t="n"/>
      <c r="AKZ11" s="118" t="n"/>
      <c r="ALA11" s="118" t="n"/>
      <c r="ALB11" s="118" t="n"/>
      <c r="ALC11" s="118" t="n"/>
      <c r="ALD11" s="118" t="n"/>
      <c r="ALE11" s="118" t="n"/>
      <c r="ALF11" s="118" t="n"/>
      <c r="ALG11" s="118" t="n"/>
      <c r="ALH11" s="118" t="n"/>
      <c r="ALI11" s="118" t="n"/>
      <c r="ALJ11" s="118" t="n"/>
      <c r="ALK11" s="118" t="n"/>
    </row>
    <row customFormat="1" customHeight="1" ht="18.75" r="12" s="71">
      <c r="A12" s="194" t="n"/>
      <c r="B12" s="194" t="n"/>
      <c r="C12" s="128" t="n"/>
      <c r="D12" s="129" t="n"/>
      <c r="E12" s="129" t="n"/>
      <c r="F12" s="129" t="n"/>
      <c r="G12" s="129" t="n"/>
      <c r="H12" s="129" t="n"/>
      <c r="I12" s="129" t="n"/>
      <c r="J12" s="129" t="n"/>
      <c r="K12" s="129" t="n"/>
      <c r="L12" s="129" t="n"/>
      <c r="M12" s="129" t="n"/>
      <c r="N12" s="129" t="n"/>
      <c r="O12" s="129" t="n"/>
      <c r="P12" s="116" t="n"/>
      <c r="Q12" s="116" t="n"/>
      <c r="R12" s="116" t="n"/>
      <c r="S12" s="116" t="n"/>
      <c r="T12" s="116" t="n"/>
      <c r="U12" s="116" t="n"/>
      <c r="V12" s="116" t="n"/>
      <c r="W12" s="116" t="n"/>
      <c r="X12" s="116" t="n"/>
      <c r="Y12" s="116" t="n"/>
      <c r="Z12" s="116" t="n"/>
      <c r="AA12" s="116" t="n"/>
      <c r="AKJ12" s="118" t="n"/>
      <c r="AKK12" s="118" t="n"/>
      <c r="AKL12" s="118" t="n"/>
      <c r="AKM12" s="118" t="n"/>
      <c r="AKN12" s="118" t="n"/>
      <c r="AKO12" s="118" t="n"/>
      <c r="AKP12" s="118" t="n"/>
      <c r="AKQ12" s="118" t="n"/>
      <c r="AKR12" s="118" t="n"/>
      <c r="AKS12" s="118" t="n"/>
      <c r="AKT12" s="118" t="n"/>
      <c r="AKU12" s="118" t="n"/>
      <c r="AKV12" s="118" t="n"/>
      <c r="AKW12" s="118" t="n"/>
      <c r="AKX12" s="118" t="n"/>
      <c r="AKY12" s="118" t="n"/>
      <c r="AKZ12" s="118" t="n"/>
      <c r="ALA12" s="118" t="n"/>
      <c r="ALB12" s="118" t="n"/>
      <c r="ALC12" s="118" t="n"/>
      <c r="ALD12" s="118" t="n"/>
      <c r="ALE12" s="118" t="n"/>
      <c r="ALF12" s="118" t="n"/>
      <c r="ALG12" s="118" t="n"/>
      <c r="ALH12" s="118" t="n"/>
      <c r="ALI12" s="118" t="n"/>
      <c r="ALJ12" s="118" t="n"/>
      <c r="ALK12" s="118" t="n"/>
    </row>
    <row customFormat="1" customHeight="1" ht="18.75" r="13" s="71">
      <c r="A13" s="194" t="n"/>
      <c r="B13" s="194" t="n"/>
      <c r="C13" s="128" t="n"/>
      <c r="D13" s="129" t="n"/>
      <c r="E13" s="129" t="n"/>
      <c r="F13" s="129" t="n"/>
      <c r="G13" s="129" t="n"/>
      <c r="H13" s="129" t="n"/>
      <c r="I13" s="129" t="n"/>
      <c r="J13" s="129" t="n"/>
      <c r="K13" s="129" t="n"/>
      <c r="L13" s="129" t="n"/>
      <c r="M13" s="129" t="n"/>
      <c r="N13" s="129" t="n"/>
      <c r="O13" s="129" t="n"/>
      <c r="P13" s="116" t="n"/>
      <c r="Q13" s="116" t="n"/>
      <c r="R13" s="116" t="n"/>
      <c r="S13" s="116" t="n"/>
      <c r="T13" s="116" t="n"/>
      <c r="U13" s="116" t="n"/>
      <c r="V13" s="116" t="n"/>
      <c r="W13" s="116" t="n"/>
      <c r="X13" s="116" t="n"/>
      <c r="Y13" s="116" t="n"/>
      <c r="Z13" s="116" t="n"/>
      <c r="AA13" s="116" t="n"/>
      <c r="AKJ13" s="118" t="n"/>
      <c r="AKK13" s="118" t="n"/>
      <c r="AKL13" s="118" t="n"/>
      <c r="AKM13" s="118" t="n"/>
      <c r="AKN13" s="118" t="n"/>
      <c r="AKO13" s="118" t="n"/>
      <c r="AKP13" s="118" t="n"/>
      <c r="AKQ13" s="118" t="n"/>
      <c r="AKR13" s="118" t="n"/>
      <c r="AKS13" s="118" t="n"/>
      <c r="AKT13" s="118" t="n"/>
      <c r="AKU13" s="118" t="n"/>
      <c r="AKV13" s="118" t="n"/>
      <c r="AKW13" s="118" t="n"/>
      <c r="AKX13" s="118" t="n"/>
      <c r="AKY13" s="118" t="n"/>
      <c r="AKZ13" s="118" t="n"/>
      <c r="ALA13" s="118" t="n"/>
      <c r="ALB13" s="118" t="n"/>
      <c r="ALC13" s="118" t="n"/>
      <c r="ALD13" s="118" t="n"/>
      <c r="ALE13" s="118" t="n"/>
      <c r="ALF13" s="118" t="n"/>
      <c r="ALG13" s="118" t="n"/>
      <c r="ALH13" s="118" t="n"/>
      <c r="ALI13" s="118" t="n"/>
      <c r="ALJ13" s="118" t="n"/>
      <c r="ALK13" s="118" t="n"/>
    </row>
    <row customFormat="1" customHeight="1" ht="18.75" r="14" s="71">
      <c r="A14" s="194" t="n"/>
      <c r="B14" s="194" t="n"/>
      <c r="C14" s="128" t="n"/>
      <c r="D14" s="129" t="n"/>
      <c r="E14" s="129" t="n"/>
      <c r="F14" s="129" t="n"/>
      <c r="G14" s="129" t="n"/>
      <c r="H14" s="129" t="n"/>
      <c r="I14" s="129" t="n"/>
      <c r="J14" s="129" t="n"/>
      <c r="K14" s="129" t="n"/>
      <c r="L14" s="129" t="n"/>
      <c r="M14" s="129" t="n"/>
      <c r="N14" s="129" t="n"/>
      <c r="O14" s="129" t="n"/>
      <c r="P14" s="116" t="n"/>
      <c r="Q14" s="116" t="n"/>
      <c r="R14" s="116" t="n"/>
      <c r="S14" s="116" t="n"/>
      <c r="T14" s="116" t="n"/>
      <c r="U14" s="116" t="n"/>
      <c r="V14" s="116" t="n"/>
      <c r="W14" s="116" t="n"/>
      <c r="X14" s="116" t="n"/>
      <c r="Y14" s="116" t="n"/>
      <c r="Z14" s="116" t="n"/>
      <c r="AA14" s="116" t="n"/>
      <c r="AKJ14" s="118" t="n"/>
      <c r="AKK14" s="118" t="n"/>
      <c r="AKL14" s="118" t="n"/>
      <c r="AKM14" s="118" t="n"/>
      <c r="AKN14" s="118" t="n"/>
      <c r="AKO14" s="118" t="n"/>
      <c r="AKP14" s="118" t="n"/>
      <c r="AKQ14" s="118" t="n"/>
      <c r="AKR14" s="118" t="n"/>
      <c r="AKS14" s="118" t="n"/>
      <c r="AKT14" s="118" t="n"/>
      <c r="AKU14" s="118" t="n"/>
      <c r="AKV14" s="118" t="n"/>
      <c r="AKW14" s="118" t="n"/>
      <c r="AKX14" s="118" t="n"/>
      <c r="AKY14" s="118" t="n"/>
      <c r="AKZ14" s="118" t="n"/>
      <c r="ALA14" s="118" t="n"/>
      <c r="ALB14" s="118" t="n"/>
      <c r="ALC14" s="118" t="n"/>
      <c r="ALD14" s="118" t="n"/>
      <c r="ALE14" s="118" t="n"/>
      <c r="ALF14" s="118" t="n"/>
      <c r="ALG14" s="118" t="n"/>
      <c r="ALH14" s="118" t="n"/>
      <c r="ALI14" s="118" t="n"/>
      <c r="ALJ14" s="118" t="n"/>
      <c r="ALK14" s="118" t="n"/>
    </row>
    <row customFormat="1" customHeight="1" ht="18.75" r="15" s="71">
      <c r="A15" s="184">
        <f>case_lib!A9</f>
        <v/>
      </c>
      <c r="B15" s="184" t="inlineStr">
        <is>
          <t>AD_ON_OFF</t>
        </is>
      </c>
      <c r="C15" s="126">
        <f>case_lib!D9</f>
        <v/>
      </c>
      <c r="D15" s="127" t="n"/>
      <c r="E15" s="127" t="n"/>
      <c r="F15" s="127" t="n"/>
      <c r="G15" s="127" t="n"/>
      <c r="H15" s="127" t="n"/>
      <c r="I15" s="127" t="n"/>
      <c r="J15" s="127" t="n"/>
      <c r="K15" s="127" t="n"/>
      <c r="L15" s="127" t="n"/>
      <c r="M15" s="127" t="n"/>
      <c r="N15" s="127" t="n"/>
      <c r="O15" s="127" t="n"/>
      <c r="P15" s="133" t="n"/>
      <c r="Q15" s="133" t="n"/>
      <c r="R15" s="133" t="n"/>
      <c r="S15" s="133" t="n"/>
      <c r="T15" s="133" t="n"/>
      <c r="U15" s="133" t="n"/>
      <c r="V15" s="133" t="n"/>
      <c r="W15" s="133" t="n"/>
      <c r="X15" s="133" t="n"/>
      <c r="Y15" s="133" t="n"/>
      <c r="Z15" s="133" t="n"/>
      <c r="AA15" s="133" t="n"/>
      <c r="AKJ15" s="118" t="n"/>
      <c r="AKK15" s="118" t="n"/>
      <c r="AKL15" s="118" t="n"/>
      <c r="AKM15" s="118" t="n"/>
      <c r="AKN15" s="118" t="n"/>
      <c r="AKO15" s="118" t="n"/>
      <c r="AKP15" s="118" t="n"/>
      <c r="AKQ15" s="118" t="n"/>
      <c r="AKR15" s="118" t="n"/>
      <c r="AKS15" s="118" t="n"/>
      <c r="AKT15" s="118" t="n"/>
      <c r="AKU15" s="118" t="n"/>
      <c r="AKV15" s="118" t="n"/>
      <c r="AKW15" s="118" t="n"/>
      <c r="AKX15" s="118" t="n"/>
      <c r="AKY15" s="118" t="n"/>
      <c r="AKZ15" s="118" t="n"/>
      <c r="ALA15" s="118" t="n"/>
      <c r="ALB15" s="118" t="n"/>
      <c r="ALC15" s="118" t="n"/>
      <c r="ALD15" s="118" t="n"/>
      <c r="ALE15" s="118" t="n"/>
      <c r="ALF15" s="118" t="n"/>
      <c r="ALG15" s="118" t="n"/>
      <c r="ALH15" s="118" t="n"/>
      <c r="ALI15" s="118" t="n"/>
      <c r="ALJ15" s="118" t="n"/>
      <c r="ALK15" s="118" t="n"/>
    </row>
    <row customFormat="1" customHeight="1" ht="75" r="16" s="71">
      <c r="A16" s="194">
        <f>case_lib!A10</f>
        <v/>
      </c>
      <c r="B16" s="194" t="inlineStr">
        <is>
          <t>AD_ON_OFF</t>
        </is>
      </c>
      <c r="C16" s="128">
        <f>case_lib!D10</f>
        <v/>
      </c>
      <c r="D16" s="129" t="n"/>
      <c r="E16" s="129" t="inlineStr">
        <is>
          <t>default:any;</t>
        </is>
      </c>
      <c r="F16" s="129" t="n"/>
      <c r="G16" s="129" t="n"/>
      <c r="H16" s="129" t="n"/>
      <c r="I16" s="129" t="n"/>
      <c r="J16" s="129" t="n"/>
      <c r="K16" s="129" t="n"/>
      <c r="L16" s="129" t="n"/>
      <c r="M16" s="129" t="n"/>
      <c r="N16" s="129" t="n"/>
      <c r="O16" s="129" t="n"/>
      <c r="P16" s="116" t="n"/>
      <c r="Q16" s="116" t="n"/>
      <c r="R16" s="116" t="n"/>
      <c r="S16" s="116" t="n"/>
      <c r="T16" s="116" t="n"/>
      <c r="U16" s="116" t="n"/>
      <c r="V16" s="116" t="n"/>
      <c r="W16" s="116" t="n"/>
      <c r="X16" s="116" t="n"/>
      <c r="Y16" s="116" t="n"/>
      <c r="Z16" s="116" t="n"/>
      <c r="AA16" s="116" t="n"/>
      <c r="AKJ16" s="118" t="n"/>
      <c r="AKK16" s="118" t="n"/>
      <c r="AKL16" s="118" t="n"/>
      <c r="AKM16" s="118" t="n"/>
      <c r="AKN16" s="118" t="n"/>
      <c r="AKO16" s="118" t="n"/>
      <c r="AKP16" s="118" t="n"/>
      <c r="AKQ16" s="118" t="n"/>
      <c r="AKR16" s="118" t="n"/>
      <c r="AKS16" s="118" t="n"/>
      <c r="AKT16" s="118" t="n"/>
      <c r="AKU16" s="118" t="n"/>
      <c r="AKV16" s="118" t="n"/>
      <c r="AKW16" s="118" t="n"/>
      <c r="AKX16" s="118" t="n"/>
      <c r="AKY16" s="118" t="n"/>
      <c r="AKZ16" s="118" t="n"/>
      <c r="ALA16" s="118" t="n"/>
      <c r="ALB16" s="118" t="n"/>
      <c r="ALC16" s="118" t="n"/>
      <c r="ALD16" s="118" t="n"/>
      <c r="ALE16" s="118" t="n"/>
      <c r="ALF16" s="118" t="n"/>
      <c r="ALG16" s="118" t="n"/>
      <c r="ALH16" s="118" t="n"/>
      <c r="ALI16" s="118" t="n"/>
      <c r="ALJ16" s="118" t="n"/>
      <c r="ALK16" s="118" t="n"/>
    </row>
    <row customFormat="1" customHeight="1" ht="18.75" r="17" s="71">
      <c r="A17" s="194" t="n"/>
      <c r="B17" s="194" t="n"/>
      <c r="C17" s="128" t="n"/>
      <c r="D17" s="129" t="n"/>
      <c r="E17" s="129" t="n"/>
      <c r="F17" s="129" t="n"/>
      <c r="G17" s="129" t="n"/>
      <c r="H17" s="129" t="n"/>
      <c r="I17" s="129" t="n"/>
      <c r="J17" s="129" t="n"/>
      <c r="K17" s="129" t="n"/>
      <c r="L17" s="129" t="n"/>
      <c r="M17" s="129" t="n"/>
      <c r="N17" s="129" t="n"/>
      <c r="O17" s="129" t="n"/>
      <c r="P17" s="116" t="n"/>
      <c r="Q17" s="116" t="n"/>
      <c r="R17" s="116" t="n"/>
      <c r="S17" s="116" t="n"/>
      <c r="T17" s="116" t="n"/>
      <c r="U17" s="116" t="n"/>
      <c r="V17" s="116" t="n"/>
      <c r="W17" s="116" t="n"/>
      <c r="X17" s="116" t="n"/>
      <c r="Y17" s="116" t="n"/>
      <c r="Z17" s="116" t="n"/>
      <c r="AA17" s="116" t="n"/>
      <c r="AKJ17" s="118" t="n"/>
      <c r="AKK17" s="118" t="n"/>
      <c r="AKL17" s="118" t="n"/>
      <c r="AKM17" s="118" t="n"/>
      <c r="AKN17" s="118" t="n"/>
      <c r="AKO17" s="118" t="n"/>
      <c r="AKP17" s="118" t="n"/>
      <c r="AKQ17" s="118" t="n"/>
      <c r="AKR17" s="118" t="n"/>
      <c r="AKS17" s="118" t="n"/>
      <c r="AKT17" s="118" t="n"/>
      <c r="AKU17" s="118" t="n"/>
      <c r="AKV17" s="118" t="n"/>
      <c r="AKW17" s="118" t="n"/>
      <c r="AKX17" s="118" t="n"/>
      <c r="AKY17" s="118" t="n"/>
      <c r="AKZ17" s="118" t="n"/>
      <c r="ALA17" s="118" t="n"/>
      <c r="ALB17" s="118" t="n"/>
      <c r="ALC17" s="118" t="n"/>
      <c r="ALD17" s="118" t="n"/>
      <c r="ALE17" s="118" t="n"/>
      <c r="ALF17" s="118" t="n"/>
      <c r="ALG17" s="118" t="n"/>
      <c r="ALH17" s="118" t="n"/>
      <c r="ALI17" s="118" t="n"/>
      <c r="ALJ17" s="118" t="n"/>
      <c r="ALK17" s="118" t="n"/>
    </row>
    <row customFormat="1" customHeight="1" ht="18.75" r="18" s="71">
      <c r="A18" s="194" t="n"/>
      <c r="B18" s="194" t="n"/>
      <c r="C18" s="128" t="n"/>
      <c r="D18" s="129" t="n"/>
      <c r="E18" s="129" t="n"/>
      <c r="F18" s="129" t="n"/>
      <c r="G18" s="129" t="n"/>
      <c r="H18" s="129" t="n"/>
      <c r="I18" s="129" t="n"/>
      <c r="J18" s="129" t="n"/>
      <c r="K18" s="129" t="n"/>
      <c r="L18" s="129" t="n"/>
      <c r="M18" s="129" t="n"/>
      <c r="N18" s="129" t="n"/>
      <c r="O18" s="129" t="n"/>
      <c r="P18" s="116" t="n"/>
      <c r="Q18" s="116" t="n"/>
      <c r="R18" s="116" t="n"/>
      <c r="S18" s="116" t="n"/>
      <c r="T18" s="116" t="n"/>
      <c r="U18" s="116" t="n"/>
      <c r="V18" s="116" t="n"/>
      <c r="W18" s="116" t="n"/>
      <c r="X18" s="116" t="n"/>
      <c r="Y18" s="116" t="n"/>
      <c r="Z18" s="116" t="n"/>
      <c r="AA18" s="116" t="n"/>
      <c r="AKJ18" s="118" t="n"/>
      <c r="AKK18" s="118" t="n"/>
      <c r="AKL18" s="118" t="n"/>
      <c r="AKM18" s="118" t="n"/>
      <c r="AKN18" s="118" t="n"/>
      <c r="AKO18" s="118" t="n"/>
      <c r="AKP18" s="118" t="n"/>
      <c r="AKQ18" s="118" t="n"/>
      <c r="AKR18" s="118" t="n"/>
      <c r="AKS18" s="118" t="n"/>
      <c r="AKT18" s="118" t="n"/>
      <c r="AKU18" s="118" t="n"/>
      <c r="AKV18" s="118" t="n"/>
      <c r="AKW18" s="118" t="n"/>
      <c r="AKX18" s="118" t="n"/>
      <c r="AKY18" s="118" t="n"/>
      <c r="AKZ18" s="118" t="n"/>
      <c r="ALA18" s="118" t="n"/>
      <c r="ALB18" s="118" t="n"/>
      <c r="ALC18" s="118" t="n"/>
      <c r="ALD18" s="118" t="n"/>
      <c r="ALE18" s="118" t="n"/>
      <c r="ALF18" s="118" t="n"/>
      <c r="ALG18" s="118" t="n"/>
      <c r="ALH18" s="118" t="n"/>
      <c r="ALI18" s="118" t="n"/>
      <c r="ALJ18" s="118" t="n"/>
      <c r="ALK18" s="118" t="n"/>
    </row>
    <row customFormat="1" customHeight="1" ht="18.75" r="19" s="71">
      <c r="A19" s="194" t="n"/>
      <c r="B19" s="194" t="n"/>
      <c r="C19" s="128" t="n"/>
      <c r="D19" s="129" t="n"/>
      <c r="E19" s="129" t="n"/>
      <c r="F19" s="129" t="n"/>
      <c r="G19" s="129" t="n"/>
      <c r="H19" s="129" t="n"/>
      <c r="I19" s="129" t="n"/>
      <c r="J19" s="129" t="n"/>
      <c r="K19" s="129" t="n"/>
      <c r="L19" s="129" t="n"/>
      <c r="M19" s="129" t="n"/>
      <c r="N19" s="129" t="n"/>
      <c r="O19" s="129" t="n"/>
      <c r="P19" s="116" t="n"/>
      <c r="Q19" s="116" t="n"/>
      <c r="R19" s="116" t="n"/>
      <c r="S19" s="116" t="n"/>
      <c r="T19" s="116" t="n"/>
      <c r="U19" s="116" t="n"/>
      <c r="V19" s="116" t="n"/>
      <c r="W19" s="116" t="n"/>
      <c r="X19" s="116" t="n"/>
      <c r="Y19" s="116" t="n"/>
      <c r="Z19" s="116" t="n"/>
      <c r="AA19" s="116" t="n"/>
      <c r="AKJ19" s="118" t="n"/>
      <c r="AKK19" s="118" t="n"/>
      <c r="AKL19" s="118" t="n"/>
      <c r="AKM19" s="118" t="n"/>
      <c r="AKN19" s="118" t="n"/>
      <c r="AKO19" s="118" t="n"/>
      <c r="AKP19" s="118" t="n"/>
      <c r="AKQ19" s="118" t="n"/>
      <c r="AKR19" s="118" t="n"/>
      <c r="AKS19" s="118" t="n"/>
      <c r="AKT19" s="118" t="n"/>
      <c r="AKU19" s="118" t="n"/>
      <c r="AKV19" s="118" t="n"/>
      <c r="AKW19" s="118" t="n"/>
      <c r="AKX19" s="118" t="n"/>
      <c r="AKY19" s="118" t="n"/>
      <c r="AKZ19" s="118" t="n"/>
      <c r="ALA19" s="118" t="n"/>
      <c r="ALB19" s="118" t="n"/>
      <c r="ALC19" s="118" t="n"/>
      <c r="ALD19" s="118" t="n"/>
      <c r="ALE19" s="118" t="n"/>
      <c r="ALF19" s="118" t="n"/>
      <c r="ALG19" s="118" t="n"/>
      <c r="ALH19" s="118" t="n"/>
      <c r="ALI19" s="118" t="n"/>
      <c r="ALJ19" s="118" t="n"/>
      <c r="ALK19" s="118" t="n"/>
    </row>
    <row customFormat="1" customHeight="1" ht="18.75" r="20" s="71">
      <c r="A20" s="194" t="n"/>
      <c r="B20" s="194" t="n"/>
      <c r="C20" s="128" t="n"/>
      <c r="D20" s="129" t="n"/>
      <c r="E20" s="129" t="n"/>
      <c r="F20" s="129" t="n"/>
      <c r="G20" s="129" t="n"/>
      <c r="H20" s="129" t="n"/>
      <c r="I20" s="129" t="n"/>
      <c r="J20" s="129" t="n"/>
      <c r="K20" s="129" t="n"/>
      <c r="L20" s="129" t="n"/>
      <c r="M20" s="129" t="n"/>
      <c r="N20" s="129" t="n"/>
      <c r="O20" s="129" t="n"/>
      <c r="P20" s="116" t="n"/>
      <c r="Q20" s="116" t="n"/>
      <c r="R20" s="116" t="n"/>
      <c r="S20" s="116" t="n"/>
      <c r="T20" s="116" t="n"/>
      <c r="U20" s="116" t="n"/>
      <c r="V20" s="116" t="n"/>
      <c r="W20" s="116" t="n"/>
      <c r="X20" s="116" t="n"/>
      <c r="Y20" s="116" t="n"/>
      <c r="Z20" s="116" t="n"/>
      <c r="AA20" s="116" t="n"/>
      <c r="AKJ20" s="118" t="n"/>
      <c r="AKK20" s="118" t="n"/>
      <c r="AKL20" s="118" t="n"/>
      <c r="AKM20" s="118" t="n"/>
      <c r="AKN20" s="118" t="n"/>
      <c r="AKO20" s="118" t="n"/>
      <c r="AKP20" s="118" t="n"/>
      <c r="AKQ20" s="118" t="n"/>
      <c r="AKR20" s="118" t="n"/>
      <c r="AKS20" s="118" t="n"/>
      <c r="AKT20" s="118" t="n"/>
      <c r="AKU20" s="118" t="n"/>
      <c r="AKV20" s="118" t="n"/>
      <c r="AKW20" s="118" t="n"/>
      <c r="AKX20" s="118" t="n"/>
      <c r="AKY20" s="118" t="n"/>
      <c r="AKZ20" s="118" t="n"/>
      <c r="ALA20" s="118" t="n"/>
      <c r="ALB20" s="118" t="n"/>
      <c r="ALC20" s="118" t="n"/>
      <c r="ALD20" s="118" t="n"/>
      <c r="ALE20" s="118" t="n"/>
      <c r="ALF20" s="118" t="n"/>
      <c r="ALG20" s="118" t="n"/>
      <c r="ALH20" s="118" t="n"/>
      <c r="ALI20" s="118" t="n"/>
      <c r="ALJ20" s="118" t="n"/>
      <c r="ALK20" s="118" t="n"/>
    </row>
    <row customFormat="1" customHeight="1" ht="90" r="21" s="71">
      <c r="A21" s="194">
        <f>case_lib!A11</f>
        <v/>
      </c>
      <c r="B21" s="194" t="inlineStr">
        <is>
          <t>AD_ON_OFF</t>
        </is>
      </c>
      <c r="C21" s="128">
        <f>case_lib!D11</f>
        <v/>
      </c>
      <c r="D21" s="129" t="n"/>
      <c r="E21" s="129" t="inlineStr">
        <is>
          <t>default:any;</t>
        </is>
      </c>
      <c r="F21" s="129" t="n"/>
      <c r="G21" s="129" t="n"/>
      <c r="H21" s="129" t="n"/>
      <c r="I21" s="129" t="n"/>
      <c r="J21" s="129" t="n"/>
      <c r="K21" s="129" t="n"/>
      <c r="L21" s="129" t="n"/>
      <c r="M21" s="129" t="n"/>
      <c r="N21" s="129" t="n"/>
      <c r="O21" s="129" t="n"/>
      <c r="P21" s="116" t="n"/>
      <c r="Q21" s="116" t="n"/>
      <c r="R21" s="116" t="n"/>
      <c r="S21" s="116" t="n"/>
      <c r="T21" s="116" t="n"/>
      <c r="U21" s="116" t="n"/>
      <c r="V21" s="116" t="n"/>
      <c r="W21" s="116" t="n"/>
      <c r="X21" s="116" t="n"/>
      <c r="Y21" s="116" t="n"/>
      <c r="Z21" s="116" t="n"/>
      <c r="AA21" s="116" t="n"/>
      <c r="AKJ21" s="118" t="n"/>
      <c r="AKK21" s="118" t="n"/>
      <c r="AKL21" s="118" t="n"/>
      <c r="AKM21" s="118" t="n"/>
      <c r="AKN21" s="118" t="n"/>
      <c r="AKO21" s="118" t="n"/>
      <c r="AKP21" s="118" t="n"/>
      <c r="AKQ21" s="118" t="n"/>
      <c r="AKR21" s="118" t="n"/>
      <c r="AKS21" s="118" t="n"/>
      <c r="AKT21" s="118" t="n"/>
      <c r="AKU21" s="118" t="n"/>
      <c r="AKV21" s="118" t="n"/>
      <c r="AKW21" s="118" t="n"/>
      <c r="AKX21" s="118" t="n"/>
      <c r="AKY21" s="118" t="n"/>
      <c r="AKZ21" s="118" t="n"/>
      <c r="ALA21" s="118" t="n"/>
      <c r="ALB21" s="118" t="n"/>
      <c r="ALC21" s="118" t="n"/>
      <c r="ALD21" s="118" t="n"/>
      <c r="ALE21" s="118" t="n"/>
      <c r="ALF21" s="118" t="n"/>
      <c r="ALG21" s="118" t="n"/>
      <c r="ALH21" s="118" t="n"/>
      <c r="ALI21" s="118" t="n"/>
      <c r="ALJ21" s="118" t="n"/>
      <c r="ALK21" s="118" t="n"/>
    </row>
    <row customFormat="1" customHeight="1" ht="18.75" r="22" s="71">
      <c r="A22" s="194" t="n"/>
      <c r="B22" s="194" t="n"/>
      <c r="C22" s="128" t="n"/>
      <c r="D22" s="129" t="n"/>
      <c r="E22" s="129" t="n"/>
      <c r="F22" s="129" t="n"/>
      <c r="G22" s="129" t="n"/>
      <c r="H22" s="129" t="n"/>
      <c r="I22" s="129" t="n"/>
      <c r="J22" s="129" t="n"/>
      <c r="K22" s="129" t="n"/>
      <c r="L22" s="129" t="n"/>
      <c r="M22" s="129" t="n"/>
      <c r="N22" s="129" t="n"/>
      <c r="O22" s="129" t="n"/>
      <c r="P22" s="116" t="n"/>
      <c r="Q22" s="116" t="n"/>
      <c r="R22" s="116" t="n"/>
      <c r="S22" s="116" t="n"/>
      <c r="T22" s="116" t="n"/>
      <c r="U22" s="116" t="n"/>
      <c r="V22" s="116" t="n"/>
      <c r="W22" s="116" t="n"/>
      <c r="X22" s="116" t="n"/>
      <c r="Y22" s="116" t="n"/>
      <c r="Z22" s="116" t="n"/>
      <c r="AA22" s="116" t="n"/>
      <c r="AKJ22" s="118" t="n"/>
      <c r="AKK22" s="118" t="n"/>
      <c r="AKL22" s="118" t="n"/>
      <c r="AKM22" s="118" t="n"/>
      <c r="AKN22" s="118" t="n"/>
      <c r="AKO22" s="118" t="n"/>
      <c r="AKP22" s="118" t="n"/>
      <c r="AKQ22" s="118" t="n"/>
      <c r="AKR22" s="118" t="n"/>
      <c r="AKS22" s="118" t="n"/>
      <c r="AKT22" s="118" t="n"/>
      <c r="AKU22" s="118" t="n"/>
      <c r="AKV22" s="118" t="n"/>
      <c r="AKW22" s="118" t="n"/>
      <c r="AKX22" s="118" t="n"/>
      <c r="AKY22" s="118" t="n"/>
      <c r="AKZ22" s="118" t="n"/>
      <c r="ALA22" s="118" t="n"/>
      <c r="ALB22" s="118" t="n"/>
      <c r="ALC22" s="118" t="n"/>
      <c r="ALD22" s="118" t="n"/>
      <c r="ALE22" s="118" t="n"/>
      <c r="ALF22" s="118" t="n"/>
      <c r="ALG22" s="118" t="n"/>
      <c r="ALH22" s="118" t="n"/>
      <c r="ALI22" s="118" t="n"/>
      <c r="ALJ22" s="118" t="n"/>
      <c r="ALK22" s="118" t="n"/>
    </row>
    <row customFormat="1" customHeight="1" ht="18.75" r="23" s="71">
      <c r="A23" s="194" t="n"/>
      <c r="B23" s="194" t="n"/>
      <c r="C23" s="128" t="n"/>
      <c r="D23" s="129" t="n"/>
      <c r="E23" s="129" t="n"/>
      <c r="F23" s="129" t="n"/>
      <c r="G23" s="129" t="n"/>
      <c r="H23" s="129" t="n"/>
      <c r="I23" s="129" t="n"/>
      <c r="J23" s="129" t="n"/>
      <c r="K23" s="129" t="n"/>
      <c r="L23" s="129" t="n"/>
      <c r="M23" s="129" t="n"/>
      <c r="N23" s="129" t="n"/>
      <c r="O23" s="129" t="n"/>
      <c r="P23" s="116" t="n"/>
      <c r="Q23" s="116" t="n"/>
      <c r="R23" s="116" t="n"/>
      <c r="S23" s="116" t="n"/>
      <c r="T23" s="116" t="n"/>
      <c r="U23" s="116" t="n"/>
      <c r="V23" s="116" t="n"/>
      <c r="W23" s="116" t="n"/>
      <c r="X23" s="116" t="n"/>
      <c r="Y23" s="116" t="n"/>
      <c r="Z23" s="116" t="n"/>
      <c r="AA23" s="116" t="n"/>
      <c r="AKJ23" s="118" t="n"/>
      <c r="AKK23" s="118" t="n"/>
      <c r="AKL23" s="118" t="n"/>
      <c r="AKM23" s="118" t="n"/>
      <c r="AKN23" s="118" t="n"/>
      <c r="AKO23" s="118" t="n"/>
      <c r="AKP23" s="118" t="n"/>
      <c r="AKQ23" s="118" t="n"/>
      <c r="AKR23" s="118" t="n"/>
      <c r="AKS23" s="118" t="n"/>
      <c r="AKT23" s="118" t="n"/>
      <c r="AKU23" s="118" t="n"/>
      <c r="AKV23" s="118" t="n"/>
      <c r="AKW23" s="118" t="n"/>
      <c r="AKX23" s="118" t="n"/>
      <c r="AKY23" s="118" t="n"/>
      <c r="AKZ23" s="118" t="n"/>
      <c r="ALA23" s="118" t="n"/>
      <c r="ALB23" s="118" t="n"/>
      <c r="ALC23" s="118" t="n"/>
      <c r="ALD23" s="118" t="n"/>
      <c r="ALE23" s="118" t="n"/>
      <c r="ALF23" s="118" t="n"/>
      <c r="ALG23" s="118" t="n"/>
      <c r="ALH23" s="118" t="n"/>
      <c r="ALI23" s="118" t="n"/>
      <c r="ALJ23" s="118" t="n"/>
      <c r="ALK23" s="118" t="n"/>
    </row>
    <row customFormat="1" customHeight="1" ht="18.75" r="24" s="71">
      <c r="A24" s="194" t="n"/>
      <c r="B24" s="194" t="n"/>
      <c r="C24" s="128" t="n"/>
      <c r="D24" s="129" t="n"/>
      <c r="E24" s="129" t="n"/>
      <c r="F24" s="129" t="n"/>
      <c r="G24" s="129" t="n"/>
      <c r="H24" s="129" t="n"/>
      <c r="I24" s="129" t="n"/>
      <c r="J24" s="129" t="n"/>
      <c r="K24" s="129" t="n"/>
      <c r="L24" s="129" t="n"/>
      <c r="M24" s="129" t="n"/>
      <c r="N24" s="129" t="n"/>
      <c r="O24" s="129" t="n"/>
      <c r="P24" s="116" t="n"/>
      <c r="Q24" s="116" t="n"/>
      <c r="R24" s="116" t="n"/>
      <c r="S24" s="116" t="n"/>
      <c r="T24" s="116" t="n"/>
      <c r="U24" s="116" t="n"/>
      <c r="V24" s="116" t="n"/>
      <c r="W24" s="116" t="n"/>
      <c r="X24" s="116" t="n"/>
      <c r="Y24" s="116" t="n"/>
      <c r="Z24" s="116" t="n"/>
      <c r="AA24" s="116" t="n"/>
      <c r="AKJ24" s="118" t="n"/>
      <c r="AKK24" s="118" t="n"/>
      <c r="AKL24" s="118" t="n"/>
      <c r="AKM24" s="118" t="n"/>
      <c r="AKN24" s="118" t="n"/>
      <c r="AKO24" s="118" t="n"/>
      <c r="AKP24" s="118" t="n"/>
      <c r="AKQ24" s="118" t="n"/>
      <c r="AKR24" s="118" t="n"/>
      <c r="AKS24" s="118" t="n"/>
      <c r="AKT24" s="118" t="n"/>
      <c r="AKU24" s="118" t="n"/>
      <c r="AKV24" s="118" t="n"/>
      <c r="AKW24" s="118" t="n"/>
      <c r="AKX24" s="118" t="n"/>
      <c r="AKY24" s="118" t="n"/>
      <c r="AKZ24" s="118" t="n"/>
      <c r="ALA24" s="118" t="n"/>
      <c r="ALB24" s="118" t="n"/>
      <c r="ALC24" s="118" t="n"/>
      <c r="ALD24" s="118" t="n"/>
      <c r="ALE24" s="118" t="n"/>
      <c r="ALF24" s="118" t="n"/>
      <c r="ALG24" s="118" t="n"/>
      <c r="ALH24" s="118" t="n"/>
      <c r="ALI24" s="118" t="n"/>
      <c r="ALJ24" s="118" t="n"/>
      <c r="ALK24" s="118" t="n"/>
    </row>
    <row customFormat="1" customHeight="1" ht="18.75" r="25" s="71">
      <c r="A25" s="194" t="n"/>
      <c r="B25" s="194" t="n"/>
      <c r="C25" s="128" t="n"/>
      <c r="D25" s="129" t="n"/>
      <c r="E25" s="129" t="n"/>
      <c r="F25" s="129" t="n"/>
      <c r="G25" s="129" t="n"/>
      <c r="H25" s="129" t="n"/>
      <c r="I25" s="129" t="n"/>
      <c r="J25" s="129" t="n"/>
      <c r="K25" s="129" t="n"/>
      <c r="L25" s="129" t="n"/>
      <c r="M25" s="129" t="n"/>
      <c r="N25" s="129" t="n"/>
      <c r="O25" s="129" t="n"/>
      <c r="P25" s="116" t="n"/>
      <c r="Q25" s="116" t="n"/>
      <c r="R25" s="116" t="n"/>
      <c r="S25" s="116" t="n"/>
      <c r="T25" s="116" t="n"/>
      <c r="U25" s="116" t="n"/>
      <c r="V25" s="116" t="n"/>
      <c r="W25" s="116" t="n"/>
      <c r="X25" s="116" t="n"/>
      <c r="Y25" s="116" t="n"/>
      <c r="Z25" s="116" t="n"/>
      <c r="AA25" s="116" t="n"/>
      <c r="AKJ25" s="118" t="n"/>
      <c r="AKK25" s="118" t="n"/>
      <c r="AKL25" s="118" t="n"/>
      <c r="AKM25" s="118" t="n"/>
      <c r="AKN25" s="118" t="n"/>
      <c r="AKO25" s="118" t="n"/>
      <c r="AKP25" s="118" t="n"/>
      <c r="AKQ25" s="118" t="n"/>
      <c r="AKR25" s="118" t="n"/>
      <c r="AKS25" s="118" t="n"/>
      <c r="AKT25" s="118" t="n"/>
      <c r="AKU25" s="118" t="n"/>
      <c r="AKV25" s="118" t="n"/>
      <c r="AKW25" s="118" t="n"/>
      <c r="AKX25" s="118" t="n"/>
      <c r="AKY25" s="118" t="n"/>
      <c r="AKZ25" s="118" t="n"/>
      <c r="ALA25" s="118" t="n"/>
      <c r="ALB25" s="118" t="n"/>
      <c r="ALC25" s="118" t="n"/>
      <c r="ALD25" s="118" t="n"/>
      <c r="ALE25" s="118" t="n"/>
      <c r="ALF25" s="118" t="n"/>
      <c r="ALG25" s="118" t="n"/>
      <c r="ALH25" s="118" t="n"/>
      <c r="ALI25" s="118" t="n"/>
      <c r="ALJ25" s="118" t="n"/>
      <c r="ALK25" s="118" t="n"/>
    </row>
    <row customFormat="1" customHeight="1" ht="105" r="26" s="71">
      <c r="A26" s="194">
        <f>case_lib!A12</f>
        <v/>
      </c>
      <c r="B26" s="194" t="inlineStr">
        <is>
          <t>AD_ON_OFF</t>
        </is>
      </c>
      <c r="C26" s="128">
        <f>case_lib!D12</f>
        <v/>
      </c>
      <c r="D26" s="129" t="n"/>
      <c r="E26" s="129" t="inlineStr">
        <is>
          <t>default:any;</t>
        </is>
      </c>
      <c r="F26" s="129" t="n"/>
      <c r="G26" s="129" t="n"/>
      <c r="H26" s="129" t="n"/>
      <c r="I26" s="129" t="n"/>
      <c r="J26" s="129" t="n"/>
      <c r="K26" s="129" t="n"/>
      <c r="L26" s="129" t="n"/>
      <c r="M26" s="129" t="n"/>
      <c r="N26" s="129" t="n"/>
      <c r="O26" s="129" t="n"/>
      <c r="P26" s="116" t="n"/>
      <c r="Q26" s="116" t="n"/>
      <c r="R26" s="116" t="n"/>
      <c r="S26" s="116" t="n"/>
      <c r="T26" s="116" t="n"/>
      <c r="U26" s="116" t="n"/>
      <c r="V26" s="116" t="n"/>
      <c r="W26" s="116" t="n"/>
      <c r="X26" s="116" t="n"/>
      <c r="Y26" s="116" t="n"/>
      <c r="Z26" s="116" t="n"/>
      <c r="AA26" s="116" t="n"/>
      <c r="AKJ26" s="118" t="n"/>
      <c r="AKK26" s="118" t="n"/>
      <c r="AKL26" s="118" t="n"/>
      <c r="AKM26" s="118" t="n"/>
      <c r="AKN26" s="118" t="n"/>
      <c r="AKO26" s="118" t="n"/>
      <c r="AKP26" s="118" t="n"/>
      <c r="AKQ26" s="118" t="n"/>
      <c r="AKR26" s="118" t="n"/>
      <c r="AKS26" s="118" t="n"/>
      <c r="AKT26" s="118" t="n"/>
      <c r="AKU26" s="118" t="n"/>
      <c r="AKV26" s="118" t="n"/>
      <c r="AKW26" s="118" t="n"/>
      <c r="AKX26" s="118" t="n"/>
      <c r="AKY26" s="118" t="n"/>
      <c r="AKZ26" s="118" t="n"/>
      <c r="ALA26" s="118" t="n"/>
      <c r="ALB26" s="118" t="n"/>
      <c r="ALC26" s="118" t="n"/>
      <c r="ALD26" s="118" t="n"/>
      <c r="ALE26" s="118" t="n"/>
      <c r="ALF26" s="118" t="n"/>
      <c r="ALG26" s="118" t="n"/>
      <c r="ALH26" s="118" t="n"/>
      <c r="ALI26" s="118" t="n"/>
      <c r="ALJ26" s="118" t="n"/>
      <c r="ALK26" s="118" t="n"/>
    </row>
    <row customFormat="1" customHeight="1" ht="18.75" r="27" s="71">
      <c r="A27" s="194" t="n"/>
      <c r="B27" s="194" t="n"/>
      <c r="C27" s="128" t="n"/>
      <c r="D27" s="129" t="n"/>
      <c r="E27" s="129" t="n"/>
      <c r="F27" s="129" t="n"/>
      <c r="G27" s="129" t="n"/>
      <c r="H27" s="129" t="n"/>
      <c r="I27" s="129" t="n"/>
      <c r="J27" s="129" t="n"/>
      <c r="K27" s="129" t="n"/>
      <c r="L27" s="129" t="n"/>
      <c r="M27" s="129" t="n"/>
      <c r="N27" s="129" t="n"/>
      <c r="O27" s="129" t="n"/>
      <c r="P27" s="116" t="n"/>
      <c r="Q27" s="116" t="n"/>
      <c r="R27" s="116" t="n"/>
      <c r="S27" s="116" t="n"/>
      <c r="T27" s="116" t="n"/>
      <c r="U27" s="116" t="n"/>
      <c r="V27" s="116" t="n"/>
      <c r="W27" s="116" t="n"/>
      <c r="X27" s="116" t="n"/>
      <c r="Y27" s="116" t="n"/>
      <c r="Z27" s="116" t="n"/>
      <c r="AA27" s="116" t="n"/>
      <c r="AKJ27" s="118" t="n"/>
      <c r="AKK27" s="118" t="n"/>
      <c r="AKL27" s="118" t="n"/>
      <c r="AKM27" s="118" t="n"/>
      <c r="AKN27" s="118" t="n"/>
      <c r="AKO27" s="118" t="n"/>
      <c r="AKP27" s="118" t="n"/>
      <c r="AKQ27" s="118" t="n"/>
      <c r="AKR27" s="118" t="n"/>
      <c r="AKS27" s="118" t="n"/>
      <c r="AKT27" s="118" t="n"/>
      <c r="AKU27" s="118" t="n"/>
      <c r="AKV27" s="118" t="n"/>
      <c r="AKW27" s="118" t="n"/>
      <c r="AKX27" s="118" t="n"/>
      <c r="AKY27" s="118" t="n"/>
      <c r="AKZ27" s="118" t="n"/>
      <c r="ALA27" s="118" t="n"/>
      <c r="ALB27" s="118" t="n"/>
      <c r="ALC27" s="118" t="n"/>
      <c r="ALD27" s="118" t="n"/>
      <c r="ALE27" s="118" t="n"/>
      <c r="ALF27" s="118" t="n"/>
      <c r="ALG27" s="118" t="n"/>
      <c r="ALH27" s="118" t="n"/>
      <c r="ALI27" s="118" t="n"/>
      <c r="ALJ27" s="118" t="n"/>
      <c r="ALK27" s="118" t="n"/>
    </row>
    <row customFormat="1" customHeight="1" ht="18.75" r="28" s="71">
      <c r="A28" s="194" t="n"/>
      <c r="B28" s="194" t="n"/>
      <c r="C28" s="128" t="n"/>
      <c r="D28" s="129" t="n"/>
      <c r="E28" s="129" t="n"/>
      <c r="F28" s="129" t="n"/>
      <c r="G28" s="129" t="n"/>
      <c r="H28" s="129" t="n"/>
      <c r="I28" s="129" t="n"/>
      <c r="J28" s="129" t="n"/>
      <c r="K28" s="129" t="n"/>
      <c r="L28" s="129" t="n"/>
      <c r="M28" s="129" t="n"/>
      <c r="N28" s="129" t="n"/>
      <c r="O28" s="129" t="n"/>
      <c r="P28" s="116" t="n"/>
      <c r="Q28" s="116" t="n"/>
      <c r="R28" s="116" t="n"/>
      <c r="S28" s="116" t="n"/>
      <c r="T28" s="116" t="n"/>
      <c r="U28" s="116" t="n"/>
      <c r="V28" s="116" t="n"/>
      <c r="W28" s="116" t="n"/>
      <c r="X28" s="116" t="n"/>
      <c r="Y28" s="116" t="n"/>
      <c r="Z28" s="116" t="n"/>
      <c r="AA28" s="116" t="n"/>
      <c r="AKJ28" s="118" t="n"/>
      <c r="AKK28" s="118" t="n"/>
      <c r="AKL28" s="118" t="n"/>
      <c r="AKM28" s="118" t="n"/>
      <c r="AKN28" s="118" t="n"/>
      <c r="AKO28" s="118" t="n"/>
      <c r="AKP28" s="118" t="n"/>
      <c r="AKQ28" s="118" t="n"/>
      <c r="AKR28" s="118" t="n"/>
      <c r="AKS28" s="118" t="n"/>
      <c r="AKT28" s="118" t="n"/>
      <c r="AKU28" s="118" t="n"/>
      <c r="AKV28" s="118" t="n"/>
      <c r="AKW28" s="118" t="n"/>
      <c r="AKX28" s="118" t="n"/>
      <c r="AKY28" s="118" t="n"/>
      <c r="AKZ28" s="118" t="n"/>
      <c r="ALA28" s="118" t="n"/>
      <c r="ALB28" s="118" t="n"/>
      <c r="ALC28" s="118" t="n"/>
      <c r="ALD28" s="118" t="n"/>
      <c r="ALE28" s="118" t="n"/>
      <c r="ALF28" s="118" t="n"/>
      <c r="ALG28" s="118" t="n"/>
      <c r="ALH28" s="118" t="n"/>
      <c r="ALI28" s="118" t="n"/>
      <c r="ALJ28" s="118" t="n"/>
      <c r="ALK28" s="118" t="n"/>
    </row>
    <row customFormat="1" customHeight="1" ht="18.75" r="29" s="71">
      <c r="A29" s="194" t="n"/>
      <c r="B29" s="194" t="n"/>
      <c r="C29" s="128" t="n"/>
      <c r="D29" s="129" t="n"/>
      <c r="E29" s="129" t="n"/>
      <c r="F29" s="129" t="n"/>
      <c r="G29" s="129" t="n"/>
      <c r="H29" s="129" t="n"/>
      <c r="I29" s="129" t="n"/>
      <c r="J29" s="129" t="n"/>
      <c r="K29" s="129" t="n"/>
      <c r="L29" s="129" t="n"/>
      <c r="M29" s="129" t="n"/>
      <c r="N29" s="129" t="n"/>
      <c r="O29" s="129" t="n"/>
      <c r="P29" s="116" t="n"/>
      <c r="Q29" s="116" t="n"/>
      <c r="R29" s="116" t="n"/>
      <c r="S29" s="116" t="n"/>
      <c r="T29" s="116" t="n"/>
      <c r="U29" s="116" t="n"/>
      <c r="V29" s="116" t="n"/>
      <c r="W29" s="116" t="n"/>
      <c r="X29" s="116" t="n"/>
      <c r="Y29" s="116" t="n"/>
      <c r="Z29" s="116" t="n"/>
      <c r="AA29" s="116" t="n"/>
      <c r="AKJ29" s="118" t="n"/>
      <c r="AKK29" s="118" t="n"/>
      <c r="AKL29" s="118" t="n"/>
      <c r="AKM29" s="118" t="n"/>
      <c r="AKN29" s="118" t="n"/>
      <c r="AKO29" s="118" t="n"/>
      <c r="AKP29" s="118" t="n"/>
      <c r="AKQ29" s="118" t="n"/>
      <c r="AKR29" s="118" t="n"/>
      <c r="AKS29" s="118" t="n"/>
      <c r="AKT29" s="118" t="n"/>
      <c r="AKU29" s="118" t="n"/>
      <c r="AKV29" s="118" t="n"/>
      <c r="AKW29" s="118" t="n"/>
      <c r="AKX29" s="118" t="n"/>
      <c r="AKY29" s="118" t="n"/>
      <c r="AKZ29" s="118" t="n"/>
      <c r="ALA29" s="118" t="n"/>
      <c r="ALB29" s="118" t="n"/>
      <c r="ALC29" s="118" t="n"/>
      <c r="ALD29" s="118" t="n"/>
      <c r="ALE29" s="118" t="n"/>
      <c r="ALF29" s="118" t="n"/>
      <c r="ALG29" s="118" t="n"/>
      <c r="ALH29" s="118" t="n"/>
      <c r="ALI29" s="118" t="n"/>
      <c r="ALJ29" s="118" t="n"/>
      <c r="ALK29" s="118" t="n"/>
    </row>
    <row customFormat="1" customHeight="1" ht="18.75" r="30" s="71">
      <c r="A30" s="194" t="n"/>
      <c r="B30" s="194" t="n"/>
      <c r="C30" s="128" t="n"/>
      <c r="D30" s="129" t="n"/>
      <c r="E30" s="129" t="n"/>
      <c r="F30" s="129" t="n"/>
      <c r="G30" s="129" t="n"/>
      <c r="H30" s="129" t="n"/>
      <c r="I30" s="129" t="n"/>
      <c r="J30" s="129" t="n"/>
      <c r="K30" s="129" t="n"/>
      <c r="L30" s="129" t="n"/>
      <c r="M30" s="129" t="n"/>
      <c r="N30" s="129" t="n"/>
      <c r="O30" s="129" t="n"/>
      <c r="P30" s="116" t="n"/>
      <c r="Q30" s="116" t="n"/>
      <c r="R30" s="116" t="n"/>
      <c r="S30" s="116" t="n"/>
      <c r="T30" s="116" t="n"/>
      <c r="U30" s="116" t="n"/>
      <c r="V30" s="116" t="n"/>
      <c r="W30" s="116" t="n"/>
      <c r="X30" s="116" t="n"/>
      <c r="Y30" s="116" t="n"/>
      <c r="Z30" s="116" t="n"/>
      <c r="AA30" s="116" t="n"/>
      <c r="AKJ30" s="118" t="n"/>
      <c r="AKK30" s="118" t="n"/>
      <c r="AKL30" s="118" t="n"/>
      <c r="AKM30" s="118" t="n"/>
      <c r="AKN30" s="118" t="n"/>
      <c r="AKO30" s="118" t="n"/>
      <c r="AKP30" s="118" t="n"/>
      <c r="AKQ30" s="118" t="n"/>
      <c r="AKR30" s="118" t="n"/>
      <c r="AKS30" s="118" t="n"/>
      <c r="AKT30" s="118" t="n"/>
      <c r="AKU30" s="118" t="n"/>
      <c r="AKV30" s="118" t="n"/>
      <c r="AKW30" s="118" t="n"/>
      <c r="AKX30" s="118" t="n"/>
      <c r="AKY30" s="118" t="n"/>
      <c r="AKZ30" s="118" t="n"/>
      <c r="ALA30" s="118" t="n"/>
      <c r="ALB30" s="118" t="n"/>
      <c r="ALC30" s="118" t="n"/>
      <c r="ALD30" s="118" t="n"/>
      <c r="ALE30" s="118" t="n"/>
      <c r="ALF30" s="118" t="n"/>
      <c r="ALG30" s="118" t="n"/>
      <c r="ALH30" s="118" t="n"/>
      <c r="ALI30" s="118" t="n"/>
      <c r="ALJ30" s="118" t="n"/>
      <c r="ALK30" s="118" t="n"/>
    </row>
    <row customFormat="1" customHeight="1" ht="105" r="31" s="71">
      <c r="A31" s="194">
        <f>case_lib!A13</f>
        <v/>
      </c>
      <c r="B31" s="194" t="inlineStr">
        <is>
          <t>AD_ON_OFF</t>
        </is>
      </c>
      <c r="C31" s="128">
        <f>case_lib!D13</f>
        <v/>
      </c>
      <c r="D31" s="129" t="n"/>
      <c r="E31" s="129" t="inlineStr">
        <is>
          <t>default:any;</t>
        </is>
      </c>
      <c r="F31" s="129" t="n"/>
      <c r="G31" s="129" t="n"/>
      <c r="H31" s="129" t="n"/>
      <c r="I31" s="129" t="n"/>
      <c r="J31" s="129" t="n"/>
      <c r="K31" s="129" t="n"/>
      <c r="L31" s="129" t="n"/>
      <c r="M31" s="129" t="n"/>
      <c r="N31" s="129" t="n"/>
      <c r="O31" s="129" t="n"/>
      <c r="P31" s="116" t="n"/>
      <c r="Q31" s="116" t="n"/>
      <c r="R31" s="116" t="n"/>
      <c r="S31" s="116" t="n"/>
      <c r="T31" s="116" t="n"/>
      <c r="U31" s="116" t="n"/>
      <c r="V31" s="116" t="n"/>
      <c r="W31" s="116" t="n"/>
      <c r="X31" s="116" t="n"/>
      <c r="Y31" s="116" t="n"/>
      <c r="Z31" s="116" t="n"/>
      <c r="AA31" s="116" t="n"/>
      <c r="AKJ31" s="118" t="n"/>
      <c r="AKK31" s="118" t="n"/>
      <c r="AKL31" s="118" t="n"/>
      <c r="AKM31" s="118" t="n"/>
      <c r="AKN31" s="118" t="n"/>
      <c r="AKO31" s="118" t="n"/>
      <c r="AKP31" s="118" t="n"/>
      <c r="AKQ31" s="118" t="n"/>
      <c r="AKR31" s="118" t="n"/>
      <c r="AKS31" s="118" t="n"/>
      <c r="AKT31" s="118" t="n"/>
      <c r="AKU31" s="118" t="n"/>
      <c r="AKV31" s="118" t="n"/>
      <c r="AKW31" s="118" t="n"/>
      <c r="AKX31" s="118" t="n"/>
      <c r="AKY31" s="118" t="n"/>
      <c r="AKZ31" s="118" t="n"/>
      <c r="ALA31" s="118" t="n"/>
      <c r="ALB31" s="118" t="n"/>
      <c r="ALC31" s="118" t="n"/>
      <c r="ALD31" s="118" t="n"/>
      <c r="ALE31" s="118" t="n"/>
      <c r="ALF31" s="118" t="n"/>
      <c r="ALG31" s="118" t="n"/>
      <c r="ALH31" s="118" t="n"/>
      <c r="ALI31" s="118" t="n"/>
      <c r="ALJ31" s="118" t="n"/>
      <c r="ALK31" s="118" t="n"/>
    </row>
    <row customFormat="1" customHeight="1" ht="18.75" r="32" s="71">
      <c r="A32" s="194" t="n"/>
      <c r="B32" s="194" t="n"/>
      <c r="C32" s="128" t="n"/>
      <c r="D32" s="129" t="n"/>
      <c r="E32" s="129" t="n"/>
      <c r="F32" s="129" t="n"/>
      <c r="G32" s="129" t="n"/>
      <c r="H32" s="129" t="n"/>
      <c r="I32" s="129" t="n"/>
      <c r="J32" s="129" t="n"/>
      <c r="K32" s="129" t="n"/>
      <c r="L32" s="129" t="n"/>
      <c r="M32" s="129" t="n"/>
      <c r="N32" s="129" t="n"/>
      <c r="O32" s="129" t="n"/>
      <c r="P32" s="116" t="n"/>
      <c r="Q32" s="116" t="n"/>
      <c r="R32" s="116" t="n"/>
      <c r="S32" s="116" t="n"/>
      <c r="T32" s="116" t="n"/>
      <c r="U32" s="116" t="n"/>
      <c r="V32" s="116" t="n"/>
      <c r="W32" s="116" t="n"/>
      <c r="X32" s="116" t="n"/>
      <c r="Y32" s="116" t="n"/>
      <c r="Z32" s="116" t="n"/>
      <c r="AA32" s="116" t="n"/>
      <c r="AKJ32" s="118" t="n"/>
      <c r="AKK32" s="118" t="n"/>
      <c r="AKL32" s="118" t="n"/>
      <c r="AKM32" s="118" t="n"/>
      <c r="AKN32" s="118" t="n"/>
      <c r="AKO32" s="118" t="n"/>
      <c r="AKP32" s="118" t="n"/>
      <c r="AKQ32" s="118" t="n"/>
      <c r="AKR32" s="118" t="n"/>
      <c r="AKS32" s="118" t="n"/>
      <c r="AKT32" s="118" t="n"/>
      <c r="AKU32" s="118" t="n"/>
      <c r="AKV32" s="118" t="n"/>
      <c r="AKW32" s="118" t="n"/>
      <c r="AKX32" s="118" t="n"/>
      <c r="AKY32" s="118" t="n"/>
      <c r="AKZ32" s="118" t="n"/>
      <c r="ALA32" s="118" t="n"/>
      <c r="ALB32" s="118" t="n"/>
      <c r="ALC32" s="118" t="n"/>
      <c r="ALD32" s="118" t="n"/>
      <c r="ALE32" s="118" t="n"/>
      <c r="ALF32" s="118" t="n"/>
      <c r="ALG32" s="118" t="n"/>
      <c r="ALH32" s="118" t="n"/>
      <c r="ALI32" s="118" t="n"/>
      <c r="ALJ32" s="118" t="n"/>
      <c r="ALK32" s="118" t="n"/>
    </row>
    <row customFormat="1" customHeight="1" ht="18.75" r="33" s="71">
      <c r="A33" s="194" t="n"/>
      <c r="B33" s="194" t="n"/>
      <c r="C33" s="128" t="n"/>
      <c r="D33" s="129" t="n"/>
      <c r="E33" s="129" t="n"/>
      <c r="F33" s="129" t="n"/>
      <c r="G33" s="129" t="n"/>
      <c r="H33" s="129" t="n"/>
      <c r="I33" s="129" t="n"/>
      <c r="J33" s="129" t="n"/>
      <c r="K33" s="129" t="n"/>
      <c r="L33" s="129" t="n"/>
      <c r="M33" s="129" t="n"/>
      <c r="N33" s="129" t="n"/>
      <c r="O33" s="129" t="n"/>
      <c r="P33" s="116" t="n"/>
      <c r="Q33" s="116" t="n"/>
      <c r="R33" s="116" t="n"/>
      <c r="S33" s="116" t="n"/>
      <c r="T33" s="116" t="n"/>
      <c r="U33" s="116" t="n"/>
      <c r="V33" s="116" t="n"/>
      <c r="W33" s="116" t="n"/>
      <c r="X33" s="116" t="n"/>
      <c r="Y33" s="116" t="n"/>
      <c r="Z33" s="116" t="n"/>
      <c r="AA33" s="116" t="n"/>
      <c r="AKJ33" s="118" t="n"/>
      <c r="AKK33" s="118" t="n"/>
      <c r="AKL33" s="118" t="n"/>
      <c r="AKM33" s="118" t="n"/>
      <c r="AKN33" s="118" t="n"/>
      <c r="AKO33" s="118" t="n"/>
      <c r="AKP33" s="118" t="n"/>
      <c r="AKQ33" s="118" t="n"/>
      <c r="AKR33" s="118" t="n"/>
      <c r="AKS33" s="118" t="n"/>
      <c r="AKT33" s="118" t="n"/>
      <c r="AKU33" s="118" t="n"/>
      <c r="AKV33" s="118" t="n"/>
      <c r="AKW33" s="118" t="n"/>
      <c r="AKX33" s="118" t="n"/>
      <c r="AKY33" s="118" t="n"/>
      <c r="AKZ33" s="118" t="n"/>
      <c r="ALA33" s="118" t="n"/>
      <c r="ALB33" s="118" t="n"/>
      <c r="ALC33" s="118" t="n"/>
      <c r="ALD33" s="118" t="n"/>
      <c r="ALE33" s="118" t="n"/>
      <c r="ALF33" s="118" t="n"/>
      <c r="ALG33" s="118" t="n"/>
      <c r="ALH33" s="118" t="n"/>
      <c r="ALI33" s="118" t="n"/>
      <c r="ALJ33" s="118" t="n"/>
      <c r="ALK33" s="118" t="n"/>
    </row>
    <row customFormat="1" customHeight="1" ht="18.75" r="34" s="71">
      <c r="A34" s="194" t="n"/>
      <c r="B34" s="194" t="n"/>
      <c r="C34" s="128" t="n"/>
      <c r="D34" s="129" t="n"/>
      <c r="E34" s="129" t="n"/>
      <c r="F34" s="129" t="n"/>
      <c r="G34" s="129" t="n"/>
      <c r="H34" s="129" t="n"/>
      <c r="I34" s="129" t="n"/>
      <c r="J34" s="129" t="n"/>
      <c r="K34" s="129" t="n"/>
      <c r="L34" s="129" t="n"/>
      <c r="M34" s="129" t="n"/>
      <c r="N34" s="129" t="n"/>
      <c r="O34" s="129" t="n"/>
      <c r="P34" s="116" t="n"/>
      <c r="Q34" s="116" t="n"/>
      <c r="R34" s="116" t="n"/>
      <c r="S34" s="116" t="n"/>
      <c r="T34" s="116" t="n"/>
      <c r="U34" s="116" t="n"/>
      <c r="V34" s="116" t="n"/>
      <c r="W34" s="116" t="n"/>
      <c r="X34" s="116" t="n"/>
      <c r="Y34" s="116" t="n"/>
      <c r="Z34" s="116" t="n"/>
      <c r="AA34" s="116" t="n"/>
      <c r="AKJ34" s="118" t="n"/>
      <c r="AKK34" s="118" t="n"/>
      <c r="AKL34" s="118" t="n"/>
      <c r="AKM34" s="118" t="n"/>
      <c r="AKN34" s="118" t="n"/>
      <c r="AKO34" s="118" t="n"/>
      <c r="AKP34" s="118" t="n"/>
      <c r="AKQ34" s="118" t="n"/>
      <c r="AKR34" s="118" t="n"/>
      <c r="AKS34" s="118" t="n"/>
      <c r="AKT34" s="118" t="n"/>
      <c r="AKU34" s="118" t="n"/>
      <c r="AKV34" s="118" t="n"/>
      <c r="AKW34" s="118" t="n"/>
      <c r="AKX34" s="118" t="n"/>
      <c r="AKY34" s="118" t="n"/>
      <c r="AKZ34" s="118" t="n"/>
      <c r="ALA34" s="118" t="n"/>
      <c r="ALB34" s="118" t="n"/>
      <c r="ALC34" s="118" t="n"/>
      <c r="ALD34" s="118" t="n"/>
      <c r="ALE34" s="118" t="n"/>
      <c r="ALF34" s="118" t="n"/>
      <c r="ALG34" s="118" t="n"/>
      <c r="ALH34" s="118" t="n"/>
      <c r="ALI34" s="118" t="n"/>
      <c r="ALJ34" s="118" t="n"/>
      <c r="ALK34" s="118" t="n"/>
    </row>
    <row customFormat="1" customHeight="1" ht="18.75" r="35" s="71">
      <c r="A35" s="194" t="n"/>
      <c r="B35" s="194" t="n"/>
      <c r="C35" s="128" t="n"/>
      <c r="D35" s="129" t="n"/>
      <c r="E35" s="129" t="n"/>
      <c r="F35" s="129" t="n"/>
      <c r="G35" s="129" t="n"/>
      <c r="H35" s="129" t="n"/>
      <c r="I35" s="129" t="n"/>
      <c r="J35" s="129" t="n"/>
      <c r="K35" s="129" t="n"/>
      <c r="L35" s="129" t="n"/>
      <c r="M35" s="129" t="n"/>
      <c r="N35" s="129" t="n"/>
      <c r="O35" s="129" t="n"/>
      <c r="P35" s="116" t="n"/>
      <c r="Q35" s="116" t="n"/>
      <c r="R35" s="116" t="n"/>
      <c r="S35" s="116" t="n"/>
      <c r="T35" s="116" t="n"/>
      <c r="U35" s="116" t="n"/>
      <c r="V35" s="116" t="n"/>
      <c r="W35" s="116" t="n"/>
      <c r="X35" s="116" t="n"/>
      <c r="Y35" s="116" t="n"/>
      <c r="Z35" s="116" t="n"/>
      <c r="AA35" s="116" t="n"/>
      <c r="AKJ35" s="118" t="n"/>
      <c r="AKK35" s="118" t="n"/>
      <c r="AKL35" s="118" t="n"/>
      <c r="AKM35" s="118" t="n"/>
      <c r="AKN35" s="118" t="n"/>
      <c r="AKO35" s="118" t="n"/>
      <c r="AKP35" s="118" t="n"/>
      <c r="AKQ35" s="118" t="n"/>
      <c r="AKR35" s="118" t="n"/>
      <c r="AKS35" s="118" t="n"/>
      <c r="AKT35" s="118" t="n"/>
      <c r="AKU35" s="118" t="n"/>
      <c r="AKV35" s="118" t="n"/>
      <c r="AKW35" s="118" t="n"/>
      <c r="AKX35" s="118" t="n"/>
      <c r="AKY35" s="118" t="n"/>
      <c r="AKZ35" s="118" t="n"/>
      <c r="ALA35" s="118" t="n"/>
      <c r="ALB35" s="118" t="n"/>
      <c r="ALC35" s="118" t="n"/>
      <c r="ALD35" s="118" t="n"/>
      <c r="ALE35" s="118" t="n"/>
      <c r="ALF35" s="118" t="n"/>
      <c r="ALG35" s="118" t="n"/>
      <c r="ALH35" s="118" t="n"/>
      <c r="ALI35" s="118" t="n"/>
      <c r="ALJ35" s="118" t="n"/>
      <c r="ALK35" s="118" t="n"/>
    </row>
    <row customFormat="1" customHeight="1" ht="105" r="36" s="71">
      <c r="A36" s="194">
        <f>case_lib!A14</f>
        <v/>
      </c>
      <c r="B36" s="194" t="inlineStr">
        <is>
          <t>AD_ON_OFF</t>
        </is>
      </c>
      <c r="C36" s="128">
        <f>case_lib!D14</f>
        <v/>
      </c>
      <c r="D36" s="129" t="n"/>
      <c r="E36" s="129" t="inlineStr">
        <is>
          <t>default:any;</t>
        </is>
      </c>
      <c r="F36" s="129" t="n"/>
      <c r="G36" s="129" t="n"/>
      <c r="H36" s="129" t="n"/>
      <c r="I36" s="129" t="n"/>
      <c r="J36" s="129" t="n"/>
      <c r="K36" s="129" t="n"/>
      <c r="L36" s="129" t="n"/>
      <c r="M36" s="129" t="n"/>
      <c r="N36" s="129" t="n"/>
      <c r="O36" s="129" t="n"/>
      <c r="P36" s="116" t="n"/>
      <c r="Q36" s="116" t="n"/>
      <c r="R36" s="116" t="n"/>
      <c r="S36" s="116" t="n"/>
      <c r="T36" s="116" t="n"/>
      <c r="U36" s="116" t="n"/>
      <c r="V36" s="116" t="n"/>
      <c r="W36" s="116" t="n"/>
      <c r="X36" s="116" t="n"/>
      <c r="Y36" s="116" t="n"/>
      <c r="Z36" s="116" t="n"/>
      <c r="AA36" s="116" t="n"/>
      <c r="AKJ36" s="118" t="n"/>
      <c r="AKK36" s="118" t="n"/>
      <c r="AKL36" s="118" t="n"/>
      <c r="AKM36" s="118" t="n"/>
      <c r="AKN36" s="118" t="n"/>
      <c r="AKO36" s="118" t="n"/>
      <c r="AKP36" s="118" t="n"/>
      <c r="AKQ36" s="118" t="n"/>
      <c r="AKR36" s="118" t="n"/>
      <c r="AKS36" s="118" t="n"/>
      <c r="AKT36" s="118" t="n"/>
      <c r="AKU36" s="118" t="n"/>
      <c r="AKV36" s="118" t="n"/>
      <c r="AKW36" s="118" t="n"/>
      <c r="AKX36" s="118" t="n"/>
      <c r="AKY36" s="118" t="n"/>
      <c r="AKZ36" s="118" t="n"/>
      <c r="ALA36" s="118" t="n"/>
      <c r="ALB36" s="118" t="n"/>
      <c r="ALC36" s="118" t="n"/>
      <c r="ALD36" s="118" t="n"/>
      <c r="ALE36" s="118" t="n"/>
      <c r="ALF36" s="118" t="n"/>
      <c r="ALG36" s="118" t="n"/>
      <c r="ALH36" s="118" t="n"/>
      <c r="ALI36" s="118" t="n"/>
      <c r="ALJ36" s="118" t="n"/>
      <c r="ALK36" s="118" t="n"/>
    </row>
    <row customFormat="1" customHeight="1" ht="18.75" r="37" s="71">
      <c r="A37" s="194" t="n"/>
      <c r="B37" s="194" t="n"/>
      <c r="C37" s="128" t="n"/>
      <c r="D37" s="129" t="n"/>
      <c r="E37" s="129" t="n"/>
      <c r="F37" s="129" t="n"/>
      <c r="G37" s="129" t="n"/>
      <c r="H37" s="129" t="n"/>
      <c r="I37" s="129" t="n"/>
      <c r="J37" s="129" t="n"/>
      <c r="K37" s="129" t="n"/>
      <c r="L37" s="129" t="n"/>
      <c r="M37" s="129" t="n"/>
      <c r="N37" s="129" t="n"/>
      <c r="O37" s="129" t="n"/>
      <c r="P37" s="116" t="n"/>
      <c r="Q37" s="116" t="n"/>
      <c r="R37" s="116" t="n"/>
      <c r="S37" s="116" t="n"/>
      <c r="T37" s="116" t="n"/>
      <c r="U37" s="116" t="n"/>
      <c r="V37" s="116" t="n"/>
      <c r="W37" s="116" t="n"/>
      <c r="X37" s="116" t="n"/>
      <c r="Y37" s="116" t="n"/>
      <c r="Z37" s="116" t="n"/>
      <c r="AA37" s="116" t="n"/>
      <c r="AKJ37" s="118" t="n"/>
      <c r="AKK37" s="118" t="n"/>
      <c r="AKL37" s="118" t="n"/>
      <c r="AKM37" s="118" t="n"/>
      <c r="AKN37" s="118" t="n"/>
      <c r="AKO37" s="118" t="n"/>
      <c r="AKP37" s="118" t="n"/>
      <c r="AKQ37" s="118" t="n"/>
      <c r="AKR37" s="118" t="n"/>
      <c r="AKS37" s="118" t="n"/>
      <c r="AKT37" s="118" t="n"/>
      <c r="AKU37" s="118" t="n"/>
      <c r="AKV37" s="118" t="n"/>
      <c r="AKW37" s="118" t="n"/>
      <c r="AKX37" s="118" t="n"/>
      <c r="AKY37" s="118" t="n"/>
      <c r="AKZ37" s="118" t="n"/>
      <c r="ALA37" s="118" t="n"/>
      <c r="ALB37" s="118" t="n"/>
      <c r="ALC37" s="118" t="n"/>
      <c r="ALD37" s="118" t="n"/>
      <c r="ALE37" s="118" t="n"/>
      <c r="ALF37" s="118" t="n"/>
      <c r="ALG37" s="118" t="n"/>
      <c r="ALH37" s="118" t="n"/>
      <c r="ALI37" s="118" t="n"/>
      <c r="ALJ37" s="118" t="n"/>
      <c r="ALK37" s="118" t="n"/>
    </row>
    <row customFormat="1" customHeight="1" ht="18.75" r="38" s="71">
      <c r="A38" s="194" t="n"/>
      <c r="B38" s="194" t="n"/>
      <c r="C38" s="128" t="n"/>
      <c r="D38" s="129" t="n"/>
      <c r="E38" s="129" t="n"/>
      <c r="F38" s="129" t="n"/>
      <c r="G38" s="129" t="n"/>
      <c r="H38" s="129" t="n"/>
      <c r="I38" s="129" t="n"/>
      <c r="J38" s="129" t="n"/>
      <c r="K38" s="129" t="n"/>
      <c r="L38" s="129" t="n"/>
      <c r="M38" s="129" t="n"/>
      <c r="N38" s="129" t="n"/>
      <c r="O38" s="129" t="n"/>
      <c r="P38" s="116" t="n"/>
      <c r="Q38" s="116" t="n"/>
      <c r="R38" s="116" t="n"/>
      <c r="S38" s="116" t="n"/>
      <c r="T38" s="116" t="n"/>
      <c r="U38" s="116" t="n"/>
      <c r="V38" s="116" t="n"/>
      <c r="W38" s="116" t="n"/>
      <c r="X38" s="116" t="n"/>
      <c r="Y38" s="116" t="n"/>
      <c r="Z38" s="116" t="n"/>
      <c r="AA38" s="116" t="n"/>
      <c r="AKJ38" s="118" t="n"/>
      <c r="AKK38" s="118" t="n"/>
      <c r="AKL38" s="118" t="n"/>
      <c r="AKM38" s="118" t="n"/>
      <c r="AKN38" s="118" t="n"/>
      <c r="AKO38" s="118" t="n"/>
      <c r="AKP38" s="118" t="n"/>
      <c r="AKQ38" s="118" t="n"/>
      <c r="AKR38" s="118" t="n"/>
      <c r="AKS38" s="118" t="n"/>
      <c r="AKT38" s="118" t="n"/>
      <c r="AKU38" s="118" t="n"/>
      <c r="AKV38" s="118" t="n"/>
      <c r="AKW38" s="118" t="n"/>
      <c r="AKX38" s="118" t="n"/>
      <c r="AKY38" s="118" t="n"/>
      <c r="AKZ38" s="118" t="n"/>
      <c r="ALA38" s="118" t="n"/>
      <c r="ALB38" s="118" t="n"/>
      <c r="ALC38" s="118" t="n"/>
      <c r="ALD38" s="118" t="n"/>
      <c r="ALE38" s="118" t="n"/>
      <c r="ALF38" s="118" t="n"/>
      <c r="ALG38" s="118" t="n"/>
      <c r="ALH38" s="118" t="n"/>
      <c r="ALI38" s="118" t="n"/>
      <c r="ALJ38" s="118" t="n"/>
      <c r="ALK38" s="118" t="n"/>
    </row>
    <row customFormat="1" customHeight="1" ht="18.75" r="39" s="71">
      <c r="A39" s="194" t="n"/>
      <c r="B39" s="194" t="n"/>
      <c r="C39" s="128" t="n"/>
      <c r="D39" s="129" t="n"/>
      <c r="E39" s="129" t="n"/>
      <c r="F39" s="129" t="n"/>
      <c r="G39" s="129" t="n"/>
      <c r="H39" s="129" t="n"/>
      <c r="I39" s="129" t="n"/>
      <c r="J39" s="129" t="n"/>
      <c r="K39" s="129" t="n"/>
      <c r="L39" s="129" t="n"/>
      <c r="M39" s="129" t="n"/>
      <c r="N39" s="129" t="n"/>
      <c r="O39" s="129" t="n"/>
      <c r="P39" s="116" t="n"/>
      <c r="Q39" s="116" t="n"/>
      <c r="R39" s="116" t="n"/>
      <c r="S39" s="116" t="n"/>
      <c r="T39" s="116" t="n"/>
      <c r="U39" s="116" t="n"/>
      <c r="V39" s="116" t="n"/>
      <c r="W39" s="116" t="n"/>
      <c r="X39" s="116" t="n"/>
      <c r="Y39" s="116" t="n"/>
      <c r="Z39" s="116" t="n"/>
      <c r="AA39" s="116" t="n"/>
      <c r="AKJ39" s="118" t="n"/>
      <c r="AKK39" s="118" t="n"/>
      <c r="AKL39" s="118" t="n"/>
      <c r="AKM39" s="118" t="n"/>
      <c r="AKN39" s="118" t="n"/>
      <c r="AKO39" s="118" t="n"/>
      <c r="AKP39" s="118" t="n"/>
      <c r="AKQ39" s="118" t="n"/>
      <c r="AKR39" s="118" t="n"/>
      <c r="AKS39" s="118" t="n"/>
      <c r="AKT39" s="118" t="n"/>
      <c r="AKU39" s="118" t="n"/>
      <c r="AKV39" s="118" t="n"/>
      <c r="AKW39" s="118" t="n"/>
      <c r="AKX39" s="118" t="n"/>
      <c r="AKY39" s="118" t="n"/>
      <c r="AKZ39" s="118" t="n"/>
      <c r="ALA39" s="118" t="n"/>
      <c r="ALB39" s="118" t="n"/>
      <c r="ALC39" s="118" t="n"/>
      <c r="ALD39" s="118" t="n"/>
      <c r="ALE39" s="118" t="n"/>
      <c r="ALF39" s="118" t="n"/>
      <c r="ALG39" s="118" t="n"/>
      <c r="ALH39" s="118" t="n"/>
      <c r="ALI39" s="118" t="n"/>
      <c r="ALJ39" s="118" t="n"/>
      <c r="ALK39" s="118" t="n"/>
    </row>
    <row customFormat="1" customHeight="1" ht="18.75" r="40" s="71">
      <c r="A40" s="194" t="n"/>
      <c r="B40" s="194" t="n"/>
      <c r="C40" s="128" t="n"/>
      <c r="D40" s="129" t="n"/>
      <c r="E40" s="129" t="n"/>
      <c r="F40" s="129" t="n"/>
      <c r="G40" s="129" t="n"/>
      <c r="H40" s="129" t="n"/>
      <c r="I40" s="129" t="n"/>
      <c r="J40" s="129" t="n"/>
      <c r="K40" s="129" t="n"/>
      <c r="L40" s="129" t="n"/>
      <c r="M40" s="129" t="n"/>
      <c r="N40" s="129" t="n"/>
      <c r="O40" s="129" t="n"/>
      <c r="P40" s="116" t="n"/>
      <c r="Q40" s="116" t="n"/>
      <c r="R40" s="116" t="n"/>
      <c r="S40" s="116" t="n"/>
      <c r="T40" s="116" t="n"/>
      <c r="U40" s="116" t="n"/>
      <c r="V40" s="116" t="n"/>
      <c r="W40" s="116" t="n"/>
      <c r="X40" s="116" t="n"/>
      <c r="Y40" s="116" t="n"/>
      <c r="Z40" s="116" t="n"/>
      <c r="AA40" s="116" t="n"/>
      <c r="AKJ40" s="118" t="n"/>
      <c r="AKK40" s="118" t="n"/>
      <c r="AKL40" s="118" t="n"/>
      <c r="AKM40" s="118" t="n"/>
      <c r="AKN40" s="118" t="n"/>
      <c r="AKO40" s="118" t="n"/>
      <c r="AKP40" s="118" t="n"/>
      <c r="AKQ40" s="118" t="n"/>
      <c r="AKR40" s="118" t="n"/>
      <c r="AKS40" s="118" t="n"/>
      <c r="AKT40" s="118" t="n"/>
      <c r="AKU40" s="118" t="n"/>
      <c r="AKV40" s="118" t="n"/>
      <c r="AKW40" s="118" t="n"/>
      <c r="AKX40" s="118" t="n"/>
      <c r="AKY40" s="118" t="n"/>
      <c r="AKZ40" s="118" t="n"/>
      <c r="ALA40" s="118" t="n"/>
      <c r="ALB40" s="118" t="n"/>
      <c r="ALC40" s="118" t="n"/>
      <c r="ALD40" s="118" t="n"/>
      <c r="ALE40" s="118" t="n"/>
      <c r="ALF40" s="118" t="n"/>
      <c r="ALG40" s="118" t="n"/>
      <c r="ALH40" s="118" t="n"/>
      <c r="ALI40" s="118" t="n"/>
      <c r="ALJ40" s="118" t="n"/>
      <c r="ALK40" s="118" t="n"/>
    </row>
    <row customFormat="1" customHeight="1" ht="105" r="41" s="71">
      <c r="A41" s="194">
        <f>case_lib!A15</f>
        <v/>
      </c>
      <c r="B41" s="194" t="inlineStr">
        <is>
          <t>AD_ON_OFF</t>
        </is>
      </c>
      <c r="C41" s="128">
        <f>case_lib!D15</f>
        <v/>
      </c>
      <c r="D41" s="129" t="n"/>
      <c r="E41" s="129" t="inlineStr">
        <is>
          <t>default:any;</t>
        </is>
      </c>
      <c r="F41" s="129" t="n"/>
      <c r="G41" s="129" t="n"/>
      <c r="H41" s="129" t="n"/>
      <c r="I41" s="129" t="n"/>
      <c r="J41" s="129" t="n"/>
      <c r="K41" s="129" t="n"/>
      <c r="L41" s="129" t="n"/>
      <c r="M41" s="129" t="n"/>
      <c r="N41" s="129" t="n"/>
      <c r="O41" s="129" t="n"/>
      <c r="P41" s="116" t="n"/>
      <c r="Q41" s="116" t="n"/>
      <c r="R41" s="116" t="n"/>
      <c r="S41" s="116" t="n"/>
      <c r="T41" s="116" t="n"/>
      <c r="U41" s="116" t="n"/>
      <c r="V41" s="116" t="n"/>
      <c r="W41" s="116" t="n"/>
      <c r="X41" s="116" t="n"/>
      <c r="Y41" s="116" t="n"/>
      <c r="Z41" s="116" t="n"/>
      <c r="AA41" s="116" t="n"/>
      <c r="AKJ41" s="118" t="n"/>
      <c r="AKK41" s="118" t="n"/>
      <c r="AKL41" s="118" t="n"/>
      <c r="AKM41" s="118" t="n"/>
      <c r="AKN41" s="118" t="n"/>
      <c r="AKO41" s="118" t="n"/>
      <c r="AKP41" s="118" t="n"/>
      <c r="AKQ41" s="118" t="n"/>
      <c r="AKR41" s="118" t="n"/>
      <c r="AKS41" s="118" t="n"/>
      <c r="AKT41" s="118" t="n"/>
      <c r="AKU41" s="118" t="n"/>
      <c r="AKV41" s="118" t="n"/>
      <c r="AKW41" s="118" t="n"/>
      <c r="AKX41" s="118" t="n"/>
      <c r="AKY41" s="118" t="n"/>
      <c r="AKZ41" s="118" t="n"/>
      <c r="ALA41" s="118" t="n"/>
      <c r="ALB41" s="118" t="n"/>
      <c r="ALC41" s="118" t="n"/>
      <c r="ALD41" s="118" t="n"/>
      <c r="ALE41" s="118" t="n"/>
      <c r="ALF41" s="118" t="n"/>
      <c r="ALG41" s="118" t="n"/>
      <c r="ALH41" s="118" t="n"/>
      <c r="ALI41" s="118" t="n"/>
      <c r="ALJ41" s="118" t="n"/>
      <c r="ALK41" s="118" t="n"/>
    </row>
    <row customFormat="1" customHeight="1" ht="18.75" r="42" s="71">
      <c r="A42" s="194" t="n"/>
      <c r="B42" s="194" t="n"/>
      <c r="C42" s="128" t="n"/>
      <c r="D42" s="129" t="n"/>
      <c r="E42" s="129" t="n"/>
      <c r="F42" s="129" t="n"/>
      <c r="G42" s="129" t="n"/>
      <c r="H42" s="129" t="n"/>
      <c r="I42" s="129" t="n"/>
      <c r="J42" s="129" t="n"/>
      <c r="K42" s="129" t="n"/>
      <c r="L42" s="129" t="n"/>
      <c r="M42" s="129" t="n"/>
      <c r="N42" s="129" t="n"/>
      <c r="O42" s="129" t="n"/>
      <c r="P42" s="116" t="n"/>
      <c r="Q42" s="116" t="n"/>
      <c r="R42" s="116" t="n"/>
      <c r="S42" s="116" t="n"/>
      <c r="T42" s="116" t="n"/>
      <c r="U42" s="116" t="n"/>
      <c r="V42" s="116" t="n"/>
      <c r="W42" s="116" t="n"/>
      <c r="X42" s="116" t="n"/>
      <c r="Y42" s="116" t="n"/>
      <c r="Z42" s="116" t="n"/>
      <c r="AA42" s="116" t="n"/>
      <c r="AKJ42" s="118" t="n"/>
      <c r="AKK42" s="118" t="n"/>
      <c r="AKL42" s="118" t="n"/>
      <c r="AKM42" s="118" t="n"/>
      <c r="AKN42" s="118" t="n"/>
      <c r="AKO42" s="118" t="n"/>
      <c r="AKP42" s="118" t="n"/>
      <c r="AKQ42" s="118" t="n"/>
      <c r="AKR42" s="118" t="n"/>
      <c r="AKS42" s="118" t="n"/>
      <c r="AKT42" s="118" t="n"/>
      <c r="AKU42" s="118" t="n"/>
      <c r="AKV42" s="118" t="n"/>
      <c r="AKW42" s="118" t="n"/>
      <c r="AKX42" s="118" t="n"/>
      <c r="AKY42" s="118" t="n"/>
      <c r="AKZ42" s="118" t="n"/>
      <c r="ALA42" s="118" t="n"/>
      <c r="ALB42" s="118" t="n"/>
      <c r="ALC42" s="118" t="n"/>
      <c r="ALD42" s="118" t="n"/>
      <c r="ALE42" s="118" t="n"/>
      <c r="ALF42" s="118" t="n"/>
      <c r="ALG42" s="118" t="n"/>
      <c r="ALH42" s="118" t="n"/>
      <c r="ALI42" s="118" t="n"/>
      <c r="ALJ42" s="118" t="n"/>
      <c r="ALK42" s="118" t="n"/>
    </row>
    <row customFormat="1" customHeight="1" ht="18.75" r="43" s="71">
      <c r="A43" s="194" t="n"/>
      <c r="B43" s="194" t="n"/>
      <c r="C43" s="128" t="n"/>
      <c r="D43" s="129" t="n"/>
      <c r="E43" s="129" t="n"/>
      <c r="F43" s="129" t="n"/>
      <c r="G43" s="129" t="n"/>
      <c r="H43" s="129" t="n"/>
      <c r="I43" s="129" t="n"/>
      <c r="J43" s="129" t="n"/>
      <c r="K43" s="129" t="n"/>
      <c r="L43" s="129" t="n"/>
      <c r="M43" s="129" t="n"/>
      <c r="N43" s="129" t="n"/>
      <c r="O43" s="129" t="n"/>
      <c r="P43" s="116" t="n"/>
      <c r="Q43" s="116" t="n"/>
      <c r="R43" s="116" t="n"/>
      <c r="S43" s="116" t="n"/>
      <c r="T43" s="116" t="n"/>
      <c r="U43" s="116" t="n"/>
      <c r="V43" s="116" t="n"/>
      <c r="W43" s="116" t="n"/>
      <c r="X43" s="116" t="n"/>
      <c r="Y43" s="116" t="n"/>
      <c r="Z43" s="116" t="n"/>
      <c r="AA43" s="116" t="n"/>
      <c r="AKJ43" s="118" t="n"/>
      <c r="AKK43" s="118" t="n"/>
      <c r="AKL43" s="118" t="n"/>
      <c r="AKM43" s="118" t="n"/>
      <c r="AKN43" s="118" t="n"/>
      <c r="AKO43" s="118" t="n"/>
      <c r="AKP43" s="118" t="n"/>
      <c r="AKQ43" s="118" t="n"/>
      <c r="AKR43" s="118" t="n"/>
      <c r="AKS43" s="118" t="n"/>
      <c r="AKT43" s="118" t="n"/>
      <c r="AKU43" s="118" t="n"/>
      <c r="AKV43" s="118" t="n"/>
      <c r="AKW43" s="118" t="n"/>
      <c r="AKX43" s="118" t="n"/>
      <c r="AKY43" s="118" t="n"/>
      <c r="AKZ43" s="118" t="n"/>
      <c r="ALA43" s="118" t="n"/>
      <c r="ALB43" s="118" t="n"/>
      <c r="ALC43" s="118" t="n"/>
      <c r="ALD43" s="118" t="n"/>
      <c r="ALE43" s="118" t="n"/>
      <c r="ALF43" s="118" t="n"/>
      <c r="ALG43" s="118" t="n"/>
      <c r="ALH43" s="118" t="n"/>
      <c r="ALI43" s="118" t="n"/>
      <c r="ALJ43" s="118" t="n"/>
      <c r="ALK43" s="118" t="n"/>
    </row>
    <row customFormat="1" customHeight="1" ht="18.75" r="44" s="71">
      <c r="A44" s="194" t="n"/>
      <c r="B44" s="194" t="n"/>
      <c r="C44" s="128" t="n"/>
      <c r="D44" s="129" t="n"/>
      <c r="E44" s="129" t="n"/>
      <c r="F44" s="129" t="n"/>
      <c r="G44" s="129" t="n"/>
      <c r="H44" s="129" t="n"/>
      <c r="I44" s="129" t="n"/>
      <c r="J44" s="129" t="n"/>
      <c r="K44" s="129" t="n"/>
      <c r="L44" s="129" t="n"/>
      <c r="M44" s="129" t="n"/>
      <c r="N44" s="129" t="n"/>
      <c r="O44" s="129" t="n"/>
      <c r="P44" s="116" t="n"/>
      <c r="Q44" s="116" t="n"/>
      <c r="R44" s="116" t="n"/>
      <c r="S44" s="116" t="n"/>
      <c r="T44" s="116" t="n"/>
      <c r="U44" s="116" t="n"/>
      <c r="V44" s="116" t="n"/>
      <c r="W44" s="116" t="n"/>
      <c r="X44" s="116" t="n"/>
      <c r="Y44" s="116" t="n"/>
      <c r="Z44" s="116" t="n"/>
      <c r="AA44" s="116" t="n"/>
      <c r="AKJ44" s="118" t="n"/>
      <c r="AKK44" s="118" t="n"/>
      <c r="AKL44" s="118" t="n"/>
      <c r="AKM44" s="118" t="n"/>
      <c r="AKN44" s="118" t="n"/>
      <c r="AKO44" s="118" t="n"/>
      <c r="AKP44" s="118" t="n"/>
      <c r="AKQ44" s="118" t="n"/>
      <c r="AKR44" s="118" t="n"/>
      <c r="AKS44" s="118" t="n"/>
      <c r="AKT44" s="118" t="n"/>
      <c r="AKU44" s="118" t="n"/>
      <c r="AKV44" s="118" t="n"/>
      <c r="AKW44" s="118" t="n"/>
      <c r="AKX44" s="118" t="n"/>
      <c r="AKY44" s="118" t="n"/>
      <c r="AKZ44" s="118" t="n"/>
      <c r="ALA44" s="118" t="n"/>
      <c r="ALB44" s="118" t="n"/>
      <c r="ALC44" s="118" t="n"/>
      <c r="ALD44" s="118" t="n"/>
      <c r="ALE44" s="118" t="n"/>
      <c r="ALF44" s="118" t="n"/>
      <c r="ALG44" s="118" t="n"/>
      <c r="ALH44" s="118" t="n"/>
      <c r="ALI44" s="118" t="n"/>
      <c r="ALJ44" s="118" t="n"/>
      <c r="ALK44" s="118" t="n"/>
    </row>
    <row customFormat="1" customHeight="1" ht="18.75" r="45" s="71">
      <c r="A45" s="194" t="n"/>
      <c r="B45" s="194" t="n"/>
      <c r="C45" s="128" t="n"/>
      <c r="D45" s="129" t="n"/>
      <c r="E45" s="129" t="n"/>
      <c r="F45" s="129" t="n"/>
      <c r="G45" s="129" t="n"/>
      <c r="H45" s="129" t="n"/>
      <c r="I45" s="129" t="n"/>
      <c r="J45" s="129" t="n"/>
      <c r="K45" s="129" t="n"/>
      <c r="L45" s="129" t="n"/>
      <c r="M45" s="129" t="n"/>
      <c r="N45" s="129" t="n"/>
      <c r="O45" s="129" t="n"/>
      <c r="P45" s="116" t="n"/>
      <c r="Q45" s="116" t="n"/>
      <c r="R45" s="116" t="n"/>
      <c r="S45" s="116" t="n"/>
      <c r="T45" s="116" t="n"/>
      <c r="U45" s="116" t="n"/>
      <c r="V45" s="116" t="n"/>
      <c r="W45" s="116" t="n"/>
      <c r="X45" s="116" t="n"/>
      <c r="Y45" s="116" t="n"/>
      <c r="Z45" s="116" t="n"/>
      <c r="AA45" s="116" t="n"/>
      <c r="AKJ45" s="118" t="n"/>
      <c r="AKK45" s="118" t="n"/>
      <c r="AKL45" s="118" t="n"/>
      <c r="AKM45" s="118" t="n"/>
      <c r="AKN45" s="118" t="n"/>
      <c r="AKO45" s="118" t="n"/>
      <c r="AKP45" s="118" t="n"/>
      <c r="AKQ45" s="118" t="n"/>
      <c r="AKR45" s="118" t="n"/>
      <c r="AKS45" s="118" t="n"/>
      <c r="AKT45" s="118" t="n"/>
      <c r="AKU45" s="118" t="n"/>
      <c r="AKV45" s="118" t="n"/>
      <c r="AKW45" s="118" t="n"/>
      <c r="AKX45" s="118" t="n"/>
      <c r="AKY45" s="118" t="n"/>
      <c r="AKZ45" s="118" t="n"/>
      <c r="ALA45" s="118" t="n"/>
      <c r="ALB45" s="118" t="n"/>
      <c r="ALC45" s="118" t="n"/>
      <c r="ALD45" s="118" t="n"/>
      <c r="ALE45" s="118" t="n"/>
      <c r="ALF45" s="118" t="n"/>
      <c r="ALG45" s="118" t="n"/>
      <c r="ALH45" s="118" t="n"/>
      <c r="ALI45" s="118" t="n"/>
      <c r="ALJ45" s="118" t="n"/>
      <c r="ALK45" s="118" t="n"/>
    </row>
    <row customFormat="1" customHeight="1" ht="18.75" r="46" s="71">
      <c r="A46" s="184">
        <f>case_lib!A16</f>
        <v/>
      </c>
      <c r="B46" s="184" t="inlineStr">
        <is>
          <t>AD_ON_OFF</t>
        </is>
      </c>
      <c r="C46" s="126">
        <f>case_lib!D16</f>
        <v/>
      </c>
      <c r="D46" s="127" t="n"/>
      <c r="E46" s="127" t="n"/>
      <c r="F46" s="127" t="n"/>
      <c r="G46" s="127" t="n"/>
      <c r="H46" s="127" t="n"/>
      <c r="I46" s="127" t="n"/>
      <c r="J46" s="127" t="n"/>
      <c r="K46" s="127" t="n"/>
      <c r="L46" s="127" t="n"/>
      <c r="M46" s="127" t="n"/>
      <c r="N46" s="127" t="n"/>
      <c r="O46" s="127" t="n"/>
      <c r="P46" s="133" t="n"/>
      <c r="Q46" s="133" t="n"/>
      <c r="R46" s="133" t="n"/>
      <c r="S46" s="133" t="n"/>
      <c r="T46" s="133" t="n"/>
      <c r="U46" s="133" t="n"/>
      <c r="V46" s="133" t="n"/>
      <c r="W46" s="133" t="n"/>
      <c r="X46" s="133" t="n"/>
      <c r="Y46" s="133" t="n"/>
      <c r="Z46" s="133" t="n"/>
      <c r="AA46" s="133" t="n"/>
      <c r="AKJ46" s="118" t="n"/>
      <c r="AKK46" s="118" t="n"/>
      <c r="AKL46" s="118" t="n"/>
      <c r="AKM46" s="118" t="n"/>
      <c r="AKN46" s="118" t="n"/>
      <c r="AKO46" s="118" t="n"/>
      <c r="AKP46" s="118" t="n"/>
      <c r="AKQ46" s="118" t="n"/>
      <c r="AKR46" s="118" t="n"/>
      <c r="AKS46" s="118" t="n"/>
      <c r="AKT46" s="118" t="n"/>
      <c r="AKU46" s="118" t="n"/>
      <c r="AKV46" s="118" t="n"/>
      <c r="AKW46" s="118" t="n"/>
      <c r="AKX46" s="118" t="n"/>
      <c r="AKY46" s="118" t="n"/>
      <c r="AKZ46" s="118" t="n"/>
      <c r="ALA46" s="118" t="n"/>
      <c r="ALB46" s="118" t="n"/>
      <c r="ALC46" s="118" t="n"/>
      <c r="ALD46" s="118" t="n"/>
      <c r="ALE46" s="118" t="n"/>
      <c r="ALF46" s="118" t="n"/>
      <c r="ALG46" s="118" t="n"/>
      <c r="ALH46" s="118" t="n"/>
      <c r="ALI46" s="118" t="n"/>
      <c r="ALJ46" s="118" t="n"/>
      <c r="ALK46" s="118" t="n"/>
    </row>
    <row customFormat="1" customHeight="1" ht="75" r="47" s="71">
      <c r="A47" s="194">
        <f>case_lib!A17</f>
        <v/>
      </c>
      <c r="B47" s="194" t="inlineStr">
        <is>
          <t>AD_ON_OFF</t>
        </is>
      </c>
      <c r="C47" s="128">
        <f>case_lib!D17</f>
        <v/>
      </c>
      <c r="D47" s="129" t="n"/>
      <c r="E47" s="129" t="inlineStr">
        <is>
          <t>default:any;</t>
        </is>
      </c>
      <c r="F47" s="129" t="n"/>
      <c r="G47" s="129" t="n"/>
      <c r="H47" s="129" t="n"/>
      <c r="I47" s="129" t="n"/>
      <c r="J47" s="129" t="n"/>
      <c r="K47" s="129" t="n"/>
      <c r="L47" s="129" t="n"/>
      <c r="M47" s="129" t="n"/>
      <c r="N47" s="129" t="n"/>
      <c r="O47" s="129" t="n"/>
      <c r="P47" s="116" t="n"/>
      <c r="Q47" s="116" t="n"/>
      <c r="R47" s="116" t="n"/>
      <c r="S47" s="116" t="n"/>
      <c r="T47" s="116" t="n"/>
      <c r="U47" s="116" t="n"/>
      <c r="V47" s="116" t="n"/>
      <c r="W47" s="116" t="n"/>
      <c r="X47" s="116" t="n"/>
      <c r="Y47" s="116" t="n"/>
      <c r="Z47" s="116" t="n"/>
      <c r="AA47" s="116" t="n"/>
      <c r="AKJ47" s="118" t="n"/>
      <c r="AKK47" s="118" t="n"/>
      <c r="AKL47" s="118" t="n"/>
      <c r="AKM47" s="118" t="n"/>
      <c r="AKN47" s="118" t="n"/>
      <c r="AKO47" s="118" t="n"/>
      <c r="AKP47" s="118" t="n"/>
      <c r="AKQ47" s="118" t="n"/>
      <c r="AKR47" s="118" t="n"/>
      <c r="AKS47" s="118" t="n"/>
      <c r="AKT47" s="118" t="n"/>
      <c r="AKU47" s="118" t="n"/>
      <c r="AKV47" s="118" t="n"/>
      <c r="AKW47" s="118" t="n"/>
      <c r="AKX47" s="118" t="n"/>
      <c r="AKY47" s="118" t="n"/>
      <c r="AKZ47" s="118" t="n"/>
      <c r="ALA47" s="118" t="n"/>
      <c r="ALB47" s="118" t="n"/>
      <c r="ALC47" s="118" t="n"/>
      <c r="ALD47" s="118" t="n"/>
      <c r="ALE47" s="118" t="n"/>
      <c r="ALF47" s="118" t="n"/>
      <c r="ALG47" s="118" t="n"/>
      <c r="ALH47" s="118" t="n"/>
      <c r="ALI47" s="118" t="n"/>
      <c r="ALJ47" s="118" t="n"/>
      <c r="ALK47" s="118" t="n"/>
    </row>
    <row customFormat="1" customHeight="1" ht="18.75" r="48" s="71">
      <c r="A48" s="194" t="n"/>
      <c r="B48" s="194" t="n"/>
      <c r="C48" s="128" t="n"/>
      <c r="D48" s="129" t="n"/>
      <c r="E48" s="129" t="n"/>
      <c r="F48" s="129" t="n"/>
      <c r="G48" s="129" t="n"/>
      <c r="H48" s="129" t="n"/>
      <c r="I48" s="129" t="n"/>
      <c r="J48" s="129" t="n"/>
      <c r="K48" s="129" t="n"/>
      <c r="L48" s="129" t="n"/>
      <c r="M48" s="129" t="n"/>
      <c r="N48" s="129" t="n"/>
      <c r="O48" s="129" t="n"/>
      <c r="P48" s="116" t="n"/>
      <c r="Q48" s="116" t="n"/>
      <c r="R48" s="116" t="n"/>
      <c r="S48" s="116" t="n"/>
      <c r="T48" s="116" t="n"/>
      <c r="U48" s="116" t="n"/>
      <c r="V48" s="116" t="n"/>
      <c r="W48" s="116" t="n"/>
      <c r="X48" s="116" t="n"/>
      <c r="Y48" s="116" t="n"/>
      <c r="Z48" s="116" t="n"/>
      <c r="AA48" s="116" t="n"/>
      <c r="AKJ48" s="118" t="n"/>
      <c r="AKK48" s="118" t="n"/>
      <c r="AKL48" s="118" t="n"/>
      <c r="AKM48" s="118" t="n"/>
      <c r="AKN48" s="118" t="n"/>
      <c r="AKO48" s="118" t="n"/>
      <c r="AKP48" s="118" t="n"/>
      <c r="AKQ48" s="118" t="n"/>
      <c r="AKR48" s="118" t="n"/>
      <c r="AKS48" s="118" t="n"/>
      <c r="AKT48" s="118" t="n"/>
      <c r="AKU48" s="118" t="n"/>
      <c r="AKV48" s="118" t="n"/>
      <c r="AKW48" s="118" t="n"/>
      <c r="AKX48" s="118" t="n"/>
      <c r="AKY48" s="118" t="n"/>
      <c r="AKZ48" s="118" t="n"/>
      <c r="ALA48" s="118" t="n"/>
      <c r="ALB48" s="118" t="n"/>
      <c r="ALC48" s="118" t="n"/>
      <c r="ALD48" s="118" t="n"/>
      <c r="ALE48" s="118" t="n"/>
      <c r="ALF48" s="118" t="n"/>
      <c r="ALG48" s="118" t="n"/>
      <c r="ALH48" s="118" t="n"/>
      <c r="ALI48" s="118" t="n"/>
      <c r="ALJ48" s="118" t="n"/>
      <c r="ALK48" s="118" t="n"/>
    </row>
    <row customFormat="1" customHeight="1" ht="18.75" r="49" s="71">
      <c r="A49" s="194" t="n"/>
      <c r="B49" s="194" t="n"/>
      <c r="C49" s="128" t="n"/>
      <c r="D49" s="129" t="n"/>
      <c r="E49" s="129" t="n"/>
      <c r="F49" s="129" t="n"/>
      <c r="G49" s="129" t="n"/>
      <c r="H49" s="129" t="n"/>
      <c r="I49" s="129" t="n"/>
      <c r="J49" s="129" t="n"/>
      <c r="K49" s="129" t="n"/>
      <c r="L49" s="129" t="n"/>
      <c r="M49" s="129" t="n"/>
      <c r="N49" s="129" t="n"/>
      <c r="O49" s="129" t="n"/>
      <c r="P49" s="116" t="n"/>
      <c r="Q49" s="116" t="n"/>
      <c r="R49" s="116" t="n"/>
      <c r="S49" s="116" t="n"/>
      <c r="T49" s="116" t="n"/>
      <c r="U49" s="116" t="n"/>
      <c r="V49" s="116" t="n"/>
      <c r="W49" s="116" t="n"/>
      <c r="X49" s="116" t="n"/>
      <c r="Y49" s="116" t="n"/>
      <c r="Z49" s="116" t="n"/>
      <c r="AA49" s="116" t="n"/>
      <c r="AKJ49" s="118" t="n"/>
      <c r="AKK49" s="118" t="n"/>
      <c r="AKL49" s="118" t="n"/>
      <c r="AKM49" s="118" t="n"/>
      <c r="AKN49" s="118" t="n"/>
      <c r="AKO49" s="118" t="n"/>
      <c r="AKP49" s="118" t="n"/>
      <c r="AKQ49" s="118" t="n"/>
      <c r="AKR49" s="118" t="n"/>
      <c r="AKS49" s="118" t="n"/>
      <c r="AKT49" s="118" t="n"/>
      <c r="AKU49" s="118" t="n"/>
      <c r="AKV49" s="118" t="n"/>
      <c r="AKW49" s="118" t="n"/>
      <c r="AKX49" s="118" t="n"/>
      <c r="AKY49" s="118" t="n"/>
      <c r="AKZ49" s="118" t="n"/>
      <c r="ALA49" s="118" t="n"/>
      <c r="ALB49" s="118" t="n"/>
      <c r="ALC49" s="118" t="n"/>
      <c r="ALD49" s="118" t="n"/>
      <c r="ALE49" s="118" t="n"/>
      <c r="ALF49" s="118" t="n"/>
      <c r="ALG49" s="118" t="n"/>
      <c r="ALH49" s="118" t="n"/>
      <c r="ALI49" s="118" t="n"/>
      <c r="ALJ49" s="118" t="n"/>
      <c r="ALK49" s="118" t="n"/>
    </row>
    <row customFormat="1" customHeight="1" ht="18.75" r="50" s="71">
      <c r="A50" s="194" t="n"/>
      <c r="B50" s="194" t="n"/>
      <c r="C50" s="128" t="n"/>
      <c r="D50" s="129" t="n"/>
      <c r="E50" s="129" t="n"/>
      <c r="F50" s="129" t="n"/>
      <c r="G50" s="129" t="n"/>
      <c r="H50" s="129" t="n"/>
      <c r="I50" s="129" t="n"/>
      <c r="J50" s="129" t="n"/>
      <c r="K50" s="129" t="n"/>
      <c r="L50" s="129" t="n"/>
      <c r="M50" s="129" t="n"/>
      <c r="N50" s="129" t="n"/>
      <c r="O50" s="129" t="n"/>
      <c r="P50" s="116" t="n"/>
      <c r="Q50" s="116" t="n"/>
      <c r="R50" s="116" t="n"/>
      <c r="S50" s="116" t="n"/>
      <c r="T50" s="116" t="n"/>
      <c r="U50" s="116" t="n"/>
      <c r="V50" s="116" t="n"/>
      <c r="W50" s="116" t="n"/>
      <c r="X50" s="116" t="n"/>
      <c r="Y50" s="116" t="n"/>
      <c r="Z50" s="116" t="n"/>
      <c r="AA50" s="116" t="n"/>
      <c r="AKJ50" s="118" t="n"/>
      <c r="AKK50" s="118" t="n"/>
      <c r="AKL50" s="118" t="n"/>
      <c r="AKM50" s="118" t="n"/>
      <c r="AKN50" s="118" t="n"/>
      <c r="AKO50" s="118" t="n"/>
      <c r="AKP50" s="118" t="n"/>
      <c r="AKQ50" s="118" t="n"/>
      <c r="AKR50" s="118" t="n"/>
      <c r="AKS50" s="118" t="n"/>
      <c r="AKT50" s="118" t="n"/>
      <c r="AKU50" s="118" t="n"/>
      <c r="AKV50" s="118" t="n"/>
      <c r="AKW50" s="118" t="n"/>
      <c r="AKX50" s="118" t="n"/>
      <c r="AKY50" s="118" t="n"/>
      <c r="AKZ50" s="118" t="n"/>
      <c r="ALA50" s="118" t="n"/>
      <c r="ALB50" s="118" t="n"/>
      <c r="ALC50" s="118" t="n"/>
      <c r="ALD50" s="118" t="n"/>
      <c r="ALE50" s="118" t="n"/>
      <c r="ALF50" s="118" t="n"/>
      <c r="ALG50" s="118" t="n"/>
      <c r="ALH50" s="118" t="n"/>
      <c r="ALI50" s="118" t="n"/>
      <c r="ALJ50" s="118" t="n"/>
      <c r="ALK50" s="118" t="n"/>
    </row>
    <row customFormat="1" customHeight="1" ht="18.75" r="51" s="71">
      <c r="A51" s="194" t="n"/>
      <c r="B51" s="194" t="n"/>
      <c r="C51" s="128" t="n"/>
      <c r="D51" s="129" t="n"/>
      <c r="E51" s="129" t="n"/>
      <c r="F51" s="129" t="n"/>
      <c r="G51" s="129" t="n"/>
      <c r="H51" s="129" t="n"/>
      <c r="I51" s="129" t="n"/>
      <c r="J51" s="129" t="n"/>
      <c r="K51" s="129" t="n"/>
      <c r="L51" s="129" t="n"/>
      <c r="M51" s="129" t="n"/>
      <c r="N51" s="129" t="n"/>
      <c r="O51" s="129" t="n"/>
      <c r="P51" s="116" t="n"/>
      <c r="Q51" s="116" t="n"/>
      <c r="R51" s="116" t="n"/>
      <c r="S51" s="116" t="n"/>
      <c r="T51" s="116" t="n"/>
      <c r="U51" s="116" t="n"/>
      <c r="V51" s="116" t="n"/>
      <c r="W51" s="116" t="n"/>
      <c r="X51" s="116" t="n"/>
      <c r="Y51" s="116" t="n"/>
      <c r="Z51" s="116" t="n"/>
      <c r="AA51" s="116" t="n"/>
      <c r="AKJ51" s="118" t="n"/>
      <c r="AKK51" s="118" t="n"/>
      <c r="AKL51" s="118" t="n"/>
      <c r="AKM51" s="118" t="n"/>
      <c r="AKN51" s="118" t="n"/>
      <c r="AKO51" s="118" t="n"/>
      <c r="AKP51" s="118" t="n"/>
      <c r="AKQ51" s="118" t="n"/>
      <c r="AKR51" s="118" t="n"/>
      <c r="AKS51" s="118" t="n"/>
      <c r="AKT51" s="118" t="n"/>
      <c r="AKU51" s="118" t="n"/>
      <c r="AKV51" s="118" t="n"/>
      <c r="AKW51" s="118" t="n"/>
      <c r="AKX51" s="118" t="n"/>
      <c r="AKY51" s="118" t="n"/>
      <c r="AKZ51" s="118" t="n"/>
      <c r="ALA51" s="118" t="n"/>
      <c r="ALB51" s="118" t="n"/>
      <c r="ALC51" s="118" t="n"/>
      <c r="ALD51" s="118" t="n"/>
      <c r="ALE51" s="118" t="n"/>
      <c r="ALF51" s="118" t="n"/>
      <c r="ALG51" s="118" t="n"/>
      <c r="ALH51" s="118" t="n"/>
      <c r="ALI51" s="118" t="n"/>
      <c r="ALJ51" s="118" t="n"/>
      <c r="ALK51" s="118" t="n"/>
    </row>
    <row customFormat="1" customHeight="1" ht="18.75" r="52" s="71">
      <c r="A52" s="184">
        <f>case_lib!A18</f>
        <v/>
      </c>
      <c r="B52" s="184" t="inlineStr">
        <is>
          <t>AD_ON_OFF</t>
        </is>
      </c>
      <c r="C52" s="126">
        <f>case_lib!D18</f>
        <v/>
      </c>
      <c r="D52" s="127" t="n"/>
      <c r="E52" s="127" t="n"/>
      <c r="F52" s="127" t="n"/>
      <c r="G52" s="127" t="n"/>
      <c r="H52" s="127" t="n"/>
      <c r="I52" s="127" t="n"/>
      <c r="J52" s="127" t="n"/>
      <c r="K52" s="127" t="n"/>
      <c r="L52" s="127" t="n"/>
      <c r="M52" s="127" t="n"/>
      <c r="N52" s="127" t="n"/>
      <c r="O52" s="127" t="n"/>
      <c r="P52" s="133" t="n"/>
      <c r="Q52" s="133" t="n"/>
      <c r="R52" s="133" t="n"/>
      <c r="S52" s="133" t="n"/>
      <c r="T52" s="133" t="n"/>
      <c r="U52" s="133" t="n"/>
      <c r="V52" s="133" t="n"/>
      <c r="W52" s="133" t="n"/>
      <c r="X52" s="133" t="n"/>
      <c r="Y52" s="133" t="n"/>
      <c r="Z52" s="133" t="n"/>
      <c r="AA52" s="133" t="n"/>
      <c r="AKJ52" s="118" t="n"/>
      <c r="AKK52" s="118" t="n"/>
      <c r="AKL52" s="118" t="n"/>
      <c r="AKM52" s="118" t="n"/>
      <c r="AKN52" s="118" t="n"/>
      <c r="AKO52" s="118" t="n"/>
      <c r="AKP52" s="118" t="n"/>
      <c r="AKQ52" s="118" t="n"/>
      <c r="AKR52" s="118" t="n"/>
      <c r="AKS52" s="118" t="n"/>
      <c r="AKT52" s="118" t="n"/>
      <c r="AKU52" s="118" t="n"/>
      <c r="AKV52" s="118" t="n"/>
      <c r="AKW52" s="118" t="n"/>
      <c r="AKX52" s="118" t="n"/>
      <c r="AKY52" s="118" t="n"/>
      <c r="AKZ52" s="118" t="n"/>
      <c r="ALA52" s="118" t="n"/>
      <c r="ALB52" s="118" t="n"/>
      <c r="ALC52" s="118" t="n"/>
      <c r="ALD52" s="118" t="n"/>
      <c r="ALE52" s="118" t="n"/>
      <c r="ALF52" s="118" t="n"/>
      <c r="ALG52" s="118" t="n"/>
      <c r="ALH52" s="118" t="n"/>
      <c r="ALI52" s="118" t="n"/>
      <c r="ALJ52" s="118" t="n"/>
      <c r="ALK52" s="118" t="n"/>
    </row>
    <row customFormat="1" customHeight="1" ht="75" r="53" s="71">
      <c r="A53" s="194">
        <f>case_lib!A19</f>
        <v/>
      </c>
      <c r="B53" s="194" t="inlineStr">
        <is>
          <t>AD_ON_OFF</t>
        </is>
      </c>
      <c r="C53" s="128">
        <f>case_lib!D19</f>
        <v/>
      </c>
      <c r="D53" s="129" t="n"/>
      <c r="E53" s="129" t="inlineStr">
        <is>
          <t>default:any;</t>
        </is>
      </c>
      <c r="F53" s="129" t="n"/>
      <c r="G53" s="129" t="n"/>
      <c r="H53" s="129" t="n"/>
      <c r="I53" s="129" t="n"/>
      <c r="J53" s="129" t="n"/>
      <c r="K53" s="129" t="n"/>
      <c r="L53" s="129" t="n"/>
      <c r="M53" s="129" t="n"/>
      <c r="N53" s="129" t="n"/>
      <c r="O53" s="129" t="n"/>
      <c r="P53" s="116" t="n"/>
      <c r="Q53" s="116" t="n"/>
      <c r="R53" s="116" t="n"/>
      <c r="S53" s="116" t="n"/>
      <c r="T53" s="116" t="n"/>
      <c r="U53" s="116" t="n"/>
      <c r="V53" s="116" t="n"/>
      <c r="W53" s="116" t="n"/>
      <c r="X53" s="116" t="n"/>
      <c r="Y53" s="116" t="n"/>
      <c r="Z53" s="116" t="n"/>
      <c r="AA53" s="116" t="n"/>
      <c r="AKJ53" s="118" t="n"/>
      <c r="AKK53" s="118" t="n"/>
      <c r="AKL53" s="118" t="n"/>
      <c r="AKM53" s="118" t="n"/>
      <c r="AKN53" s="118" t="n"/>
      <c r="AKO53" s="118" t="n"/>
      <c r="AKP53" s="118" t="n"/>
      <c r="AKQ53" s="118" t="n"/>
      <c r="AKR53" s="118" t="n"/>
      <c r="AKS53" s="118" t="n"/>
      <c r="AKT53" s="118" t="n"/>
      <c r="AKU53" s="118" t="n"/>
      <c r="AKV53" s="118" t="n"/>
      <c r="AKW53" s="118" t="n"/>
      <c r="AKX53" s="118" t="n"/>
      <c r="AKY53" s="118" t="n"/>
      <c r="AKZ53" s="118" t="n"/>
      <c r="ALA53" s="118" t="n"/>
      <c r="ALB53" s="118" t="n"/>
      <c r="ALC53" s="118" t="n"/>
      <c r="ALD53" s="118" t="n"/>
      <c r="ALE53" s="118" t="n"/>
      <c r="ALF53" s="118" t="n"/>
      <c r="ALG53" s="118" t="n"/>
      <c r="ALH53" s="118" t="n"/>
      <c r="ALI53" s="118" t="n"/>
      <c r="ALJ53" s="118" t="n"/>
      <c r="ALK53" s="118" t="n"/>
    </row>
    <row customFormat="1" customHeight="1" ht="18.75" r="54" s="71">
      <c r="A54" s="194" t="n"/>
      <c r="B54" s="194" t="n"/>
      <c r="C54" s="128" t="n"/>
      <c r="D54" s="129" t="n"/>
      <c r="E54" s="129" t="n"/>
      <c r="F54" s="129" t="n"/>
      <c r="G54" s="129" t="n"/>
      <c r="H54" s="129" t="n"/>
      <c r="I54" s="129" t="n"/>
      <c r="J54" s="129" t="n"/>
      <c r="K54" s="129" t="n"/>
      <c r="L54" s="129" t="n"/>
      <c r="M54" s="129" t="n"/>
      <c r="N54" s="129" t="n"/>
      <c r="O54" s="129" t="n"/>
      <c r="P54" s="116" t="n"/>
      <c r="Q54" s="116" t="n"/>
      <c r="R54" s="116" t="n"/>
      <c r="S54" s="116" t="n"/>
      <c r="T54" s="116" t="n"/>
      <c r="U54" s="116" t="n"/>
      <c r="V54" s="116" t="n"/>
      <c r="W54" s="116" t="n"/>
      <c r="X54" s="116" t="n"/>
      <c r="Y54" s="116" t="n"/>
      <c r="Z54" s="116" t="n"/>
      <c r="AA54" s="116" t="n"/>
      <c r="AKJ54" s="118" t="n"/>
      <c r="AKK54" s="118" t="n"/>
      <c r="AKL54" s="118" t="n"/>
      <c r="AKM54" s="118" t="n"/>
      <c r="AKN54" s="118" t="n"/>
      <c r="AKO54" s="118" t="n"/>
      <c r="AKP54" s="118" t="n"/>
      <c r="AKQ54" s="118" t="n"/>
      <c r="AKR54" s="118" t="n"/>
      <c r="AKS54" s="118" t="n"/>
      <c r="AKT54" s="118" t="n"/>
      <c r="AKU54" s="118" t="n"/>
      <c r="AKV54" s="118" t="n"/>
      <c r="AKW54" s="118" t="n"/>
      <c r="AKX54" s="118" t="n"/>
      <c r="AKY54" s="118" t="n"/>
      <c r="AKZ54" s="118" t="n"/>
      <c r="ALA54" s="118" t="n"/>
      <c r="ALB54" s="118" t="n"/>
      <c r="ALC54" s="118" t="n"/>
      <c r="ALD54" s="118" t="n"/>
      <c r="ALE54" s="118" t="n"/>
      <c r="ALF54" s="118" t="n"/>
      <c r="ALG54" s="118" t="n"/>
      <c r="ALH54" s="118" t="n"/>
      <c r="ALI54" s="118" t="n"/>
      <c r="ALJ54" s="118" t="n"/>
      <c r="ALK54" s="118" t="n"/>
    </row>
    <row customFormat="1" customHeight="1" ht="18.75" r="55" s="71">
      <c r="A55" s="194" t="n"/>
      <c r="B55" s="194" t="n"/>
      <c r="C55" s="128" t="n"/>
      <c r="D55" s="129" t="n"/>
      <c r="E55" s="129" t="n"/>
      <c r="F55" s="129" t="n"/>
      <c r="G55" s="129" t="n"/>
      <c r="H55" s="129" t="n"/>
      <c r="I55" s="129" t="n"/>
      <c r="J55" s="129" t="n"/>
      <c r="K55" s="129" t="n"/>
      <c r="L55" s="129" t="n"/>
      <c r="M55" s="129" t="n"/>
      <c r="N55" s="129" t="n"/>
      <c r="O55" s="129" t="n"/>
      <c r="P55" s="116" t="n"/>
      <c r="Q55" s="116" t="n"/>
      <c r="R55" s="116" t="n"/>
      <c r="S55" s="116" t="n"/>
      <c r="T55" s="116" t="n"/>
      <c r="U55" s="116" t="n"/>
      <c r="V55" s="116" t="n"/>
      <c r="W55" s="116" t="n"/>
      <c r="X55" s="116" t="n"/>
      <c r="Y55" s="116" t="n"/>
      <c r="Z55" s="116" t="n"/>
      <c r="AA55" s="116" t="n"/>
      <c r="AKJ55" s="118" t="n"/>
      <c r="AKK55" s="118" t="n"/>
      <c r="AKL55" s="118" t="n"/>
      <c r="AKM55" s="118" t="n"/>
      <c r="AKN55" s="118" t="n"/>
      <c r="AKO55" s="118" t="n"/>
      <c r="AKP55" s="118" t="n"/>
      <c r="AKQ55" s="118" t="n"/>
      <c r="AKR55" s="118" t="n"/>
      <c r="AKS55" s="118" t="n"/>
      <c r="AKT55" s="118" t="n"/>
      <c r="AKU55" s="118" t="n"/>
      <c r="AKV55" s="118" t="n"/>
      <c r="AKW55" s="118" t="n"/>
      <c r="AKX55" s="118" t="n"/>
      <c r="AKY55" s="118" t="n"/>
      <c r="AKZ55" s="118" t="n"/>
      <c r="ALA55" s="118" t="n"/>
      <c r="ALB55" s="118" t="n"/>
      <c r="ALC55" s="118" t="n"/>
      <c r="ALD55" s="118" t="n"/>
      <c r="ALE55" s="118" t="n"/>
      <c r="ALF55" s="118" t="n"/>
      <c r="ALG55" s="118" t="n"/>
      <c r="ALH55" s="118" t="n"/>
      <c r="ALI55" s="118" t="n"/>
      <c r="ALJ55" s="118" t="n"/>
      <c r="ALK55" s="118" t="n"/>
    </row>
    <row customFormat="1" customHeight="1" ht="18.75" r="56" s="71">
      <c r="A56" s="194" t="n"/>
      <c r="B56" s="194" t="n"/>
      <c r="C56" s="128" t="n"/>
      <c r="D56" s="129" t="n"/>
      <c r="E56" s="129" t="n"/>
      <c r="F56" s="129" t="n"/>
      <c r="G56" s="129" t="n"/>
      <c r="H56" s="129" t="n"/>
      <c r="I56" s="129" t="n"/>
      <c r="J56" s="129" t="n"/>
      <c r="K56" s="129" t="n"/>
      <c r="L56" s="129" t="n"/>
      <c r="M56" s="129" t="n"/>
      <c r="N56" s="129" t="n"/>
      <c r="O56" s="129" t="n"/>
      <c r="P56" s="116" t="n"/>
      <c r="Q56" s="116" t="n"/>
      <c r="R56" s="116" t="n"/>
      <c r="S56" s="116" t="n"/>
      <c r="T56" s="116" t="n"/>
      <c r="U56" s="116" t="n"/>
      <c r="V56" s="116" t="n"/>
      <c r="W56" s="116" t="n"/>
      <c r="X56" s="116" t="n"/>
      <c r="Y56" s="116" t="n"/>
      <c r="Z56" s="116" t="n"/>
      <c r="AA56" s="116" t="n"/>
      <c r="AKJ56" s="118" t="n"/>
      <c r="AKK56" s="118" t="n"/>
      <c r="AKL56" s="118" t="n"/>
      <c r="AKM56" s="118" t="n"/>
      <c r="AKN56" s="118" t="n"/>
      <c r="AKO56" s="118" t="n"/>
      <c r="AKP56" s="118" t="n"/>
      <c r="AKQ56" s="118" t="n"/>
      <c r="AKR56" s="118" t="n"/>
      <c r="AKS56" s="118" t="n"/>
      <c r="AKT56" s="118" t="n"/>
      <c r="AKU56" s="118" t="n"/>
      <c r="AKV56" s="118" t="n"/>
      <c r="AKW56" s="118" t="n"/>
      <c r="AKX56" s="118" t="n"/>
      <c r="AKY56" s="118" t="n"/>
      <c r="AKZ56" s="118" t="n"/>
      <c r="ALA56" s="118" t="n"/>
      <c r="ALB56" s="118" t="n"/>
      <c r="ALC56" s="118" t="n"/>
      <c r="ALD56" s="118" t="n"/>
      <c r="ALE56" s="118" t="n"/>
      <c r="ALF56" s="118" t="n"/>
      <c r="ALG56" s="118" t="n"/>
      <c r="ALH56" s="118" t="n"/>
      <c r="ALI56" s="118" t="n"/>
      <c r="ALJ56" s="118" t="n"/>
      <c r="ALK56" s="118" t="n"/>
    </row>
    <row customFormat="1" customHeight="1" ht="18.75" r="57" s="71">
      <c r="A57" s="194" t="n"/>
      <c r="B57" s="194" t="n"/>
      <c r="C57" s="128" t="n"/>
      <c r="D57" s="129" t="n"/>
      <c r="E57" s="129" t="n"/>
      <c r="F57" s="129" t="n"/>
      <c r="G57" s="129" t="n"/>
      <c r="H57" s="129" t="n"/>
      <c r="I57" s="129" t="n"/>
      <c r="J57" s="129" t="n"/>
      <c r="K57" s="129" t="n"/>
      <c r="L57" s="129" t="n"/>
      <c r="M57" s="129" t="n"/>
      <c r="N57" s="129" t="n"/>
      <c r="O57" s="129" t="n"/>
      <c r="P57" s="116" t="n"/>
      <c r="Q57" s="116" t="n"/>
      <c r="R57" s="116" t="n"/>
      <c r="S57" s="116" t="n"/>
      <c r="T57" s="116" t="n"/>
      <c r="U57" s="116" t="n"/>
      <c r="V57" s="116" t="n"/>
      <c r="W57" s="116" t="n"/>
      <c r="X57" s="116" t="n"/>
      <c r="Y57" s="116" t="n"/>
      <c r="Z57" s="116" t="n"/>
      <c r="AA57" s="116" t="n"/>
      <c r="AKJ57" s="118" t="n"/>
      <c r="AKK57" s="118" t="n"/>
      <c r="AKL57" s="118" t="n"/>
      <c r="AKM57" s="118" t="n"/>
      <c r="AKN57" s="118" t="n"/>
      <c r="AKO57" s="118" t="n"/>
      <c r="AKP57" s="118" t="n"/>
      <c r="AKQ57" s="118" t="n"/>
      <c r="AKR57" s="118" t="n"/>
      <c r="AKS57" s="118" t="n"/>
      <c r="AKT57" s="118" t="n"/>
      <c r="AKU57" s="118" t="n"/>
      <c r="AKV57" s="118" t="n"/>
      <c r="AKW57" s="118" t="n"/>
      <c r="AKX57" s="118" t="n"/>
      <c r="AKY57" s="118" t="n"/>
      <c r="AKZ57" s="118" t="n"/>
      <c r="ALA57" s="118" t="n"/>
      <c r="ALB57" s="118" t="n"/>
      <c r="ALC57" s="118" t="n"/>
      <c r="ALD57" s="118" t="n"/>
      <c r="ALE57" s="118" t="n"/>
      <c r="ALF57" s="118" t="n"/>
      <c r="ALG57" s="118" t="n"/>
      <c r="ALH57" s="118" t="n"/>
      <c r="ALI57" s="118" t="n"/>
      <c r="ALJ57" s="118" t="n"/>
      <c r="ALK57" s="118" t="n"/>
    </row>
    <row customFormat="1" customHeight="1" ht="18.75" r="58" s="71">
      <c r="A58" s="184">
        <f>case_lib!A20</f>
        <v/>
      </c>
      <c r="B58" s="184" t="inlineStr">
        <is>
          <t>AD_ON_OFF</t>
        </is>
      </c>
      <c r="C58" s="126">
        <f>case_lib!D20</f>
        <v/>
      </c>
      <c r="D58" s="127" t="n"/>
      <c r="E58" s="127" t="n"/>
      <c r="F58" s="127" t="n"/>
      <c r="G58" s="127" t="n"/>
      <c r="H58" s="127" t="n"/>
      <c r="I58" s="127" t="n"/>
      <c r="J58" s="127" t="n"/>
      <c r="K58" s="127" t="n"/>
      <c r="L58" s="127" t="n"/>
      <c r="M58" s="127" t="n"/>
      <c r="N58" s="127" t="n"/>
      <c r="O58" s="127" t="n"/>
      <c r="P58" s="133" t="n"/>
      <c r="Q58" s="133" t="n"/>
      <c r="R58" s="133" t="n"/>
      <c r="S58" s="133" t="n"/>
      <c r="T58" s="133" t="n"/>
      <c r="U58" s="133" t="n"/>
      <c r="V58" s="133" t="n"/>
      <c r="W58" s="133" t="n"/>
      <c r="X58" s="133" t="n"/>
      <c r="Y58" s="133" t="n"/>
      <c r="Z58" s="133" t="n"/>
      <c r="AA58" s="133" t="n"/>
      <c r="AKJ58" s="118" t="n"/>
      <c r="AKK58" s="118" t="n"/>
      <c r="AKL58" s="118" t="n"/>
      <c r="AKM58" s="118" t="n"/>
      <c r="AKN58" s="118" t="n"/>
      <c r="AKO58" s="118" t="n"/>
      <c r="AKP58" s="118" t="n"/>
      <c r="AKQ58" s="118" t="n"/>
      <c r="AKR58" s="118" t="n"/>
      <c r="AKS58" s="118" t="n"/>
      <c r="AKT58" s="118" t="n"/>
      <c r="AKU58" s="118" t="n"/>
      <c r="AKV58" s="118" t="n"/>
      <c r="AKW58" s="118" t="n"/>
      <c r="AKX58" s="118" t="n"/>
      <c r="AKY58" s="118" t="n"/>
      <c r="AKZ58" s="118" t="n"/>
      <c r="ALA58" s="118" t="n"/>
      <c r="ALB58" s="118" t="n"/>
      <c r="ALC58" s="118" t="n"/>
      <c r="ALD58" s="118" t="n"/>
      <c r="ALE58" s="118" t="n"/>
      <c r="ALF58" s="118" t="n"/>
      <c r="ALG58" s="118" t="n"/>
      <c r="ALH58" s="118" t="n"/>
      <c r="ALI58" s="118" t="n"/>
      <c r="ALJ58" s="118" t="n"/>
      <c r="ALK58" s="118" t="n"/>
    </row>
    <row customFormat="1" customHeight="1" ht="75" r="59" s="71">
      <c r="A59" s="194">
        <f>case_lib!A21</f>
        <v/>
      </c>
      <c r="B59" s="194" t="inlineStr">
        <is>
          <t>AD_ON_OFF</t>
        </is>
      </c>
      <c r="C59" s="128">
        <f>case_lib!D21</f>
        <v/>
      </c>
      <c r="D59" s="129" t="n"/>
      <c r="E59" s="129" t="inlineStr">
        <is>
          <t>default:any;</t>
        </is>
      </c>
      <c r="F59" s="129" t="n"/>
      <c r="G59" s="129" t="n"/>
      <c r="H59" s="129" t="n"/>
      <c r="I59" s="129" t="n"/>
      <c r="J59" s="129" t="n"/>
      <c r="K59" s="129" t="n"/>
      <c r="L59" s="129" t="n"/>
      <c r="M59" s="129" t="n"/>
      <c r="N59" s="129" t="n"/>
      <c r="O59" s="129" t="n"/>
      <c r="P59" s="116" t="n"/>
      <c r="Q59" s="116" t="n"/>
      <c r="R59" s="116" t="n"/>
      <c r="S59" s="116" t="n"/>
      <c r="T59" s="116" t="n"/>
      <c r="U59" s="116" t="n"/>
      <c r="V59" s="116" t="n"/>
      <c r="W59" s="116" t="n"/>
      <c r="X59" s="116" t="n"/>
      <c r="Y59" s="116" t="n"/>
      <c r="Z59" s="116" t="n"/>
      <c r="AA59" s="116" t="n"/>
      <c r="AKJ59" s="118" t="n"/>
      <c r="AKK59" s="118" t="n"/>
      <c r="AKL59" s="118" t="n"/>
      <c r="AKM59" s="118" t="n"/>
      <c r="AKN59" s="118" t="n"/>
      <c r="AKO59" s="118" t="n"/>
      <c r="AKP59" s="118" t="n"/>
      <c r="AKQ59" s="118" t="n"/>
      <c r="AKR59" s="118" t="n"/>
      <c r="AKS59" s="118" t="n"/>
      <c r="AKT59" s="118" t="n"/>
      <c r="AKU59" s="118" t="n"/>
      <c r="AKV59" s="118" t="n"/>
      <c r="AKW59" s="118" t="n"/>
      <c r="AKX59" s="118" t="n"/>
      <c r="AKY59" s="118" t="n"/>
      <c r="AKZ59" s="118" t="n"/>
      <c r="ALA59" s="118" t="n"/>
      <c r="ALB59" s="118" t="n"/>
      <c r="ALC59" s="118" t="n"/>
      <c r="ALD59" s="118" t="n"/>
      <c r="ALE59" s="118" t="n"/>
      <c r="ALF59" s="118" t="n"/>
      <c r="ALG59" s="118" t="n"/>
      <c r="ALH59" s="118" t="n"/>
      <c r="ALI59" s="118" t="n"/>
      <c r="ALJ59" s="118" t="n"/>
      <c r="ALK59" s="118" t="n"/>
    </row>
    <row customFormat="1" customHeight="1" ht="18.75" r="60" s="71">
      <c r="A60" s="194" t="n"/>
      <c r="B60" s="194" t="n"/>
      <c r="C60" s="128" t="n"/>
      <c r="D60" s="129" t="n"/>
      <c r="E60" s="129" t="n"/>
      <c r="F60" s="129" t="n"/>
      <c r="G60" s="129" t="n"/>
      <c r="H60" s="129" t="n"/>
      <c r="I60" s="129" t="n"/>
      <c r="J60" s="129" t="n"/>
      <c r="K60" s="129" t="n"/>
      <c r="L60" s="129" t="n"/>
      <c r="M60" s="129" t="n"/>
      <c r="N60" s="129" t="n"/>
      <c r="O60" s="129" t="n"/>
      <c r="P60" s="116" t="n"/>
      <c r="Q60" s="116" t="n"/>
      <c r="R60" s="116" t="n"/>
      <c r="S60" s="116" t="n"/>
      <c r="T60" s="116" t="n"/>
      <c r="U60" s="116" t="n"/>
      <c r="V60" s="116" t="n"/>
      <c r="W60" s="116" t="n"/>
      <c r="X60" s="116" t="n"/>
      <c r="Y60" s="116" t="n"/>
      <c r="Z60" s="116" t="n"/>
      <c r="AA60" s="116" t="n"/>
      <c r="AKJ60" s="118" t="n"/>
      <c r="AKK60" s="118" t="n"/>
      <c r="AKL60" s="118" t="n"/>
      <c r="AKM60" s="118" t="n"/>
      <c r="AKN60" s="118" t="n"/>
      <c r="AKO60" s="118" t="n"/>
      <c r="AKP60" s="118" t="n"/>
      <c r="AKQ60" s="118" t="n"/>
      <c r="AKR60" s="118" t="n"/>
      <c r="AKS60" s="118" t="n"/>
      <c r="AKT60" s="118" t="n"/>
      <c r="AKU60" s="118" t="n"/>
      <c r="AKV60" s="118" t="n"/>
      <c r="AKW60" s="118" t="n"/>
      <c r="AKX60" s="118" t="n"/>
      <c r="AKY60" s="118" t="n"/>
      <c r="AKZ60" s="118" t="n"/>
      <c r="ALA60" s="118" t="n"/>
      <c r="ALB60" s="118" t="n"/>
      <c r="ALC60" s="118" t="n"/>
      <c r="ALD60" s="118" t="n"/>
      <c r="ALE60" s="118" t="n"/>
      <c r="ALF60" s="118" t="n"/>
      <c r="ALG60" s="118" t="n"/>
      <c r="ALH60" s="118" t="n"/>
      <c r="ALI60" s="118" t="n"/>
      <c r="ALJ60" s="118" t="n"/>
      <c r="ALK60" s="118" t="n"/>
    </row>
    <row customFormat="1" customHeight="1" ht="18.75" r="61" s="71">
      <c r="A61" s="194" t="n"/>
      <c r="B61" s="194" t="n"/>
      <c r="C61" s="128" t="n"/>
      <c r="D61" s="129" t="n"/>
      <c r="E61" s="129" t="n"/>
      <c r="F61" s="129" t="n"/>
      <c r="G61" s="129" t="n"/>
      <c r="H61" s="129" t="n"/>
      <c r="I61" s="129" t="n"/>
      <c r="J61" s="129" t="n"/>
      <c r="K61" s="129" t="n"/>
      <c r="L61" s="129" t="n"/>
      <c r="M61" s="129" t="n"/>
      <c r="N61" s="129" t="n"/>
      <c r="O61" s="129" t="n"/>
      <c r="P61" s="116" t="n"/>
      <c r="Q61" s="116" t="n"/>
      <c r="R61" s="116" t="n"/>
      <c r="S61" s="116" t="n"/>
      <c r="T61" s="116" t="n"/>
      <c r="U61" s="116" t="n"/>
      <c r="V61" s="116" t="n"/>
      <c r="W61" s="116" t="n"/>
      <c r="X61" s="116" t="n"/>
      <c r="Y61" s="116" t="n"/>
      <c r="Z61" s="116" t="n"/>
      <c r="AA61" s="116" t="n"/>
      <c r="AKJ61" s="118" t="n"/>
      <c r="AKK61" s="118" t="n"/>
      <c r="AKL61" s="118" t="n"/>
      <c r="AKM61" s="118" t="n"/>
      <c r="AKN61" s="118" t="n"/>
      <c r="AKO61" s="118" t="n"/>
      <c r="AKP61" s="118" t="n"/>
      <c r="AKQ61" s="118" t="n"/>
      <c r="AKR61" s="118" t="n"/>
      <c r="AKS61" s="118" t="n"/>
      <c r="AKT61" s="118" t="n"/>
      <c r="AKU61" s="118" t="n"/>
      <c r="AKV61" s="118" t="n"/>
      <c r="AKW61" s="118" t="n"/>
      <c r="AKX61" s="118" t="n"/>
      <c r="AKY61" s="118" t="n"/>
      <c r="AKZ61" s="118" t="n"/>
      <c r="ALA61" s="118" t="n"/>
      <c r="ALB61" s="118" t="n"/>
      <c r="ALC61" s="118" t="n"/>
      <c r="ALD61" s="118" t="n"/>
      <c r="ALE61" s="118" t="n"/>
      <c r="ALF61" s="118" t="n"/>
      <c r="ALG61" s="118" t="n"/>
      <c r="ALH61" s="118" t="n"/>
      <c r="ALI61" s="118" t="n"/>
      <c r="ALJ61" s="118" t="n"/>
      <c r="ALK61" s="118" t="n"/>
    </row>
    <row customFormat="1" customHeight="1" ht="18.75" r="62" s="71">
      <c r="A62" s="194" t="n"/>
      <c r="B62" s="194" t="n"/>
      <c r="C62" s="128" t="n"/>
      <c r="D62" s="129" t="n"/>
      <c r="E62" s="129" t="n"/>
      <c r="F62" s="129" t="n"/>
      <c r="G62" s="129" t="n"/>
      <c r="H62" s="129" t="n"/>
      <c r="I62" s="129" t="n"/>
      <c r="J62" s="129" t="n"/>
      <c r="K62" s="129" t="n"/>
      <c r="L62" s="129" t="n"/>
      <c r="M62" s="129" t="n"/>
      <c r="N62" s="129" t="n"/>
      <c r="O62" s="129" t="n"/>
      <c r="P62" s="116" t="n"/>
      <c r="Q62" s="116" t="n"/>
      <c r="R62" s="116" t="n"/>
      <c r="S62" s="116" t="n"/>
      <c r="T62" s="116" t="n"/>
      <c r="U62" s="116" t="n"/>
      <c r="V62" s="116" t="n"/>
      <c r="W62" s="116" t="n"/>
      <c r="X62" s="116" t="n"/>
      <c r="Y62" s="116" t="n"/>
      <c r="Z62" s="116" t="n"/>
      <c r="AA62" s="116" t="n"/>
      <c r="AKJ62" s="118" t="n"/>
      <c r="AKK62" s="118" t="n"/>
      <c r="AKL62" s="118" t="n"/>
      <c r="AKM62" s="118" t="n"/>
      <c r="AKN62" s="118" t="n"/>
      <c r="AKO62" s="118" t="n"/>
      <c r="AKP62" s="118" t="n"/>
      <c r="AKQ62" s="118" t="n"/>
      <c r="AKR62" s="118" t="n"/>
      <c r="AKS62" s="118" t="n"/>
      <c r="AKT62" s="118" t="n"/>
      <c r="AKU62" s="118" t="n"/>
      <c r="AKV62" s="118" t="n"/>
      <c r="AKW62" s="118" t="n"/>
      <c r="AKX62" s="118" t="n"/>
      <c r="AKY62" s="118" t="n"/>
      <c r="AKZ62" s="118" t="n"/>
      <c r="ALA62" s="118" t="n"/>
      <c r="ALB62" s="118" t="n"/>
      <c r="ALC62" s="118" t="n"/>
      <c r="ALD62" s="118" t="n"/>
      <c r="ALE62" s="118" t="n"/>
      <c r="ALF62" s="118" t="n"/>
      <c r="ALG62" s="118" t="n"/>
      <c r="ALH62" s="118" t="n"/>
      <c r="ALI62" s="118" t="n"/>
      <c r="ALJ62" s="118" t="n"/>
      <c r="ALK62" s="118" t="n"/>
    </row>
    <row customFormat="1" customHeight="1" ht="18.75" r="63" s="71">
      <c r="A63" s="194" t="n"/>
      <c r="B63" s="194" t="n"/>
      <c r="C63" s="128" t="n"/>
      <c r="D63" s="129" t="n"/>
      <c r="E63" s="129" t="n"/>
      <c r="F63" s="129" t="n"/>
      <c r="G63" s="129" t="n"/>
      <c r="H63" s="129" t="n"/>
      <c r="I63" s="129" t="n"/>
      <c r="J63" s="129" t="n"/>
      <c r="K63" s="129" t="n"/>
      <c r="L63" s="129" t="n"/>
      <c r="M63" s="129" t="n"/>
      <c r="N63" s="129" t="n"/>
      <c r="O63" s="129" t="n"/>
      <c r="P63" s="116" t="n"/>
      <c r="Q63" s="116" t="n"/>
      <c r="R63" s="116" t="n"/>
      <c r="S63" s="116" t="n"/>
      <c r="T63" s="116" t="n"/>
      <c r="U63" s="116" t="n"/>
      <c r="V63" s="116" t="n"/>
      <c r="W63" s="116" t="n"/>
      <c r="X63" s="116" t="n"/>
      <c r="Y63" s="116" t="n"/>
      <c r="Z63" s="116" t="n"/>
      <c r="AA63" s="116" t="n"/>
      <c r="AKJ63" s="118" t="n"/>
      <c r="AKK63" s="118" t="n"/>
      <c r="AKL63" s="118" t="n"/>
      <c r="AKM63" s="118" t="n"/>
      <c r="AKN63" s="118" t="n"/>
      <c r="AKO63" s="118" t="n"/>
      <c r="AKP63" s="118" t="n"/>
      <c r="AKQ63" s="118" t="n"/>
      <c r="AKR63" s="118" t="n"/>
      <c r="AKS63" s="118" t="n"/>
      <c r="AKT63" s="118" t="n"/>
      <c r="AKU63" s="118" t="n"/>
      <c r="AKV63" s="118" t="n"/>
      <c r="AKW63" s="118" t="n"/>
      <c r="AKX63" s="118" t="n"/>
      <c r="AKY63" s="118" t="n"/>
      <c r="AKZ63" s="118" t="n"/>
      <c r="ALA63" s="118" t="n"/>
      <c r="ALB63" s="118" t="n"/>
      <c r="ALC63" s="118" t="n"/>
      <c r="ALD63" s="118" t="n"/>
      <c r="ALE63" s="118" t="n"/>
      <c r="ALF63" s="118" t="n"/>
      <c r="ALG63" s="118" t="n"/>
      <c r="ALH63" s="118" t="n"/>
      <c r="ALI63" s="118" t="n"/>
      <c r="ALJ63" s="118" t="n"/>
      <c r="ALK63" s="118" t="n"/>
    </row>
    <row customFormat="1" customHeight="1" ht="90" r="64" s="71">
      <c r="A64" s="194">
        <f>case_lib!A22</f>
        <v/>
      </c>
      <c r="B64" s="194" t="inlineStr">
        <is>
          <t>AD_ON_OFF</t>
        </is>
      </c>
      <c r="C64" s="128">
        <f>case_lib!D22</f>
        <v/>
      </c>
      <c r="D64" s="129" t="n"/>
      <c r="E64" s="129" t="inlineStr">
        <is>
          <t>default:any;</t>
        </is>
      </c>
      <c r="F64" s="129" t="n"/>
      <c r="G64" s="129" t="n"/>
      <c r="H64" s="129" t="n"/>
      <c r="I64" s="129" t="n"/>
      <c r="J64" s="129" t="n"/>
      <c r="K64" s="129" t="n"/>
      <c r="L64" s="129" t="n"/>
      <c r="M64" s="129" t="n"/>
      <c r="N64" s="129" t="n"/>
      <c r="O64" s="129" t="n"/>
      <c r="P64" s="116" t="n"/>
      <c r="Q64" s="116" t="n"/>
      <c r="R64" s="116" t="n"/>
      <c r="S64" s="116" t="n"/>
      <c r="T64" s="116" t="n"/>
      <c r="U64" s="116" t="n"/>
      <c r="V64" s="116" t="n"/>
      <c r="W64" s="116" t="n"/>
      <c r="X64" s="116" t="n"/>
      <c r="Y64" s="116" t="n"/>
      <c r="Z64" s="116" t="n"/>
      <c r="AA64" s="116" t="n"/>
      <c r="AKJ64" s="118" t="n"/>
      <c r="AKK64" s="118" t="n"/>
      <c r="AKL64" s="118" t="n"/>
      <c r="AKM64" s="118" t="n"/>
      <c r="AKN64" s="118" t="n"/>
      <c r="AKO64" s="118" t="n"/>
      <c r="AKP64" s="118" t="n"/>
      <c r="AKQ64" s="118" t="n"/>
      <c r="AKR64" s="118" t="n"/>
      <c r="AKS64" s="118" t="n"/>
      <c r="AKT64" s="118" t="n"/>
      <c r="AKU64" s="118" t="n"/>
      <c r="AKV64" s="118" t="n"/>
      <c r="AKW64" s="118" t="n"/>
      <c r="AKX64" s="118" t="n"/>
      <c r="AKY64" s="118" t="n"/>
      <c r="AKZ64" s="118" t="n"/>
      <c r="ALA64" s="118" t="n"/>
      <c r="ALB64" s="118" t="n"/>
      <c r="ALC64" s="118" t="n"/>
      <c r="ALD64" s="118" t="n"/>
      <c r="ALE64" s="118" t="n"/>
      <c r="ALF64" s="118" t="n"/>
      <c r="ALG64" s="118" t="n"/>
      <c r="ALH64" s="118" t="n"/>
      <c r="ALI64" s="118" t="n"/>
      <c r="ALJ64" s="118" t="n"/>
      <c r="ALK64" s="118" t="n"/>
    </row>
    <row customFormat="1" customHeight="1" ht="18.75" r="65" s="71">
      <c r="A65" s="194" t="n"/>
      <c r="B65" s="194" t="n"/>
      <c r="C65" s="128" t="n"/>
      <c r="D65" s="129" t="n"/>
      <c r="E65" s="129" t="n"/>
      <c r="F65" s="129" t="n"/>
      <c r="G65" s="129" t="n"/>
      <c r="H65" s="129" t="n"/>
      <c r="I65" s="129" t="n"/>
      <c r="J65" s="129" t="n"/>
      <c r="K65" s="129" t="n"/>
      <c r="L65" s="129" t="n"/>
      <c r="M65" s="129" t="n"/>
      <c r="N65" s="129" t="n"/>
      <c r="O65" s="129" t="n"/>
      <c r="P65" s="116" t="n"/>
      <c r="Q65" s="116" t="n"/>
      <c r="R65" s="116" t="n"/>
      <c r="S65" s="116" t="n"/>
      <c r="T65" s="116" t="n"/>
      <c r="U65" s="116" t="n"/>
      <c r="V65" s="116" t="n"/>
      <c r="W65" s="116" t="n"/>
      <c r="X65" s="116" t="n"/>
      <c r="Y65" s="116" t="n"/>
      <c r="Z65" s="116" t="n"/>
      <c r="AA65" s="116" t="n"/>
      <c r="AKJ65" s="118" t="n"/>
      <c r="AKK65" s="118" t="n"/>
      <c r="AKL65" s="118" t="n"/>
      <c r="AKM65" s="118" t="n"/>
      <c r="AKN65" s="118" t="n"/>
      <c r="AKO65" s="118" t="n"/>
      <c r="AKP65" s="118" t="n"/>
      <c r="AKQ65" s="118" t="n"/>
      <c r="AKR65" s="118" t="n"/>
      <c r="AKS65" s="118" t="n"/>
      <c r="AKT65" s="118" t="n"/>
      <c r="AKU65" s="118" t="n"/>
      <c r="AKV65" s="118" t="n"/>
      <c r="AKW65" s="118" t="n"/>
      <c r="AKX65" s="118" t="n"/>
      <c r="AKY65" s="118" t="n"/>
      <c r="AKZ65" s="118" t="n"/>
      <c r="ALA65" s="118" t="n"/>
      <c r="ALB65" s="118" t="n"/>
      <c r="ALC65" s="118" t="n"/>
      <c r="ALD65" s="118" t="n"/>
      <c r="ALE65" s="118" t="n"/>
      <c r="ALF65" s="118" t="n"/>
      <c r="ALG65" s="118" t="n"/>
      <c r="ALH65" s="118" t="n"/>
      <c r="ALI65" s="118" t="n"/>
      <c r="ALJ65" s="118" t="n"/>
      <c r="ALK65" s="118" t="n"/>
    </row>
    <row customFormat="1" customHeight="1" ht="18.75" r="66" s="71">
      <c r="A66" s="194" t="n"/>
      <c r="B66" s="194" t="n"/>
      <c r="C66" s="128" t="n"/>
      <c r="D66" s="129" t="n"/>
      <c r="E66" s="129" t="n"/>
      <c r="F66" s="129" t="n"/>
      <c r="G66" s="129" t="n"/>
      <c r="H66" s="129" t="n"/>
      <c r="I66" s="129" t="n"/>
      <c r="J66" s="129" t="n"/>
      <c r="K66" s="129" t="n"/>
      <c r="L66" s="129" t="n"/>
      <c r="M66" s="129" t="n"/>
      <c r="N66" s="129" t="n"/>
      <c r="O66" s="129" t="n"/>
      <c r="P66" s="116" t="n"/>
      <c r="Q66" s="116" t="n"/>
      <c r="R66" s="116" t="n"/>
      <c r="S66" s="116" t="n"/>
      <c r="T66" s="116" t="n"/>
      <c r="U66" s="116" t="n"/>
      <c r="V66" s="116" t="n"/>
      <c r="W66" s="116" t="n"/>
      <c r="X66" s="116" t="n"/>
      <c r="Y66" s="116" t="n"/>
      <c r="Z66" s="116" t="n"/>
      <c r="AA66" s="116" t="n"/>
      <c r="AKJ66" s="118" t="n"/>
      <c r="AKK66" s="118" t="n"/>
      <c r="AKL66" s="118" t="n"/>
      <c r="AKM66" s="118" t="n"/>
      <c r="AKN66" s="118" t="n"/>
      <c r="AKO66" s="118" t="n"/>
      <c r="AKP66" s="118" t="n"/>
      <c r="AKQ66" s="118" t="n"/>
      <c r="AKR66" s="118" t="n"/>
      <c r="AKS66" s="118" t="n"/>
      <c r="AKT66" s="118" t="n"/>
      <c r="AKU66" s="118" t="n"/>
      <c r="AKV66" s="118" t="n"/>
      <c r="AKW66" s="118" t="n"/>
      <c r="AKX66" s="118" t="n"/>
      <c r="AKY66" s="118" t="n"/>
      <c r="AKZ66" s="118" t="n"/>
      <c r="ALA66" s="118" t="n"/>
      <c r="ALB66" s="118" t="n"/>
      <c r="ALC66" s="118" t="n"/>
      <c r="ALD66" s="118" t="n"/>
      <c r="ALE66" s="118" t="n"/>
      <c r="ALF66" s="118" t="n"/>
      <c r="ALG66" s="118" t="n"/>
      <c r="ALH66" s="118" t="n"/>
      <c r="ALI66" s="118" t="n"/>
      <c r="ALJ66" s="118" t="n"/>
      <c r="ALK66" s="118" t="n"/>
    </row>
    <row customFormat="1" customHeight="1" ht="18.75" r="67" s="71">
      <c r="A67" s="194" t="n"/>
      <c r="B67" s="194" t="n"/>
      <c r="C67" s="128" t="n"/>
      <c r="D67" s="129" t="n"/>
      <c r="E67" s="129" t="n"/>
      <c r="F67" s="129" t="n"/>
      <c r="G67" s="129" t="n"/>
      <c r="H67" s="129" t="n"/>
      <c r="I67" s="129" t="n"/>
      <c r="J67" s="129" t="n"/>
      <c r="K67" s="129" t="n"/>
      <c r="L67" s="129" t="n"/>
      <c r="M67" s="129" t="n"/>
      <c r="N67" s="129" t="n"/>
      <c r="O67" s="129" t="n"/>
      <c r="P67" s="116" t="n"/>
      <c r="Q67" s="116" t="n"/>
      <c r="R67" s="116" t="n"/>
      <c r="S67" s="116" t="n"/>
      <c r="T67" s="116" t="n"/>
      <c r="U67" s="116" t="n"/>
      <c r="V67" s="116" t="n"/>
      <c r="W67" s="116" t="n"/>
      <c r="X67" s="116" t="n"/>
      <c r="Y67" s="116" t="n"/>
      <c r="Z67" s="116" t="n"/>
      <c r="AA67" s="116" t="n"/>
      <c r="AKJ67" s="118" t="n"/>
      <c r="AKK67" s="118" t="n"/>
      <c r="AKL67" s="118" t="n"/>
      <c r="AKM67" s="118" t="n"/>
      <c r="AKN67" s="118" t="n"/>
      <c r="AKO67" s="118" t="n"/>
      <c r="AKP67" s="118" t="n"/>
      <c r="AKQ67" s="118" t="n"/>
      <c r="AKR67" s="118" t="n"/>
      <c r="AKS67" s="118" t="n"/>
      <c r="AKT67" s="118" t="n"/>
      <c r="AKU67" s="118" t="n"/>
      <c r="AKV67" s="118" t="n"/>
      <c r="AKW67" s="118" t="n"/>
      <c r="AKX67" s="118" t="n"/>
      <c r="AKY67" s="118" t="n"/>
      <c r="AKZ67" s="118" t="n"/>
      <c r="ALA67" s="118" t="n"/>
      <c r="ALB67" s="118" t="n"/>
      <c r="ALC67" s="118" t="n"/>
      <c r="ALD67" s="118" t="n"/>
      <c r="ALE67" s="118" t="n"/>
      <c r="ALF67" s="118" t="n"/>
      <c r="ALG67" s="118" t="n"/>
      <c r="ALH67" s="118" t="n"/>
      <c r="ALI67" s="118" t="n"/>
      <c r="ALJ67" s="118" t="n"/>
      <c r="ALK67" s="118" t="n"/>
    </row>
    <row customFormat="1" customHeight="1" ht="18.75" r="68" s="71">
      <c r="A68" s="194" t="n"/>
      <c r="B68" s="194" t="n"/>
      <c r="C68" s="128" t="n"/>
      <c r="D68" s="129" t="n"/>
      <c r="E68" s="129" t="n"/>
      <c r="F68" s="129" t="n"/>
      <c r="G68" s="129" t="n"/>
      <c r="H68" s="129" t="n"/>
      <c r="I68" s="129" t="n"/>
      <c r="J68" s="129" t="n"/>
      <c r="K68" s="129" t="n"/>
      <c r="L68" s="129" t="n"/>
      <c r="M68" s="129" t="n"/>
      <c r="N68" s="129" t="n"/>
      <c r="O68" s="129" t="n"/>
      <c r="P68" s="116" t="n"/>
      <c r="Q68" s="116" t="n"/>
      <c r="R68" s="116" t="n"/>
      <c r="S68" s="116" t="n"/>
      <c r="T68" s="116" t="n"/>
      <c r="U68" s="116" t="n"/>
      <c r="V68" s="116" t="n"/>
      <c r="W68" s="116" t="n"/>
      <c r="X68" s="116" t="n"/>
      <c r="Y68" s="116" t="n"/>
      <c r="Z68" s="116" t="n"/>
      <c r="AA68" s="116" t="n"/>
      <c r="AKJ68" s="118" t="n"/>
      <c r="AKK68" s="118" t="n"/>
      <c r="AKL68" s="118" t="n"/>
      <c r="AKM68" s="118" t="n"/>
      <c r="AKN68" s="118" t="n"/>
      <c r="AKO68" s="118" t="n"/>
      <c r="AKP68" s="118" t="n"/>
      <c r="AKQ68" s="118" t="n"/>
      <c r="AKR68" s="118" t="n"/>
      <c r="AKS68" s="118" t="n"/>
      <c r="AKT68" s="118" t="n"/>
      <c r="AKU68" s="118" t="n"/>
      <c r="AKV68" s="118" t="n"/>
      <c r="AKW68" s="118" t="n"/>
      <c r="AKX68" s="118" t="n"/>
      <c r="AKY68" s="118" t="n"/>
      <c r="AKZ68" s="118" t="n"/>
      <c r="ALA68" s="118" t="n"/>
      <c r="ALB68" s="118" t="n"/>
      <c r="ALC68" s="118" t="n"/>
      <c r="ALD68" s="118" t="n"/>
      <c r="ALE68" s="118" t="n"/>
      <c r="ALF68" s="118" t="n"/>
      <c r="ALG68" s="118" t="n"/>
      <c r="ALH68" s="118" t="n"/>
      <c r="ALI68" s="118" t="n"/>
      <c r="ALJ68" s="118" t="n"/>
      <c r="ALK68" s="118" t="n"/>
    </row>
    <row customFormat="1" customHeight="1" ht="90" r="69" s="71">
      <c r="A69" s="194">
        <f>case_lib!A23</f>
        <v/>
      </c>
      <c r="B69" s="194" t="inlineStr">
        <is>
          <t>AD_ON_OFF</t>
        </is>
      </c>
      <c r="C69" s="128">
        <f>case_lib!D23</f>
        <v/>
      </c>
      <c r="D69" s="129" t="n"/>
      <c r="E69" s="129" t="inlineStr">
        <is>
          <t>default:any;</t>
        </is>
      </c>
      <c r="F69" s="129" t="n"/>
      <c r="G69" s="129" t="n"/>
      <c r="H69" s="129" t="n"/>
      <c r="I69" s="129" t="n"/>
      <c r="J69" s="129" t="n"/>
      <c r="K69" s="129" t="n"/>
      <c r="L69" s="129" t="n"/>
      <c r="M69" s="129" t="n"/>
      <c r="N69" s="129" t="n"/>
      <c r="O69" s="129" t="n"/>
      <c r="P69" s="116" t="n"/>
      <c r="Q69" s="116" t="n"/>
      <c r="R69" s="116" t="n"/>
      <c r="S69" s="116" t="n"/>
      <c r="T69" s="116" t="n"/>
      <c r="U69" s="116" t="n"/>
      <c r="V69" s="116" t="n"/>
      <c r="W69" s="116" t="n"/>
      <c r="X69" s="116" t="n"/>
      <c r="Y69" s="116" t="n"/>
      <c r="Z69" s="116" t="n"/>
      <c r="AA69" s="116" t="n"/>
      <c r="AKJ69" s="118" t="n"/>
      <c r="AKK69" s="118" t="n"/>
      <c r="AKL69" s="118" t="n"/>
      <c r="AKM69" s="118" t="n"/>
      <c r="AKN69" s="118" t="n"/>
      <c r="AKO69" s="118" t="n"/>
      <c r="AKP69" s="118" t="n"/>
      <c r="AKQ69" s="118" t="n"/>
      <c r="AKR69" s="118" t="n"/>
      <c r="AKS69" s="118" t="n"/>
      <c r="AKT69" s="118" t="n"/>
      <c r="AKU69" s="118" t="n"/>
      <c r="AKV69" s="118" t="n"/>
      <c r="AKW69" s="118" t="n"/>
      <c r="AKX69" s="118" t="n"/>
      <c r="AKY69" s="118" t="n"/>
      <c r="AKZ69" s="118" t="n"/>
      <c r="ALA69" s="118" t="n"/>
      <c r="ALB69" s="118" t="n"/>
      <c r="ALC69" s="118" t="n"/>
      <c r="ALD69" s="118" t="n"/>
      <c r="ALE69" s="118" t="n"/>
      <c r="ALF69" s="118" t="n"/>
      <c r="ALG69" s="118" t="n"/>
      <c r="ALH69" s="118" t="n"/>
      <c r="ALI69" s="118" t="n"/>
      <c r="ALJ69" s="118" t="n"/>
      <c r="ALK69" s="118" t="n"/>
    </row>
    <row customFormat="1" customHeight="1" ht="18.75" r="70" s="71">
      <c r="A70" s="194" t="n"/>
      <c r="B70" s="194" t="n"/>
      <c r="C70" s="128" t="n"/>
      <c r="D70" s="129" t="n"/>
      <c r="E70" s="129" t="n"/>
      <c r="F70" s="129" t="n"/>
      <c r="G70" s="129" t="n"/>
      <c r="H70" s="129" t="n"/>
      <c r="I70" s="129" t="n"/>
      <c r="J70" s="129" t="n"/>
      <c r="K70" s="129" t="n"/>
      <c r="L70" s="129" t="n"/>
      <c r="M70" s="129" t="n"/>
      <c r="N70" s="129" t="n"/>
      <c r="O70" s="129" t="n"/>
      <c r="P70" s="116" t="n"/>
      <c r="Q70" s="116" t="n"/>
      <c r="R70" s="116" t="n"/>
      <c r="S70" s="116" t="n"/>
      <c r="T70" s="116" t="n"/>
      <c r="U70" s="116" t="n"/>
      <c r="V70" s="116" t="n"/>
      <c r="W70" s="116" t="n"/>
      <c r="X70" s="116" t="n"/>
      <c r="Y70" s="116" t="n"/>
      <c r="Z70" s="116" t="n"/>
      <c r="AA70" s="116" t="n"/>
      <c r="AKJ70" s="118" t="n"/>
      <c r="AKK70" s="118" t="n"/>
      <c r="AKL70" s="118" t="n"/>
      <c r="AKM70" s="118" t="n"/>
      <c r="AKN70" s="118" t="n"/>
      <c r="AKO70" s="118" t="n"/>
      <c r="AKP70" s="118" t="n"/>
      <c r="AKQ70" s="118" t="n"/>
      <c r="AKR70" s="118" t="n"/>
      <c r="AKS70" s="118" t="n"/>
      <c r="AKT70" s="118" t="n"/>
      <c r="AKU70" s="118" t="n"/>
      <c r="AKV70" s="118" t="n"/>
      <c r="AKW70" s="118" t="n"/>
      <c r="AKX70" s="118" t="n"/>
      <c r="AKY70" s="118" t="n"/>
      <c r="AKZ70" s="118" t="n"/>
      <c r="ALA70" s="118" t="n"/>
      <c r="ALB70" s="118" t="n"/>
      <c r="ALC70" s="118" t="n"/>
      <c r="ALD70" s="118" t="n"/>
      <c r="ALE70" s="118" t="n"/>
      <c r="ALF70" s="118" t="n"/>
      <c r="ALG70" s="118" t="n"/>
      <c r="ALH70" s="118" t="n"/>
      <c r="ALI70" s="118" t="n"/>
      <c r="ALJ70" s="118" t="n"/>
      <c r="ALK70" s="118" t="n"/>
    </row>
    <row customFormat="1" customHeight="1" ht="18.75" r="71" s="71">
      <c r="A71" s="194" t="n"/>
      <c r="B71" s="194" t="n"/>
      <c r="C71" s="128" t="n"/>
      <c r="D71" s="129" t="n"/>
      <c r="E71" s="129" t="n"/>
      <c r="F71" s="129" t="n"/>
      <c r="G71" s="129" t="n"/>
      <c r="H71" s="129" t="n"/>
      <c r="I71" s="129" t="n"/>
      <c r="J71" s="129" t="n"/>
      <c r="K71" s="129" t="n"/>
      <c r="L71" s="129" t="n"/>
      <c r="M71" s="129" t="n"/>
      <c r="N71" s="129" t="n"/>
      <c r="O71" s="129" t="n"/>
      <c r="P71" s="116" t="n"/>
      <c r="Q71" s="116" t="n"/>
      <c r="R71" s="116" t="n"/>
      <c r="S71" s="116" t="n"/>
      <c r="T71" s="116" t="n"/>
      <c r="U71" s="116" t="n"/>
      <c r="V71" s="116" t="n"/>
      <c r="W71" s="116" t="n"/>
      <c r="X71" s="116" t="n"/>
      <c r="Y71" s="116" t="n"/>
      <c r="Z71" s="116" t="n"/>
      <c r="AA71" s="116" t="n"/>
      <c r="AKJ71" s="118" t="n"/>
      <c r="AKK71" s="118" t="n"/>
      <c r="AKL71" s="118" t="n"/>
      <c r="AKM71" s="118" t="n"/>
      <c r="AKN71" s="118" t="n"/>
      <c r="AKO71" s="118" t="n"/>
      <c r="AKP71" s="118" t="n"/>
      <c r="AKQ71" s="118" t="n"/>
      <c r="AKR71" s="118" t="n"/>
      <c r="AKS71" s="118" t="n"/>
      <c r="AKT71" s="118" t="n"/>
      <c r="AKU71" s="118" t="n"/>
      <c r="AKV71" s="118" t="n"/>
      <c r="AKW71" s="118" t="n"/>
      <c r="AKX71" s="118" t="n"/>
      <c r="AKY71" s="118" t="n"/>
      <c r="AKZ71" s="118" t="n"/>
      <c r="ALA71" s="118" t="n"/>
      <c r="ALB71" s="118" t="n"/>
      <c r="ALC71" s="118" t="n"/>
      <c r="ALD71" s="118" t="n"/>
      <c r="ALE71" s="118" t="n"/>
      <c r="ALF71" s="118" t="n"/>
      <c r="ALG71" s="118" t="n"/>
      <c r="ALH71" s="118" t="n"/>
      <c r="ALI71" s="118" t="n"/>
      <c r="ALJ71" s="118" t="n"/>
      <c r="ALK71" s="118" t="n"/>
    </row>
    <row customFormat="1" customHeight="1" ht="18.75" r="72" s="71">
      <c r="A72" s="194" t="n"/>
      <c r="B72" s="194" t="n"/>
      <c r="C72" s="128" t="n"/>
      <c r="D72" s="129" t="n"/>
      <c r="E72" s="129" t="n"/>
      <c r="F72" s="129" t="n"/>
      <c r="G72" s="129" t="n"/>
      <c r="H72" s="129" t="n"/>
      <c r="I72" s="129" t="n"/>
      <c r="J72" s="129" t="n"/>
      <c r="K72" s="129" t="n"/>
      <c r="L72" s="129" t="n"/>
      <c r="M72" s="129" t="n"/>
      <c r="N72" s="129" t="n"/>
      <c r="O72" s="129" t="n"/>
      <c r="P72" s="116" t="n"/>
      <c r="Q72" s="116" t="n"/>
      <c r="R72" s="116" t="n"/>
      <c r="S72" s="116" t="n"/>
      <c r="T72" s="116" t="n"/>
      <c r="U72" s="116" t="n"/>
      <c r="V72" s="116" t="n"/>
      <c r="W72" s="116" t="n"/>
      <c r="X72" s="116" t="n"/>
      <c r="Y72" s="116" t="n"/>
      <c r="Z72" s="116" t="n"/>
      <c r="AA72" s="116" t="n"/>
      <c r="AKJ72" s="118" t="n"/>
      <c r="AKK72" s="118" t="n"/>
      <c r="AKL72" s="118" t="n"/>
      <c r="AKM72" s="118" t="n"/>
      <c r="AKN72" s="118" t="n"/>
      <c r="AKO72" s="118" t="n"/>
      <c r="AKP72" s="118" t="n"/>
      <c r="AKQ72" s="118" t="n"/>
      <c r="AKR72" s="118" t="n"/>
      <c r="AKS72" s="118" t="n"/>
      <c r="AKT72" s="118" t="n"/>
      <c r="AKU72" s="118" t="n"/>
      <c r="AKV72" s="118" t="n"/>
      <c r="AKW72" s="118" t="n"/>
      <c r="AKX72" s="118" t="n"/>
      <c r="AKY72" s="118" t="n"/>
      <c r="AKZ72" s="118" t="n"/>
      <c r="ALA72" s="118" t="n"/>
      <c r="ALB72" s="118" t="n"/>
      <c r="ALC72" s="118" t="n"/>
      <c r="ALD72" s="118" t="n"/>
      <c r="ALE72" s="118" t="n"/>
      <c r="ALF72" s="118" t="n"/>
      <c r="ALG72" s="118" t="n"/>
      <c r="ALH72" s="118" t="n"/>
      <c r="ALI72" s="118" t="n"/>
      <c r="ALJ72" s="118" t="n"/>
      <c r="ALK72" s="118" t="n"/>
    </row>
    <row customFormat="1" customHeight="1" ht="18.75" r="73" s="71">
      <c r="A73" s="194" t="n"/>
      <c r="B73" s="194" t="n"/>
      <c r="C73" s="128" t="n"/>
      <c r="D73" s="129" t="n"/>
      <c r="E73" s="129" t="n"/>
      <c r="F73" s="129" t="n"/>
      <c r="G73" s="129" t="n"/>
      <c r="H73" s="129" t="n"/>
      <c r="I73" s="129" t="n"/>
      <c r="J73" s="129" t="n"/>
      <c r="K73" s="129" t="n"/>
      <c r="L73" s="129" t="n"/>
      <c r="M73" s="129" t="n"/>
      <c r="N73" s="129" t="n"/>
      <c r="O73" s="129" t="n"/>
      <c r="P73" s="116" t="n"/>
      <c r="Q73" s="116" t="n"/>
      <c r="R73" s="116" t="n"/>
      <c r="S73" s="116" t="n"/>
      <c r="T73" s="116" t="n"/>
      <c r="U73" s="116" t="n"/>
      <c r="V73" s="116" t="n"/>
      <c r="W73" s="116" t="n"/>
      <c r="X73" s="116" t="n"/>
      <c r="Y73" s="116" t="n"/>
      <c r="Z73" s="116" t="n"/>
      <c r="AA73" s="116" t="n"/>
      <c r="AKJ73" s="118" t="n"/>
      <c r="AKK73" s="118" t="n"/>
      <c r="AKL73" s="118" t="n"/>
      <c r="AKM73" s="118" t="n"/>
      <c r="AKN73" s="118" t="n"/>
      <c r="AKO73" s="118" t="n"/>
      <c r="AKP73" s="118" t="n"/>
      <c r="AKQ73" s="118" t="n"/>
      <c r="AKR73" s="118" t="n"/>
      <c r="AKS73" s="118" t="n"/>
      <c r="AKT73" s="118" t="n"/>
      <c r="AKU73" s="118" t="n"/>
      <c r="AKV73" s="118" t="n"/>
      <c r="AKW73" s="118" t="n"/>
      <c r="AKX73" s="118" t="n"/>
      <c r="AKY73" s="118" t="n"/>
      <c r="AKZ73" s="118" t="n"/>
      <c r="ALA73" s="118" t="n"/>
      <c r="ALB73" s="118" t="n"/>
      <c r="ALC73" s="118" t="n"/>
      <c r="ALD73" s="118" t="n"/>
      <c r="ALE73" s="118" t="n"/>
      <c r="ALF73" s="118" t="n"/>
      <c r="ALG73" s="118" t="n"/>
      <c r="ALH73" s="118" t="n"/>
      <c r="ALI73" s="118" t="n"/>
      <c r="ALJ73" s="118" t="n"/>
      <c r="ALK73" s="118" t="n"/>
    </row>
    <row customFormat="1" customHeight="1" ht="90" r="74" s="71">
      <c r="A74" s="194">
        <f>case_lib!A24</f>
        <v/>
      </c>
      <c r="B74" s="194" t="inlineStr">
        <is>
          <t>AD_ON_OFF</t>
        </is>
      </c>
      <c r="C74" s="128">
        <f>case_lib!D24</f>
        <v/>
      </c>
      <c r="D74" s="129" t="n"/>
      <c r="E74" s="129" t="inlineStr">
        <is>
          <t>default:any;</t>
        </is>
      </c>
      <c r="F74" s="129" t="n"/>
      <c r="G74" s="129" t="n"/>
      <c r="H74" s="129" t="n"/>
      <c r="I74" s="129" t="n"/>
      <c r="J74" s="129" t="n"/>
      <c r="K74" s="129" t="n"/>
      <c r="L74" s="129" t="n"/>
      <c r="M74" s="129" t="n"/>
      <c r="N74" s="129" t="n"/>
      <c r="O74" s="129" t="n"/>
      <c r="P74" s="116" t="n"/>
      <c r="Q74" s="116" t="n"/>
      <c r="R74" s="116" t="n"/>
      <c r="S74" s="116" t="n"/>
      <c r="T74" s="116" t="n"/>
      <c r="U74" s="116" t="n"/>
      <c r="V74" s="116" t="n"/>
      <c r="W74" s="116" t="n"/>
      <c r="X74" s="116" t="n"/>
      <c r="Y74" s="116" t="n"/>
      <c r="Z74" s="116" t="n"/>
      <c r="AA74" s="116" t="n"/>
      <c r="AKJ74" s="118" t="n"/>
      <c r="AKK74" s="118" t="n"/>
      <c r="AKL74" s="118" t="n"/>
      <c r="AKM74" s="118" t="n"/>
      <c r="AKN74" s="118" t="n"/>
      <c r="AKO74" s="118" t="n"/>
      <c r="AKP74" s="118" t="n"/>
      <c r="AKQ74" s="118" t="n"/>
      <c r="AKR74" s="118" t="n"/>
      <c r="AKS74" s="118" t="n"/>
      <c r="AKT74" s="118" t="n"/>
      <c r="AKU74" s="118" t="n"/>
      <c r="AKV74" s="118" t="n"/>
      <c r="AKW74" s="118" t="n"/>
      <c r="AKX74" s="118" t="n"/>
      <c r="AKY74" s="118" t="n"/>
      <c r="AKZ74" s="118" t="n"/>
      <c r="ALA74" s="118" t="n"/>
      <c r="ALB74" s="118" t="n"/>
      <c r="ALC74" s="118" t="n"/>
      <c r="ALD74" s="118" t="n"/>
      <c r="ALE74" s="118" t="n"/>
      <c r="ALF74" s="118" t="n"/>
      <c r="ALG74" s="118" t="n"/>
      <c r="ALH74" s="118" t="n"/>
      <c r="ALI74" s="118" t="n"/>
      <c r="ALJ74" s="118" t="n"/>
      <c r="ALK74" s="118" t="n"/>
    </row>
    <row customFormat="1" customHeight="1" ht="18.75" r="75" s="71">
      <c r="A75" s="194" t="n"/>
      <c r="B75" s="194" t="n"/>
      <c r="C75" s="128" t="n"/>
      <c r="D75" s="129" t="n"/>
      <c r="E75" s="129" t="n"/>
      <c r="F75" s="129" t="n"/>
      <c r="G75" s="129" t="n"/>
      <c r="H75" s="129" t="n"/>
      <c r="I75" s="129" t="n"/>
      <c r="J75" s="129" t="n"/>
      <c r="K75" s="129" t="n"/>
      <c r="L75" s="129" t="n"/>
      <c r="M75" s="129" t="n"/>
      <c r="N75" s="129" t="n"/>
      <c r="O75" s="129" t="n"/>
      <c r="P75" s="116" t="n"/>
      <c r="Q75" s="116" t="n"/>
      <c r="R75" s="116" t="n"/>
      <c r="S75" s="116" t="n"/>
      <c r="T75" s="116" t="n"/>
      <c r="U75" s="116" t="n"/>
      <c r="V75" s="116" t="n"/>
      <c r="W75" s="116" t="n"/>
      <c r="X75" s="116" t="n"/>
      <c r="Y75" s="116" t="n"/>
      <c r="Z75" s="116" t="n"/>
      <c r="AA75" s="116" t="n"/>
      <c r="AKJ75" s="118" t="n"/>
      <c r="AKK75" s="118" t="n"/>
      <c r="AKL75" s="118" t="n"/>
      <c r="AKM75" s="118" t="n"/>
      <c r="AKN75" s="118" t="n"/>
      <c r="AKO75" s="118" t="n"/>
      <c r="AKP75" s="118" t="n"/>
      <c r="AKQ75" s="118" t="n"/>
      <c r="AKR75" s="118" t="n"/>
      <c r="AKS75" s="118" t="n"/>
      <c r="AKT75" s="118" t="n"/>
      <c r="AKU75" s="118" t="n"/>
      <c r="AKV75" s="118" t="n"/>
      <c r="AKW75" s="118" t="n"/>
      <c r="AKX75" s="118" t="n"/>
      <c r="AKY75" s="118" t="n"/>
      <c r="AKZ75" s="118" t="n"/>
      <c r="ALA75" s="118" t="n"/>
      <c r="ALB75" s="118" t="n"/>
      <c r="ALC75" s="118" t="n"/>
      <c r="ALD75" s="118" t="n"/>
      <c r="ALE75" s="118" t="n"/>
      <c r="ALF75" s="118" t="n"/>
      <c r="ALG75" s="118" t="n"/>
      <c r="ALH75" s="118" t="n"/>
      <c r="ALI75" s="118" t="n"/>
      <c r="ALJ75" s="118" t="n"/>
      <c r="ALK75" s="118" t="n"/>
    </row>
    <row customFormat="1" customHeight="1" ht="18.75" r="76" s="71">
      <c r="A76" s="194" t="n"/>
      <c r="B76" s="194" t="n"/>
      <c r="C76" s="128" t="n"/>
      <c r="D76" s="129" t="n"/>
      <c r="E76" s="129" t="n"/>
      <c r="F76" s="129" t="n"/>
      <c r="G76" s="129" t="n"/>
      <c r="H76" s="129" t="n"/>
      <c r="I76" s="129" t="n"/>
      <c r="J76" s="129" t="n"/>
      <c r="K76" s="129" t="n"/>
      <c r="L76" s="129" t="n"/>
      <c r="M76" s="129" t="n"/>
      <c r="N76" s="129" t="n"/>
      <c r="O76" s="129" t="n"/>
      <c r="P76" s="116" t="n"/>
      <c r="Q76" s="116" t="n"/>
      <c r="R76" s="116" t="n"/>
      <c r="S76" s="116" t="n"/>
      <c r="T76" s="116" t="n"/>
      <c r="U76" s="116" t="n"/>
      <c r="V76" s="116" t="n"/>
      <c r="W76" s="116" t="n"/>
      <c r="X76" s="116" t="n"/>
      <c r="Y76" s="116" t="n"/>
      <c r="Z76" s="116" t="n"/>
      <c r="AA76" s="116" t="n"/>
      <c r="AKJ76" s="118" t="n"/>
      <c r="AKK76" s="118" t="n"/>
      <c r="AKL76" s="118" t="n"/>
      <c r="AKM76" s="118" t="n"/>
      <c r="AKN76" s="118" t="n"/>
      <c r="AKO76" s="118" t="n"/>
      <c r="AKP76" s="118" t="n"/>
      <c r="AKQ76" s="118" t="n"/>
      <c r="AKR76" s="118" t="n"/>
      <c r="AKS76" s="118" t="n"/>
      <c r="AKT76" s="118" t="n"/>
      <c r="AKU76" s="118" t="n"/>
      <c r="AKV76" s="118" t="n"/>
      <c r="AKW76" s="118" t="n"/>
      <c r="AKX76" s="118" t="n"/>
      <c r="AKY76" s="118" t="n"/>
      <c r="AKZ76" s="118" t="n"/>
      <c r="ALA76" s="118" t="n"/>
      <c r="ALB76" s="118" t="n"/>
      <c r="ALC76" s="118" t="n"/>
      <c r="ALD76" s="118" t="n"/>
      <c r="ALE76" s="118" t="n"/>
      <c r="ALF76" s="118" t="n"/>
      <c r="ALG76" s="118" t="n"/>
      <c r="ALH76" s="118" t="n"/>
      <c r="ALI76" s="118" t="n"/>
      <c r="ALJ76" s="118" t="n"/>
      <c r="ALK76" s="118" t="n"/>
    </row>
    <row customFormat="1" customHeight="1" ht="18.75" r="77" s="71">
      <c r="A77" s="194" t="n"/>
      <c r="B77" s="194" t="n"/>
      <c r="C77" s="128" t="n"/>
      <c r="D77" s="129" t="n"/>
      <c r="E77" s="129" t="n"/>
      <c r="F77" s="129" t="n"/>
      <c r="G77" s="129" t="n"/>
      <c r="H77" s="129" t="n"/>
      <c r="I77" s="129" t="n"/>
      <c r="J77" s="129" t="n"/>
      <c r="K77" s="129" t="n"/>
      <c r="L77" s="129" t="n"/>
      <c r="M77" s="129" t="n"/>
      <c r="N77" s="129" t="n"/>
      <c r="O77" s="129" t="n"/>
      <c r="P77" s="116" t="n"/>
      <c r="Q77" s="116" t="n"/>
      <c r="R77" s="116" t="n"/>
      <c r="S77" s="116" t="n"/>
      <c r="T77" s="116" t="n"/>
      <c r="U77" s="116" t="n"/>
      <c r="V77" s="116" t="n"/>
      <c r="W77" s="116" t="n"/>
      <c r="X77" s="116" t="n"/>
      <c r="Y77" s="116" t="n"/>
      <c r="Z77" s="116" t="n"/>
      <c r="AA77" s="116" t="n"/>
      <c r="AKJ77" s="118" t="n"/>
      <c r="AKK77" s="118" t="n"/>
      <c r="AKL77" s="118" t="n"/>
      <c r="AKM77" s="118" t="n"/>
      <c r="AKN77" s="118" t="n"/>
      <c r="AKO77" s="118" t="n"/>
      <c r="AKP77" s="118" t="n"/>
      <c r="AKQ77" s="118" t="n"/>
      <c r="AKR77" s="118" t="n"/>
      <c r="AKS77" s="118" t="n"/>
      <c r="AKT77" s="118" t="n"/>
      <c r="AKU77" s="118" t="n"/>
      <c r="AKV77" s="118" t="n"/>
      <c r="AKW77" s="118" t="n"/>
      <c r="AKX77" s="118" t="n"/>
      <c r="AKY77" s="118" t="n"/>
      <c r="AKZ77" s="118" t="n"/>
      <c r="ALA77" s="118" t="n"/>
      <c r="ALB77" s="118" t="n"/>
      <c r="ALC77" s="118" t="n"/>
      <c r="ALD77" s="118" t="n"/>
      <c r="ALE77" s="118" t="n"/>
      <c r="ALF77" s="118" t="n"/>
      <c r="ALG77" s="118" t="n"/>
      <c r="ALH77" s="118" t="n"/>
      <c r="ALI77" s="118" t="n"/>
      <c r="ALJ77" s="118" t="n"/>
      <c r="ALK77" s="118" t="n"/>
    </row>
    <row customFormat="1" customHeight="1" ht="18.75" r="78" s="71">
      <c r="A78" s="194" t="n"/>
      <c r="B78" s="194" t="n"/>
      <c r="C78" s="128" t="n"/>
      <c r="D78" s="129" t="n"/>
      <c r="E78" s="129" t="n"/>
      <c r="F78" s="129" t="n"/>
      <c r="G78" s="129" t="n"/>
      <c r="H78" s="129" t="n"/>
      <c r="I78" s="129" t="n"/>
      <c r="J78" s="129" t="n"/>
      <c r="K78" s="129" t="n"/>
      <c r="L78" s="129" t="n"/>
      <c r="M78" s="129" t="n"/>
      <c r="N78" s="129" t="n"/>
      <c r="O78" s="129" t="n"/>
      <c r="P78" s="116" t="n"/>
      <c r="Q78" s="116" t="n"/>
      <c r="R78" s="116" t="n"/>
      <c r="S78" s="116" t="n"/>
      <c r="T78" s="116" t="n"/>
      <c r="U78" s="116" t="n"/>
      <c r="V78" s="116" t="n"/>
      <c r="W78" s="116" t="n"/>
      <c r="X78" s="116" t="n"/>
      <c r="Y78" s="116" t="n"/>
      <c r="Z78" s="116" t="n"/>
      <c r="AA78" s="116" t="n"/>
      <c r="AKJ78" s="118" t="n"/>
      <c r="AKK78" s="118" t="n"/>
      <c r="AKL78" s="118" t="n"/>
      <c r="AKM78" s="118" t="n"/>
      <c r="AKN78" s="118" t="n"/>
      <c r="AKO78" s="118" t="n"/>
      <c r="AKP78" s="118" t="n"/>
      <c r="AKQ78" s="118" t="n"/>
      <c r="AKR78" s="118" t="n"/>
      <c r="AKS78" s="118" t="n"/>
      <c r="AKT78" s="118" t="n"/>
      <c r="AKU78" s="118" t="n"/>
      <c r="AKV78" s="118" t="n"/>
      <c r="AKW78" s="118" t="n"/>
      <c r="AKX78" s="118" t="n"/>
      <c r="AKY78" s="118" t="n"/>
      <c r="AKZ78" s="118" t="n"/>
      <c r="ALA78" s="118" t="n"/>
      <c r="ALB78" s="118" t="n"/>
      <c r="ALC78" s="118" t="n"/>
      <c r="ALD78" s="118" t="n"/>
      <c r="ALE78" s="118" t="n"/>
      <c r="ALF78" s="118" t="n"/>
      <c r="ALG78" s="118" t="n"/>
      <c r="ALH78" s="118" t="n"/>
      <c r="ALI78" s="118" t="n"/>
      <c r="ALJ78" s="118" t="n"/>
      <c r="ALK78" s="118" t="n"/>
    </row>
    <row customFormat="1" customHeight="1" ht="90" r="79" s="71">
      <c r="A79" s="194">
        <f>case_lib!A25</f>
        <v/>
      </c>
      <c r="B79" s="194" t="inlineStr">
        <is>
          <t>AD_ON_OFF</t>
        </is>
      </c>
      <c r="C79" s="128">
        <f>case_lib!D25</f>
        <v/>
      </c>
      <c r="D79" s="129" t="n"/>
      <c r="E79" s="129" t="inlineStr">
        <is>
          <t>default:any;</t>
        </is>
      </c>
      <c r="F79" s="129" t="n"/>
      <c r="G79" s="129" t="n"/>
      <c r="H79" s="129" t="n"/>
      <c r="I79" s="129" t="n"/>
      <c r="J79" s="129" t="n"/>
      <c r="K79" s="129" t="n"/>
      <c r="L79" s="129" t="n"/>
      <c r="M79" s="129" t="n"/>
      <c r="N79" s="129" t="n"/>
      <c r="O79" s="129" t="n"/>
      <c r="P79" s="116" t="n"/>
      <c r="Q79" s="116" t="n"/>
      <c r="R79" s="116" t="n"/>
      <c r="S79" s="116" t="n"/>
      <c r="T79" s="116" t="n"/>
      <c r="U79" s="116" t="n"/>
      <c r="V79" s="116" t="n"/>
      <c r="W79" s="116" t="n"/>
      <c r="X79" s="116" t="n"/>
      <c r="Y79" s="116" t="n"/>
      <c r="Z79" s="116" t="n"/>
      <c r="AA79" s="116" t="n"/>
      <c r="AKJ79" s="118" t="n"/>
      <c r="AKK79" s="118" t="n"/>
      <c r="AKL79" s="118" t="n"/>
      <c r="AKM79" s="118" t="n"/>
      <c r="AKN79" s="118" t="n"/>
      <c r="AKO79" s="118" t="n"/>
      <c r="AKP79" s="118" t="n"/>
      <c r="AKQ79" s="118" t="n"/>
      <c r="AKR79" s="118" t="n"/>
      <c r="AKS79" s="118" t="n"/>
      <c r="AKT79" s="118" t="n"/>
      <c r="AKU79" s="118" t="n"/>
      <c r="AKV79" s="118" t="n"/>
      <c r="AKW79" s="118" t="n"/>
      <c r="AKX79" s="118" t="n"/>
      <c r="AKY79" s="118" t="n"/>
      <c r="AKZ79" s="118" t="n"/>
      <c r="ALA79" s="118" t="n"/>
      <c r="ALB79" s="118" t="n"/>
      <c r="ALC79" s="118" t="n"/>
      <c r="ALD79" s="118" t="n"/>
      <c r="ALE79" s="118" t="n"/>
      <c r="ALF79" s="118" t="n"/>
      <c r="ALG79" s="118" t="n"/>
      <c r="ALH79" s="118" t="n"/>
      <c r="ALI79" s="118" t="n"/>
      <c r="ALJ79" s="118" t="n"/>
      <c r="ALK79" s="118" t="n"/>
    </row>
    <row customFormat="1" customHeight="1" ht="18.75" r="80" s="71">
      <c r="A80" s="194" t="n"/>
      <c r="B80" s="194" t="n"/>
      <c r="C80" s="128" t="n"/>
      <c r="D80" s="129" t="n"/>
      <c r="E80" s="129" t="n"/>
      <c r="F80" s="129" t="n"/>
      <c r="G80" s="129" t="n"/>
      <c r="H80" s="129" t="n"/>
      <c r="I80" s="129" t="n"/>
      <c r="J80" s="129" t="n"/>
      <c r="K80" s="129" t="n"/>
      <c r="L80" s="129" t="n"/>
      <c r="M80" s="129" t="n"/>
      <c r="N80" s="129" t="n"/>
      <c r="O80" s="129" t="n"/>
      <c r="P80" s="116" t="n"/>
      <c r="Q80" s="116" t="n"/>
      <c r="R80" s="116" t="n"/>
      <c r="S80" s="116" t="n"/>
      <c r="T80" s="116" t="n"/>
      <c r="U80" s="116" t="n"/>
      <c r="V80" s="116" t="n"/>
      <c r="W80" s="116" t="n"/>
      <c r="X80" s="116" t="n"/>
      <c r="Y80" s="116" t="n"/>
      <c r="Z80" s="116" t="n"/>
      <c r="AA80" s="116" t="n"/>
      <c r="AKJ80" s="118" t="n"/>
      <c r="AKK80" s="118" t="n"/>
      <c r="AKL80" s="118" t="n"/>
      <c r="AKM80" s="118" t="n"/>
      <c r="AKN80" s="118" t="n"/>
      <c r="AKO80" s="118" t="n"/>
      <c r="AKP80" s="118" t="n"/>
      <c r="AKQ80" s="118" t="n"/>
      <c r="AKR80" s="118" t="n"/>
      <c r="AKS80" s="118" t="n"/>
      <c r="AKT80" s="118" t="n"/>
      <c r="AKU80" s="118" t="n"/>
      <c r="AKV80" s="118" t="n"/>
      <c r="AKW80" s="118" t="n"/>
      <c r="AKX80" s="118" t="n"/>
      <c r="AKY80" s="118" t="n"/>
      <c r="AKZ80" s="118" t="n"/>
      <c r="ALA80" s="118" t="n"/>
      <c r="ALB80" s="118" t="n"/>
      <c r="ALC80" s="118" t="n"/>
      <c r="ALD80" s="118" t="n"/>
      <c r="ALE80" s="118" t="n"/>
      <c r="ALF80" s="118" t="n"/>
      <c r="ALG80" s="118" t="n"/>
      <c r="ALH80" s="118" t="n"/>
      <c r="ALI80" s="118" t="n"/>
      <c r="ALJ80" s="118" t="n"/>
      <c r="ALK80" s="118" t="n"/>
    </row>
    <row customFormat="1" customHeight="1" ht="18.75" r="81" s="71">
      <c r="A81" s="194" t="n"/>
      <c r="B81" s="194" t="n"/>
      <c r="C81" s="128" t="n"/>
      <c r="D81" s="129" t="n"/>
      <c r="E81" s="129" t="n"/>
      <c r="F81" s="129" t="n"/>
      <c r="G81" s="129" t="n"/>
      <c r="H81" s="129" t="n"/>
      <c r="I81" s="129" t="n"/>
      <c r="J81" s="129" t="n"/>
      <c r="K81" s="129" t="n"/>
      <c r="L81" s="129" t="n"/>
      <c r="M81" s="129" t="n"/>
      <c r="N81" s="129" t="n"/>
      <c r="O81" s="129" t="n"/>
      <c r="P81" s="116" t="n"/>
      <c r="Q81" s="116" t="n"/>
      <c r="R81" s="116" t="n"/>
      <c r="S81" s="116" t="n"/>
      <c r="T81" s="116" t="n"/>
      <c r="U81" s="116" t="n"/>
      <c r="V81" s="116" t="n"/>
      <c r="W81" s="116" t="n"/>
      <c r="X81" s="116" t="n"/>
      <c r="Y81" s="116" t="n"/>
      <c r="Z81" s="116" t="n"/>
      <c r="AA81" s="116" t="n"/>
      <c r="AKJ81" s="118" t="n"/>
      <c r="AKK81" s="118" t="n"/>
      <c r="AKL81" s="118" t="n"/>
      <c r="AKM81" s="118" t="n"/>
      <c r="AKN81" s="118" t="n"/>
      <c r="AKO81" s="118" t="n"/>
      <c r="AKP81" s="118" t="n"/>
      <c r="AKQ81" s="118" t="n"/>
      <c r="AKR81" s="118" t="n"/>
      <c r="AKS81" s="118" t="n"/>
      <c r="AKT81" s="118" t="n"/>
      <c r="AKU81" s="118" t="n"/>
      <c r="AKV81" s="118" t="n"/>
      <c r="AKW81" s="118" t="n"/>
      <c r="AKX81" s="118" t="n"/>
      <c r="AKY81" s="118" t="n"/>
      <c r="AKZ81" s="118" t="n"/>
      <c r="ALA81" s="118" t="n"/>
      <c r="ALB81" s="118" t="n"/>
      <c r="ALC81" s="118" t="n"/>
      <c r="ALD81" s="118" t="n"/>
      <c r="ALE81" s="118" t="n"/>
      <c r="ALF81" s="118" t="n"/>
      <c r="ALG81" s="118" t="n"/>
      <c r="ALH81" s="118" t="n"/>
      <c r="ALI81" s="118" t="n"/>
      <c r="ALJ81" s="118" t="n"/>
      <c r="ALK81" s="118" t="n"/>
    </row>
    <row customFormat="1" customHeight="1" ht="18.75" r="82" s="71">
      <c r="A82" s="194" t="n"/>
      <c r="B82" s="194" t="n"/>
      <c r="C82" s="128" t="n"/>
      <c r="D82" s="129" t="n"/>
      <c r="E82" s="129" t="n"/>
      <c r="F82" s="129" t="n"/>
      <c r="G82" s="129" t="n"/>
      <c r="H82" s="129" t="n"/>
      <c r="I82" s="129" t="n"/>
      <c r="J82" s="129" t="n"/>
      <c r="K82" s="129" t="n"/>
      <c r="L82" s="129" t="n"/>
      <c r="M82" s="129" t="n"/>
      <c r="N82" s="129" t="n"/>
      <c r="O82" s="129" t="n"/>
      <c r="P82" s="116" t="n"/>
      <c r="Q82" s="116" t="n"/>
      <c r="R82" s="116" t="n"/>
      <c r="S82" s="116" t="n"/>
      <c r="T82" s="116" t="n"/>
      <c r="U82" s="116" t="n"/>
      <c r="V82" s="116" t="n"/>
      <c r="W82" s="116" t="n"/>
      <c r="X82" s="116" t="n"/>
      <c r="Y82" s="116" t="n"/>
      <c r="Z82" s="116" t="n"/>
      <c r="AA82" s="116" t="n"/>
      <c r="AKJ82" s="118" t="n"/>
      <c r="AKK82" s="118" t="n"/>
      <c r="AKL82" s="118" t="n"/>
      <c r="AKM82" s="118" t="n"/>
      <c r="AKN82" s="118" t="n"/>
      <c r="AKO82" s="118" t="n"/>
      <c r="AKP82" s="118" t="n"/>
      <c r="AKQ82" s="118" t="n"/>
      <c r="AKR82" s="118" t="n"/>
      <c r="AKS82" s="118" t="n"/>
      <c r="AKT82" s="118" t="n"/>
      <c r="AKU82" s="118" t="n"/>
      <c r="AKV82" s="118" t="n"/>
      <c r="AKW82" s="118" t="n"/>
      <c r="AKX82" s="118" t="n"/>
      <c r="AKY82" s="118" t="n"/>
      <c r="AKZ82" s="118" t="n"/>
      <c r="ALA82" s="118" t="n"/>
      <c r="ALB82" s="118" t="n"/>
      <c r="ALC82" s="118" t="n"/>
      <c r="ALD82" s="118" t="n"/>
      <c r="ALE82" s="118" t="n"/>
      <c r="ALF82" s="118" t="n"/>
      <c r="ALG82" s="118" t="n"/>
      <c r="ALH82" s="118" t="n"/>
      <c r="ALI82" s="118" t="n"/>
      <c r="ALJ82" s="118" t="n"/>
      <c r="ALK82" s="118" t="n"/>
    </row>
    <row customFormat="1" customHeight="1" ht="18.75" r="83" s="71">
      <c r="A83" s="194" t="n"/>
      <c r="B83" s="194" t="n"/>
      <c r="C83" s="128" t="n"/>
      <c r="D83" s="129" t="n"/>
      <c r="E83" s="129" t="n"/>
      <c r="F83" s="129" t="n"/>
      <c r="G83" s="129" t="n"/>
      <c r="H83" s="129" t="n"/>
      <c r="I83" s="129" t="n"/>
      <c r="J83" s="129" t="n"/>
      <c r="K83" s="129" t="n"/>
      <c r="L83" s="129" t="n"/>
      <c r="M83" s="129" t="n"/>
      <c r="N83" s="129" t="n"/>
      <c r="O83" s="129" t="n"/>
      <c r="P83" s="116" t="n"/>
      <c r="Q83" s="116" t="n"/>
      <c r="R83" s="116" t="n"/>
      <c r="S83" s="116" t="n"/>
      <c r="T83" s="116" t="n"/>
      <c r="U83" s="116" t="n"/>
      <c r="V83" s="116" t="n"/>
      <c r="W83" s="116" t="n"/>
      <c r="X83" s="116" t="n"/>
      <c r="Y83" s="116" t="n"/>
      <c r="Z83" s="116" t="n"/>
      <c r="AA83" s="116" t="n"/>
      <c r="AKJ83" s="118" t="n"/>
      <c r="AKK83" s="118" t="n"/>
      <c r="AKL83" s="118" t="n"/>
      <c r="AKM83" s="118" t="n"/>
      <c r="AKN83" s="118" t="n"/>
      <c r="AKO83" s="118" t="n"/>
      <c r="AKP83" s="118" t="n"/>
      <c r="AKQ83" s="118" t="n"/>
      <c r="AKR83" s="118" t="n"/>
      <c r="AKS83" s="118" t="n"/>
      <c r="AKT83" s="118" t="n"/>
      <c r="AKU83" s="118" t="n"/>
      <c r="AKV83" s="118" t="n"/>
      <c r="AKW83" s="118" t="n"/>
      <c r="AKX83" s="118" t="n"/>
      <c r="AKY83" s="118" t="n"/>
      <c r="AKZ83" s="118" t="n"/>
      <c r="ALA83" s="118" t="n"/>
      <c r="ALB83" s="118" t="n"/>
      <c r="ALC83" s="118" t="n"/>
      <c r="ALD83" s="118" t="n"/>
      <c r="ALE83" s="118" t="n"/>
      <c r="ALF83" s="118" t="n"/>
      <c r="ALG83" s="118" t="n"/>
      <c r="ALH83" s="118" t="n"/>
      <c r="ALI83" s="118" t="n"/>
      <c r="ALJ83" s="118" t="n"/>
      <c r="ALK83" s="118" t="n"/>
    </row>
    <row customFormat="1" customHeight="1" ht="18.75" r="84" s="71">
      <c r="A84" s="184">
        <f>case_lib!A26</f>
        <v/>
      </c>
      <c r="B84" s="184" t="inlineStr">
        <is>
          <t>AD_ON_OFF</t>
        </is>
      </c>
      <c r="C84" s="126">
        <f>case_lib!D26</f>
        <v/>
      </c>
      <c r="D84" s="127" t="n"/>
      <c r="E84" s="127" t="n"/>
      <c r="F84" s="127" t="n"/>
      <c r="G84" s="127" t="n"/>
      <c r="H84" s="127" t="n"/>
      <c r="I84" s="127" t="n"/>
      <c r="J84" s="127" t="n"/>
      <c r="K84" s="127" t="n"/>
      <c r="L84" s="127" t="n"/>
      <c r="M84" s="127" t="n"/>
      <c r="N84" s="127" t="n"/>
      <c r="O84" s="127" t="n"/>
      <c r="P84" s="133" t="n"/>
      <c r="Q84" s="133" t="n"/>
      <c r="R84" s="133" t="n"/>
      <c r="S84" s="133" t="n"/>
      <c r="T84" s="133" t="n"/>
      <c r="U84" s="133" t="n"/>
      <c r="V84" s="133" t="n"/>
      <c r="W84" s="133" t="n"/>
      <c r="X84" s="133" t="n"/>
      <c r="Y84" s="133" t="n"/>
      <c r="Z84" s="133" t="n"/>
      <c r="AA84" s="133" t="n"/>
      <c r="AKJ84" s="118" t="n"/>
      <c r="AKK84" s="118" t="n"/>
      <c r="AKL84" s="118" t="n"/>
      <c r="AKM84" s="118" t="n"/>
      <c r="AKN84" s="118" t="n"/>
      <c r="AKO84" s="118" t="n"/>
      <c r="AKP84" s="118" t="n"/>
      <c r="AKQ84" s="118" t="n"/>
      <c r="AKR84" s="118" t="n"/>
      <c r="AKS84" s="118" t="n"/>
      <c r="AKT84" s="118" t="n"/>
      <c r="AKU84" s="118" t="n"/>
      <c r="AKV84" s="118" t="n"/>
      <c r="AKW84" s="118" t="n"/>
      <c r="AKX84" s="118" t="n"/>
      <c r="AKY84" s="118" t="n"/>
      <c r="AKZ84" s="118" t="n"/>
      <c r="ALA84" s="118" t="n"/>
      <c r="ALB84" s="118" t="n"/>
      <c r="ALC84" s="118" t="n"/>
      <c r="ALD84" s="118" t="n"/>
      <c r="ALE84" s="118" t="n"/>
      <c r="ALF84" s="118" t="n"/>
      <c r="ALG84" s="118" t="n"/>
      <c r="ALH84" s="118" t="n"/>
      <c r="ALI84" s="118" t="n"/>
      <c r="ALJ84" s="118" t="n"/>
      <c r="ALK84" s="118" t="n"/>
    </row>
    <row customFormat="1" customHeight="1" ht="75" r="85" s="71">
      <c r="A85" s="194">
        <f>case_lib!A27</f>
        <v/>
      </c>
      <c r="B85" s="194" t="inlineStr">
        <is>
          <t>AD_ON_OFF</t>
        </is>
      </c>
      <c r="C85" s="128">
        <f>case_lib!D27</f>
        <v/>
      </c>
      <c r="D85" s="129" t="n"/>
      <c r="E85" s="129" t="inlineStr">
        <is>
          <t>default:any;</t>
        </is>
      </c>
      <c r="F85" s="129" t="n"/>
      <c r="G85" s="129" t="n"/>
      <c r="H85" s="129" t="n"/>
      <c r="I85" s="129" t="n"/>
      <c r="J85" s="129" t="n"/>
      <c r="K85" s="129" t="n"/>
      <c r="L85" s="129" t="n"/>
      <c r="M85" s="129" t="n"/>
      <c r="N85" s="129" t="n"/>
      <c r="O85" s="129" t="n"/>
      <c r="P85" s="116" t="n"/>
      <c r="Q85" s="116" t="n"/>
      <c r="R85" s="116" t="n"/>
      <c r="S85" s="116" t="n"/>
      <c r="T85" s="116" t="n"/>
      <c r="U85" s="116" t="n"/>
      <c r="V85" s="116" t="n"/>
      <c r="W85" s="116" t="n"/>
      <c r="X85" s="116" t="n"/>
      <c r="Y85" s="116" t="n"/>
      <c r="Z85" s="116" t="n"/>
      <c r="AA85" s="116" t="n"/>
      <c r="AKJ85" s="118" t="n"/>
      <c r="AKK85" s="118" t="n"/>
      <c r="AKL85" s="118" t="n"/>
      <c r="AKM85" s="118" t="n"/>
      <c r="AKN85" s="118" t="n"/>
      <c r="AKO85" s="118" t="n"/>
      <c r="AKP85" s="118" t="n"/>
      <c r="AKQ85" s="118" t="n"/>
      <c r="AKR85" s="118" t="n"/>
      <c r="AKS85" s="118" t="n"/>
      <c r="AKT85" s="118" t="n"/>
      <c r="AKU85" s="118" t="n"/>
      <c r="AKV85" s="118" t="n"/>
      <c r="AKW85" s="118" t="n"/>
      <c r="AKX85" s="118" t="n"/>
      <c r="AKY85" s="118" t="n"/>
      <c r="AKZ85" s="118" t="n"/>
      <c r="ALA85" s="118" t="n"/>
      <c r="ALB85" s="118" t="n"/>
      <c r="ALC85" s="118" t="n"/>
      <c r="ALD85" s="118" t="n"/>
      <c r="ALE85" s="118" t="n"/>
      <c r="ALF85" s="118" t="n"/>
      <c r="ALG85" s="118" t="n"/>
      <c r="ALH85" s="118" t="n"/>
      <c r="ALI85" s="118" t="n"/>
      <c r="ALJ85" s="118" t="n"/>
      <c r="ALK85" s="118" t="n"/>
    </row>
    <row customFormat="1" customHeight="1" ht="18.75" r="86" s="71">
      <c r="A86" s="194" t="n"/>
      <c r="B86" s="194" t="n"/>
      <c r="C86" s="128" t="n"/>
      <c r="D86" s="129" t="n"/>
      <c r="E86" s="129" t="n"/>
      <c r="F86" s="129" t="n"/>
      <c r="G86" s="129" t="n"/>
      <c r="H86" s="129" t="n"/>
      <c r="I86" s="129" t="n"/>
      <c r="J86" s="129" t="n"/>
      <c r="K86" s="129" t="n"/>
      <c r="L86" s="129" t="n"/>
      <c r="M86" s="129" t="n"/>
      <c r="N86" s="129" t="n"/>
      <c r="O86" s="129" t="n"/>
      <c r="P86" s="116" t="n"/>
      <c r="Q86" s="116" t="n"/>
      <c r="R86" s="116" t="n"/>
      <c r="S86" s="116" t="n"/>
      <c r="T86" s="116" t="n"/>
      <c r="U86" s="116" t="n"/>
      <c r="V86" s="116" t="n"/>
      <c r="W86" s="116" t="n"/>
      <c r="X86" s="116" t="n"/>
      <c r="Y86" s="116" t="n"/>
      <c r="Z86" s="116" t="n"/>
      <c r="AA86" s="116" t="n"/>
      <c r="AKJ86" s="118" t="n"/>
      <c r="AKK86" s="118" t="n"/>
      <c r="AKL86" s="118" t="n"/>
      <c r="AKM86" s="118" t="n"/>
      <c r="AKN86" s="118" t="n"/>
      <c r="AKO86" s="118" t="n"/>
      <c r="AKP86" s="118" t="n"/>
      <c r="AKQ86" s="118" t="n"/>
      <c r="AKR86" s="118" t="n"/>
      <c r="AKS86" s="118" t="n"/>
      <c r="AKT86" s="118" t="n"/>
      <c r="AKU86" s="118" t="n"/>
      <c r="AKV86" s="118" t="n"/>
      <c r="AKW86" s="118" t="n"/>
      <c r="AKX86" s="118" t="n"/>
      <c r="AKY86" s="118" t="n"/>
      <c r="AKZ86" s="118" t="n"/>
      <c r="ALA86" s="118" t="n"/>
      <c r="ALB86" s="118" t="n"/>
      <c r="ALC86" s="118" t="n"/>
      <c r="ALD86" s="118" t="n"/>
      <c r="ALE86" s="118" t="n"/>
      <c r="ALF86" s="118" t="n"/>
      <c r="ALG86" s="118" t="n"/>
      <c r="ALH86" s="118" t="n"/>
      <c r="ALI86" s="118" t="n"/>
      <c r="ALJ86" s="118" t="n"/>
      <c r="ALK86" s="118" t="n"/>
    </row>
    <row customFormat="1" customHeight="1" ht="18.75" r="87" s="71">
      <c r="A87" s="194" t="n"/>
      <c r="B87" s="194" t="n"/>
      <c r="C87" s="128" t="n"/>
      <c r="D87" s="129" t="n"/>
      <c r="E87" s="129" t="n"/>
      <c r="F87" s="129" t="n"/>
      <c r="G87" s="129" t="n"/>
      <c r="H87" s="129" t="n"/>
      <c r="I87" s="129" t="n"/>
      <c r="J87" s="129" t="n"/>
      <c r="K87" s="129" t="n"/>
      <c r="L87" s="129" t="n"/>
      <c r="M87" s="129" t="n"/>
      <c r="N87" s="129" t="n"/>
      <c r="O87" s="129" t="n"/>
      <c r="P87" s="116" t="n"/>
      <c r="Q87" s="116" t="n"/>
      <c r="R87" s="116" t="n"/>
      <c r="S87" s="116" t="n"/>
      <c r="T87" s="116" t="n"/>
      <c r="U87" s="116" t="n"/>
      <c r="V87" s="116" t="n"/>
      <c r="W87" s="116" t="n"/>
      <c r="X87" s="116" t="n"/>
      <c r="Y87" s="116" t="n"/>
      <c r="Z87" s="116" t="n"/>
      <c r="AA87" s="116" t="n"/>
      <c r="AKJ87" s="118" t="n"/>
      <c r="AKK87" s="118" t="n"/>
      <c r="AKL87" s="118" t="n"/>
      <c r="AKM87" s="118" t="n"/>
      <c r="AKN87" s="118" t="n"/>
      <c r="AKO87" s="118" t="n"/>
      <c r="AKP87" s="118" t="n"/>
      <c r="AKQ87" s="118" t="n"/>
      <c r="AKR87" s="118" t="n"/>
      <c r="AKS87" s="118" t="n"/>
      <c r="AKT87" s="118" t="n"/>
      <c r="AKU87" s="118" t="n"/>
      <c r="AKV87" s="118" t="n"/>
      <c r="AKW87" s="118" t="n"/>
      <c r="AKX87" s="118" t="n"/>
      <c r="AKY87" s="118" t="n"/>
      <c r="AKZ87" s="118" t="n"/>
      <c r="ALA87" s="118" t="n"/>
      <c r="ALB87" s="118" t="n"/>
      <c r="ALC87" s="118" t="n"/>
      <c r="ALD87" s="118" t="n"/>
      <c r="ALE87" s="118" t="n"/>
      <c r="ALF87" s="118" t="n"/>
      <c r="ALG87" s="118" t="n"/>
      <c r="ALH87" s="118" t="n"/>
      <c r="ALI87" s="118" t="n"/>
      <c r="ALJ87" s="118" t="n"/>
      <c r="ALK87" s="118" t="n"/>
    </row>
    <row customFormat="1" customHeight="1" ht="18.75" r="88" s="71">
      <c r="A88" s="194" t="n"/>
      <c r="B88" s="194" t="n"/>
      <c r="C88" s="128" t="n"/>
      <c r="D88" s="129" t="n"/>
      <c r="E88" s="129" t="n"/>
      <c r="F88" s="129" t="n"/>
      <c r="G88" s="129" t="n"/>
      <c r="H88" s="129" t="n"/>
      <c r="I88" s="129" t="n"/>
      <c r="J88" s="129" t="n"/>
      <c r="K88" s="129" t="n"/>
      <c r="L88" s="129" t="n"/>
      <c r="M88" s="129" t="n"/>
      <c r="N88" s="129" t="n"/>
      <c r="O88" s="129" t="n"/>
      <c r="P88" s="116" t="n"/>
      <c r="Q88" s="116" t="n"/>
      <c r="R88" s="116" t="n"/>
      <c r="S88" s="116" t="n"/>
      <c r="T88" s="116" t="n"/>
      <c r="U88" s="116" t="n"/>
      <c r="V88" s="116" t="n"/>
      <c r="W88" s="116" t="n"/>
      <c r="X88" s="116" t="n"/>
      <c r="Y88" s="116" t="n"/>
      <c r="Z88" s="116" t="n"/>
      <c r="AA88" s="116" t="n"/>
      <c r="AKJ88" s="118" t="n"/>
      <c r="AKK88" s="118" t="n"/>
      <c r="AKL88" s="118" t="n"/>
      <c r="AKM88" s="118" t="n"/>
      <c r="AKN88" s="118" t="n"/>
      <c r="AKO88" s="118" t="n"/>
      <c r="AKP88" s="118" t="n"/>
      <c r="AKQ88" s="118" t="n"/>
      <c r="AKR88" s="118" t="n"/>
      <c r="AKS88" s="118" t="n"/>
      <c r="AKT88" s="118" t="n"/>
      <c r="AKU88" s="118" t="n"/>
      <c r="AKV88" s="118" t="n"/>
      <c r="AKW88" s="118" t="n"/>
      <c r="AKX88" s="118" t="n"/>
      <c r="AKY88" s="118" t="n"/>
      <c r="AKZ88" s="118" t="n"/>
      <c r="ALA88" s="118" t="n"/>
      <c r="ALB88" s="118" t="n"/>
      <c r="ALC88" s="118" t="n"/>
      <c r="ALD88" s="118" t="n"/>
      <c r="ALE88" s="118" t="n"/>
      <c r="ALF88" s="118" t="n"/>
      <c r="ALG88" s="118" t="n"/>
      <c r="ALH88" s="118" t="n"/>
      <c r="ALI88" s="118" t="n"/>
      <c r="ALJ88" s="118" t="n"/>
      <c r="ALK88" s="118" t="n"/>
    </row>
    <row customFormat="1" customHeight="1" ht="18.75" r="89" s="71">
      <c r="A89" s="194" t="n"/>
      <c r="B89" s="194" t="n"/>
      <c r="C89" s="128" t="n"/>
      <c r="D89" s="129" t="n"/>
      <c r="E89" s="129" t="n"/>
      <c r="F89" s="129" t="n"/>
      <c r="G89" s="129" t="n"/>
      <c r="H89" s="129" t="n"/>
      <c r="I89" s="129" t="n"/>
      <c r="J89" s="129" t="n"/>
      <c r="K89" s="129" t="n"/>
      <c r="L89" s="129" t="n"/>
      <c r="M89" s="129" t="n"/>
      <c r="N89" s="129" t="n"/>
      <c r="O89" s="129" t="n"/>
      <c r="P89" s="116" t="n"/>
      <c r="Q89" s="116" t="n"/>
      <c r="R89" s="116" t="n"/>
      <c r="S89" s="116" t="n"/>
      <c r="T89" s="116" t="n"/>
      <c r="U89" s="116" t="n"/>
      <c r="V89" s="116" t="n"/>
      <c r="W89" s="116" t="n"/>
      <c r="X89" s="116" t="n"/>
      <c r="Y89" s="116" t="n"/>
      <c r="Z89" s="116" t="n"/>
      <c r="AA89" s="116" t="n"/>
      <c r="AKJ89" s="118" t="n"/>
      <c r="AKK89" s="118" t="n"/>
      <c r="AKL89" s="118" t="n"/>
      <c r="AKM89" s="118" t="n"/>
      <c r="AKN89" s="118" t="n"/>
      <c r="AKO89" s="118" t="n"/>
      <c r="AKP89" s="118" t="n"/>
      <c r="AKQ89" s="118" t="n"/>
      <c r="AKR89" s="118" t="n"/>
      <c r="AKS89" s="118" t="n"/>
      <c r="AKT89" s="118" t="n"/>
      <c r="AKU89" s="118" t="n"/>
      <c r="AKV89" s="118" t="n"/>
      <c r="AKW89" s="118" t="n"/>
      <c r="AKX89" s="118" t="n"/>
      <c r="AKY89" s="118" t="n"/>
      <c r="AKZ89" s="118" t="n"/>
      <c r="ALA89" s="118" t="n"/>
      <c r="ALB89" s="118" t="n"/>
      <c r="ALC89" s="118" t="n"/>
      <c r="ALD89" s="118" t="n"/>
      <c r="ALE89" s="118" t="n"/>
      <c r="ALF89" s="118" t="n"/>
      <c r="ALG89" s="118" t="n"/>
      <c r="ALH89" s="118" t="n"/>
      <c r="ALI89" s="118" t="n"/>
      <c r="ALJ89" s="118" t="n"/>
      <c r="ALK89" s="118" t="n"/>
    </row>
    <row customFormat="1" customHeight="1" ht="18.75" r="90" s="71">
      <c r="A90" s="184">
        <f>case_lib!A28</f>
        <v/>
      </c>
      <c r="B90" s="184" t="inlineStr">
        <is>
          <t>AD_ON_OFF</t>
        </is>
      </c>
      <c r="C90" s="126">
        <f>case_lib!D28</f>
        <v/>
      </c>
      <c r="D90" s="127" t="n"/>
      <c r="E90" s="127" t="n"/>
      <c r="F90" s="127" t="n"/>
      <c r="G90" s="127" t="n"/>
      <c r="H90" s="127" t="n"/>
      <c r="I90" s="127" t="n"/>
      <c r="J90" s="127" t="n"/>
      <c r="K90" s="127" t="n"/>
      <c r="L90" s="127" t="n"/>
      <c r="M90" s="127" t="n"/>
      <c r="N90" s="127" t="n"/>
      <c r="O90" s="127" t="n"/>
      <c r="P90" s="133" t="n"/>
      <c r="Q90" s="133" t="n"/>
      <c r="R90" s="133" t="n"/>
      <c r="S90" s="133" t="n"/>
      <c r="T90" s="133" t="n"/>
      <c r="U90" s="133" t="n"/>
      <c r="V90" s="133" t="n"/>
      <c r="W90" s="133" t="n"/>
      <c r="X90" s="133" t="n"/>
      <c r="Y90" s="133" t="n"/>
      <c r="Z90" s="133" t="n"/>
      <c r="AA90" s="133" t="n"/>
      <c r="AKJ90" s="118" t="n"/>
      <c r="AKK90" s="118" t="n"/>
      <c r="AKL90" s="118" t="n"/>
      <c r="AKM90" s="118" t="n"/>
      <c r="AKN90" s="118" t="n"/>
      <c r="AKO90" s="118" t="n"/>
      <c r="AKP90" s="118" t="n"/>
      <c r="AKQ90" s="118" t="n"/>
      <c r="AKR90" s="118" t="n"/>
      <c r="AKS90" s="118" t="n"/>
      <c r="AKT90" s="118" t="n"/>
      <c r="AKU90" s="118" t="n"/>
      <c r="AKV90" s="118" t="n"/>
      <c r="AKW90" s="118" t="n"/>
      <c r="AKX90" s="118" t="n"/>
      <c r="AKY90" s="118" t="n"/>
      <c r="AKZ90" s="118" t="n"/>
      <c r="ALA90" s="118" t="n"/>
      <c r="ALB90" s="118" t="n"/>
      <c r="ALC90" s="118" t="n"/>
      <c r="ALD90" s="118" t="n"/>
      <c r="ALE90" s="118" t="n"/>
      <c r="ALF90" s="118" t="n"/>
      <c r="ALG90" s="118" t="n"/>
      <c r="ALH90" s="118" t="n"/>
      <c r="ALI90" s="118" t="n"/>
      <c r="ALJ90" s="118" t="n"/>
      <c r="ALK90" s="118" t="n"/>
    </row>
    <row customFormat="1" customHeight="1" ht="75" r="91" s="71">
      <c r="A91" s="194">
        <f>case_lib!A29</f>
        <v/>
      </c>
      <c r="B91" s="194" t="inlineStr">
        <is>
          <t>AD_ON_OFF</t>
        </is>
      </c>
      <c r="C91" s="128">
        <f>case_lib!D29</f>
        <v/>
      </c>
      <c r="D91" s="129" t="n"/>
      <c r="E91" s="129" t="inlineStr">
        <is>
          <t>default:any;</t>
        </is>
      </c>
      <c r="F91" s="129" t="n"/>
      <c r="G91" s="129" t="n"/>
      <c r="H91" s="129" t="n"/>
      <c r="I91" s="129" t="n"/>
      <c r="J91" s="129" t="n"/>
      <c r="K91" s="129" t="n"/>
      <c r="L91" s="129" t="n"/>
      <c r="M91" s="129" t="n"/>
      <c r="N91" s="129" t="n"/>
      <c r="O91" s="129" t="n"/>
      <c r="P91" s="116" t="n"/>
      <c r="Q91" s="116" t="n"/>
      <c r="R91" s="116" t="n"/>
      <c r="S91" s="116" t="n"/>
      <c r="T91" s="116" t="n"/>
      <c r="U91" s="116" t="n"/>
      <c r="V91" s="116" t="n"/>
      <c r="W91" s="116" t="n"/>
      <c r="X91" s="116" t="n"/>
      <c r="Y91" s="116" t="n"/>
      <c r="Z91" s="116" t="n"/>
      <c r="AA91" s="116" t="n"/>
      <c r="AKJ91" s="118" t="n"/>
      <c r="AKK91" s="118" t="n"/>
      <c r="AKL91" s="118" t="n"/>
      <c r="AKM91" s="118" t="n"/>
      <c r="AKN91" s="118" t="n"/>
      <c r="AKO91" s="118" t="n"/>
      <c r="AKP91" s="118" t="n"/>
      <c r="AKQ91" s="118" t="n"/>
      <c r="AKR91" s="118" t="n"/>
      <c r="AKS91" s="118" t="n"/>
      <c r="AKT91" s="118" t="n"/>
      <c r="AKU91" s="118" t="n"/>
      <c r="AKV91" s="118" t="n"/>
      <c r="AKW91" s="118" t="n"/>
      <c r="AKX91" s="118" t="n"/>
      <c r="AKY91" s="118" t="n"/>
      <c r="AKZ91" s="118" t="n"/>
      <c r="ALA91" s="118" t="n"/>
      <c r="ALB91" s="118" t="n"/>
      <c r="ALC91" s="118" t="n"/>
      <c r="ALD91" s="118" t="n"/>
      <c r="ALE91" s="118" t="n"/>
      <c r="ALF91" s="118" t="n"/>
      <c r="ALG91" s="118" t="n"/>
      <c r="ALH91" s="118" t="n"/>
      <c r="ALI91" s="118" t="n"/>
      <c r="ALJ91" s="118" t="n"/>
      <c r="ALK91" s="118" t="n"/>
    </row>
    <row customFormat="1" customHeight="1" ht="18.75" r="92" s="71">
      <c r="A92" s="194" t="n"/>
      <c r="B92" s="194" t="n"/>
      <c r="C92" s="128" t="n"/>
      <c r="D92" s="129" t="n"/>
      <c r="E92" s="129" t="n"/>
      <c r="F92" s="129" t="n"/>
      <c r="G92" s="129" t="n"/>
      <c r="H92" s="129" t="n"/>
      <c r="I92" s="129" t="n"/>
      <c r="J92" s="129" t="n"/>
      <c r="K92" s="129" t="n"/>
      <c r="L92" s="129" t="n"/>
      <c r="M92" s="129" t="n"/>
      <c r="N92" s="129" t="n"/>
      <c r="O92" s="129" t="n"/>
      <c r="P92" s="116" t="n"/>
      <c r="Q92" s="116" t="n"/>
      <c r="R92" s="116" t="n"/>
      <c r="S92" s="116" t="n"/>
      <c r="T92" s="116" t="n"/>
      <c r="U92" s="116" t="n"/>
      <c r="V92" s="116" t="n"/>
      <c r="W92" s="116" t="n"/>
      <c r="X92" s="116" t="n"/>
      <c r="Y92" s="116" t="n"/>
      <c r="Z92" s="116" t="n"/>
      <c r="AA92" s="116" t="n"/>
      <c r="AKJ92" s="118" t="n"/>
      <c r="AKK92" s="118" t="n"/>
      <c r="AKL92" s="118" t="n"/>
      <c r="AKM92" s="118" t="n"/>
      <c r="AKN92" s="118" t="n"/>
      <c r="AKO92" s="118" t="n"/>
      <c r="AKP92" s="118" t="n"/>
      <c r="AKQ92" s="118" t="n"/>
      <c r="AKR92" s="118" t="n"/>
      <c r="AKS92" s="118" t="n"/>
      <c r="AKT92" s="118" t="n"/>
      <c r="AKU92" s="118" t="n"/>
      <c r="AKV92" s="118" t="n"/>
      <c r="AKW92" s="118" t="n"/>
      <c r="AKX92" s="118" t="n"/>
      <c r="AKY92" s="118" t="n"/>
      <c r="AKZ92" s="118" t="n"/>
      <c r="ALA92" s="118" t="n"/>
      <c r="ALB92" s="118" t="n"/>
      <c r="ALC92" s="118" t="n"/>
      <c r="ALD92" s="118" t="n"/>
      <c r="ALE92" s="118" t="n"/>
      <c r="ALF92" s="118" t="n"/>
      <c r="ALG92" s="118" t="n"/>
      <c r="ALH92" s="118" t="n"/>
      <c r="ALI92" s="118" t="n"/>
      <c r="ALJ92" s="118" t="n"/>
      <c r="ALK92" s="118" t="n"/>
    </row>
    <row customFormat="1" customHeight="1" ht="18.75" r="93" s="71">
      <c r="A93" s="194" t="n"/>
      <c r="B93" s="194" t="n"/>
      <c r="C93" s="128" t="n"/>
      <c r="D93" s="129" t="n"/>
      <c r="E93" s="129" t="n"/>
      <c r="F93" s="129" t="n"/>
      <c r="G93" s="129" t="n"/>
      <c r="H93" s="129" t="n"/>
      <c r="I93" s="129" t="n"/>
      <c r="J93" s="129" t="n"/>
      <c r="K93" s="129" t="n"/>
      <c r="L93" s="129" t="n"/>
      <c r="M93" s="129" t="n"/>
      <c r="N93" s="129" t="n"/>
      <c r="O93" s="129" t="n"/>
      <c r="P93" s="116" t="n"/>
      <c r="Q93" s="116" t="n"/>
      <c r="R93" s="116" t="n"/>
      <c r="S93" s="116" t="n"/>
      <c r="T93" s="116" t="n"/>
      <c r="U93" s="116" t="n"/>
      <c r="V93" s="116" t="n"/>
      <c r="W93" s="116" t="n"/>
      <c r="X93" s="116" t="n"/>
      <c r="Y93" s="116" t="n"/>
      <c r="Z93" s="116" t="n"/>
      <c r="AA93" s="116" t="n"/>
      <c r="AKJ93" s="118" t="n"/>
      <c r="AKK93" s="118" t="n"/>
      <c r="AKL93" s="118" t="n"/>
      <c r="AKM93" s="118" t="n"/>
      <c r="AKN93" s="118" t="n"/>
      <c r="AKO93" s="118" t="n"/>
      <c r="AKP93" s="118" t="n"/>
      <c r="AKQ93" s="118" t="n"/>
      <c r="AKR93" s="118" t="n"/>
      <c r="AKS93" s="118" t="n"/>
      <c r="AKT93" s="118" t="n"/>
      <c r="AKU93" s="118" t="n"/>
      <c r="AKV93" s="118" t="n"/>
      <c r="AKW93" s="118" t="n"/>
      <c r="AKX93" s="118" t="n"/>
      <c r="AKY93" s="118" t="n"/>
      <c r="AKZ93" s="118" t="n"/>
      <c r="ALA93" s="118" t="n"/>
      <c r="ALB93" s="118" t="n"/>
      <c r="ALC93" s="118" t="n"/>
      <c r="ALD93" s="118" t="n"/>
      <c r="ALE93" s="118" t="n"/>
      <c r="ALF93" s="118" t="n"/>
      <c r="ALG93" s="118" t="n"/>
      <c r="ALH93" s="118" t="n"/>
      <c r="ALI93" s="118" t="n"/>
      <c r="ALJ93" s="118" t="n"/>
      <c r="ALK93" s="118" t="n"/>
    </row>
    <row customFormat="1" customHeight="1" ht="18.75" r="94" s="71">
      <c r="A94" s="194" t="n"/>
      <c r="B94" s="194" t="n"/>
      <c r="C94" s="128" t="n"/>
      <c r="D94" s="129" t="n"/>
      <c r="E94" s="129" t="n"/>
      <c r="F94" s="129" t="n"/>
      <c r="G94" s="129" t="n"/>
      <c r="H94" s="129" t="n"/>
      <c r="I94" s="129" t="n"/>
      <c r="J94" s="129" t="n"/>
      <c r="K94" s="129" t="n"/>
      <c r="L94" s="129" t="n"/>
      <c r="M94" s="129" t="n"/>
      <c r="N94" s="129" t="n"/>
      <c r="O94" s="129" t="n"/>
      <c r="P94" s="116" t="n"/>
      <c r="Q94" s="116" t="n"/>
      <c r="R94" s="116" t="n"/>
      <c r="S94" s="116" t="n"/>
      <c r="T94" s="116" t="n"/>
      <c r="U94" s="116" t="n"/>
      <c r="V94" s="116" t="n"/>
      <c r="W94" s="116" t="n"/>
      <c r="X94" s="116" t="n"/>
      <c r="Y94" s="116" t="n"/>
      <c r="Z94" s="116" t="n"/>
      <c r="AA94" s="116" t="n"/>
      <c r="AKJ94" s="118" t="n"/>
      <c r="AKK94" s="118" t="n"/>
      <c r="AKL94" s="118" t="n"/>
      <c r="AKM94" s="118" t="n"/>
      <c r="AKN94" s="118" t="n"/>
      <c r="AKO94" s="118" t="n"/>
      <c r="AKP94" s="118" t="n"/>
      <c r="AKQ94" s="118" t="n"/>
      <c r="AKR94" s="118" t="n"/>
      <c r="AKS94" s="118" t="n"/>
      <c r="AKT94" s="118" t="n"/>
      <c r="AKU94" s="118" t="n"/>
      <c r="AKV94" s="118" t="n"/>
      <c r="AKW94" s="118" t="n"/>
      <c r="AKX94" s="118" t="n"/>
      <c r="AKY94" s="118" t="n"/>
      <c r="AKZ94" s="118" t="n"/>
      <c r="ALA94" s="118" t="n"/>
      <c r="ALB94" s="118" t="n"/>
      <c r="ALC94" s="118" t="n"/>
      <c r="ALD94" s="118" t="n"/>
      <c r="ALE94" s="118" t="n"/>
      <c r="ALF94" s="118" t="n"/>
      <c r="ALG94" s="118" t="n"/>
      <c r="ALH94" s="118" t="n"/>
      <c r="ALI94" s="118" t="n"/>
      <c r="ALJ94" s="118" t="n"/>
      <c r="ALK94" s="118" t="n"/>
    </row>
    <row customFormat="1" customHeight="1" ht="18.75" r="95" s="71">
      <c r="A95" s="194" t="n"/>
      <c r="B95" s="194" t="n"/>
      <c r="C95" s="128" t="n"/>
      <c r="D95" s="129" t="n"/>
      <c r="E95" s="129" t="n"/>
      <c r="F95" s="129" t="n"/>
      <c r="G95" s="129" t="n"/>
      <c r="H95" s="129" t="n"/>
      <c r="I95" s="129" t="n"/>
      <c r="J95" s="129" t="n"/>
      <c r="K95" s="129" t="n"/>
      <c r="L95" s="129" t="n"/>
      <c r="M95" s="129" t="n"/>
      <c r="N95" s="129" t="n"/>
      <c r="O95" s="129" t="n"/>
      <c r="P95" s="116" t="n"/>
      <c r="Q95" s="116" t="n"/>
      <c r="R95" s="116" t="n"/>
      <c r="S95" s="116" t="n"/>
      <c r="T95" s="116" t="n"/>
      <c r="U95" s="116" t="n"/>
      <c r="V95" s="116" t="n"/>
      <c r="W95" s="116" t="n"/>
      <c r="X95" s="116" t="n"/>
      <c r="Y95" s="116" t="n"/>
      <c r="Z95" s="116" t="n"/>
      <c r="AA95" s="116" t="n"/>
      <c r="AKJ95" s="118" t="n"/>
      <c r="AKK95" s="118" t="n"/>
      <c r="AKL95" s="118" t="n"/>
      <c r="AKM95" s="118" t="n"/>
      <c r="AKN95" s="118" t="n"/>
      <c r="AKO95" s="118" t="n"/>
      <c r="AKP95" s="118" t="n"/>
      <c r="AKQ95" s="118" t="n"/>
      <c r="AKR95" s="118" t="n"/>
      <c r="AKS95" s="118" t="n"/>
      <c r="AKT95" s="118" t="n"/>
      <c r="AKU95" s="118" t="n"/>
      <c r="AKV95" s="118" t="n"/>
      <c r="AKW95" s="118" t="n"/>
      <c r="AKX95" s="118" t="n"/>
      <c r="AKY95" s="118" t="n"/>
      <c r="AKZ95" s="118" t="n"/>
      <c r="ALA95" s="118" t="n"/>
      <c r="ALB95" s="118" t="n"/>
      <c r="ALC95" s="118" t="n"/>
      <c r="ALD95" s="118" t="n"/>
      <c r="ALE95" s="118" t="n"/>
      <c r="ALF95" s="118" t="n"/>
      <c r="ALG95" s="118" t="n"/>
      <c r="ALH95" s="118" t="n"/>
      <c r="ALI95" s="118" t="n"/>
      <c r="ALJ95" s="118" t="n"/>
      <c r="ALK95" s="118" t="n"/>
    </row>
    <row customFormat="1" customHeight="1" ht="18.75" r="96" s="71">
      <c r="A96" s="184">
        <f>case_lib!A30</f>
        <v/>
      </c>
      <c r="B96" s="184" t="inlineStr">
        <is>
          <t>AD_ON_OFF</t>
        </is>
      </c>
      <c r="C96" s="126">
        <f>case_lib!D30</f>
        <v/>
      </c>
      <c r="D96" s="127" t="n"/>
      <c r="E96" s="127" t="n"/>
      <c r="F96" s="127" t="n"/>
      <c r="G96" s="127" t="n"/>
      <c r="H96" s="127" t="n"/>
      <c r="I96" s="127" t="n"/>
      <c r="J96" s="127" t="n"/>
      <c r="K96" s="127" t="n"/>
      <c r="L96" s="127" t="n"/>
      <c r="M96" s="127" t="n"/>
      <c r="N96" s="127" t="n"/>
      <c r="O96" s="127" t="n"/>
      <c r="P96" s="133" t="n"/>
      <c r="Q96" s="133" t="n"/>
      <c r="R96" s="133" t="n"/>
      <c r="S96" s="133" t="n"/>
      <c r="T96" s="133" t="n"/>
      <c r="U96" s="133" t="n"/>
      <c r="V96" s="133" t="n"/>
      <c r="W96" s="133" t="n"/>
      <c r="X96" s="133" t="n"/>
      <c r="Y96" s="133" t="n"/>
      <c r="Z96" s="133" t="n"/>
      <c r="AA96" s="133" t="n"/>
      <c r="AKJ96" s="118" t="n"/>
      <c r="AKK96" s="118" t="n"/>
      <c r="AKL96" s="118" t="n"/>
      <c r="AKM96" s="118" t="n"/>
      <c r="AKN96" s="118" t="n"/>
      <c r="AKO96" s="118" t="n"/>
      <c r="AKP96" s="118" t="n"/>
      <c r="AKQ96" s="118" t="n"/>
      <c r="AKR96" s="118" t="n"/>
      <c r="AKS96" s="118" t="n"/>
      <c r="AKT96" s="118" t="n"/>
      <c r="AKU96" s="118" t="n"/>
      <c r="AKV96" s="118" t="n"/>
      <c r="AKW96" s="118" t="n"/>
      <c r="AKX96" s="118" t="n"/>
      <c r="AKY96" s="118" t="n"/>
      <c r="AKZ96" s="118" t="n"/>
      <c r="ALA96" s="118" t="n"/>
      <c r="ALB96" s="118" t="n"/>
      <c r="ALC96" s="118" t="n"/>
      <c r="ALD96" s="118" t="n"/>
      <c r="ALE96" s="118" t="n"/>
      <c r="ALF96" s="118" t="n"/>
      <c r="ALG96" s="118" t="n"/>
      <c r="ALH96" s="118" t="n"/>
      <c r="ALI96" s="118" t="n"/>
      <c r="ALJ96" s="118" t="n"/>
      <c r="ALK96" s="118" t="n"/>
    </row>
    <row customFormat="1" customHeight="1" ht="75" r="97" s="71">
      <c r="A97" s="194">
        <f>case_lib!A31</f>
        <v/>
      </c>
      <c r="B97" s="194" t="inlineStr">
        <is>
          <t>AD_ON_OFF</t>
        </is>
      </c>
      <c r="C97" s="128">
        <f>case_lib!D31</f>
        <v/>
      </c>
      <c r="D97" s="129" t="n"/>
      <c r="E97" s="129" t="inlineStr">
        <is>
          <t>default:any;</t>
        </is>
      </c>
      <c r="F97" s="129" t="n"/>
      <c r="G97" s="129" t="n"/>
      <c r="H97" s="129" t="n"/>
      <c r="I97" s="129" t="n"/>
      <c r="J97" s="129" t="n"/>
      <c r="K97" s="129" t="n"/>
      <c r="L97" s="129" t="n"/>
      <c r="M97" s="129" t="n"/>
      <c r="N97" s="129" t="n"/>
      <c r="O97" s="129" t="n"/>
      <c r="P97" s="116" t="n"/>
      <c r="Q97" s="116" t="n"/>
      <c r="R97" s="116" t="n"/>
      <c r="S97" s="116" t="n"/>
      <c r="T97" s="116" t="n"/>
      <c r="U97" s="116" t="n"/>
      <c r="V97" s="116" t="n"/>
      <c r="W97" s="116" t="n"/>
      <c r="X97" s="116" t="n"/>
      <c r="Y97" s="116" t="n"/>
      <c r="Z97" s="116" t="n"/>
      <c r="AA97" s="116" t="n"/>
      <c r="AKJ97" s="118" t="n"/>
      <c r="AKK97" s="118" t="n"/>
      <c r="AKL97" s="118" t="n"/>
      <c r="AKM97" s="118" t="n"/>
      <c r="AKN97" s="118" t="n"/>
      <c r="AKO97" s="118" t="n"/>
      <c r="AKP97" s="118" t="n"/>
      <c r="AKQ97" s="118" t="n"/>
      <c r="AKR97" s="118" t="n"/>
      <c r="AKS97" s="118" t="n"/>
      <c r="AKT97" s="118" t="n"/>
      <c r="AKU97" s="118" t="n"/>
      <c r="AKV97" s="118" t="n"/>
      <c r="AKW97" s="118" t="n"/>
      <c r="AKX97" s="118" t="n"/>
      <c r="AKY97" s="118" t="n"/>
      <c r="AKZ97" s="118" t="n"/>
      <c r="ALA97" s="118" t="n"/>
      <c r="ALB97" s="118" t="n"/>
      <c r="ALC97" s="118" t="n"/>
      <c r="ALD97" s="118" t="n"/>
      <c r="ALE97" s="118" t="n"/>
      <c r="ALF97" s="118" t="n"/>
      <c r="ALG97" s="118" t="n"/>
      <c r="ALH97" s="118" t="n"/>
      <c r="ALI97" s="118" t="n"/>
      <c r="ALJ97" s="118" t="n"/>
      <c r="ALK97" s="118" t="n"/>
    </row>
    <row customFormat="1" customHeight="1" ht="18.75" r="98" s="71">
      <c r="A98" s="194" t="n"/>
      <c r="B98" s="194" t="n"/>
      <c r="C98" s="128" t="n"/>
      <c r="D98" s="129" t="n"/>
      <c r="E98" s="129" t="n"/>
      <c r="F98" s="129" t="n"/>
      <c r="G98" s="129" t="n"/>
      <c r="H98" s="129" t="n"/>
      <c r="I98" s="129" t="n"/>
      <c r="J98" s="129" t="n"/>
      <c r="K98" s="129" t="n"/>
      <c r="L98" s="129" t="n"/>
      <c r="M98" s="129" t="n"/>
      <c r="N98" s="129" t="n"/>
      <c r="O98" s="129" t="n"/>
      <c r="P98" s="116" t="n"/>
      <c r="Q98" s="116" t="n"/>
      <c r="R98" s="116" t="n"/>
      <c r="S98" s="116" t="n"/>
      <c r="T98" s="116" t="n"/>
      <c r="U98" s="116" t="n"/>
      <c r="V98" s="116" t="n"/>
      <c r="W98" s="116" t="n"/>
      <c r="X98" s="116" t="n"/>
      <c r="Y98" s="116" t="n"/>
      <c r="Z98" s="116" t="n"/>
      <c r="AA98" s="116" t="n"/>
      <c r="AKJ98" s="118" t="n"/>
      <c r="AKK98" s="118" t="n"/>
      <c r="AKL98" s="118" t="n"/>
      <c r="AKM98" s="118" t="n"/>
      <c r="AKN98" s="118" t="n"/>
      <c r="AKO98" s="118" t="n"/>
      <c r="AKP98" s="118" t="n"/>
      <c r="AKQ98" s="118" t="n"/>
      <c r="AKR98" s="118" t="n"/>
      <c r="AKS98" s="118" t="n"/>
      <c r="AKT98" s="118" t="n"/>
      <c r="AKU98" s="118" t="n"/>
      <c r="AKV98" s="118" t="n"/>
      <c r="AKW98" s="118" t="n"/>
      <c r="AKX98" s="118" t="n"/>
      <c r="AKY98" s="118" t="n"/>
      <c r="AKZ98" s="118" t="n"/>
      <c r="ALA98" s="118" t="n"/>
      <c r="ALB98" s="118" t="n"/>
      <c r="ALC98" s="118" t="n"/>
      <c r="ALD98" s="118" t="n"/>
      <c r="ALE98" s="118" t="n"/>
      <c r="ALF98" s="118" t="n"/>
      <c r="ALG98" s="118" t="n"/>
      <c r="ALH98" s="118" t="n"/>
      <c r="ALI98" s="118" t="n"/>
      <c r="ALJ98" s="118" t="n"/>
      <c r="ALK98" s="118" t="n"/>
    </row>
    <row customFormat="1" customHeight="1" ht="18.75" r="99" s="71">
      <c r="A99" s="194" t="n"/>
      <c r="B99" s="194" t="n"/>
      <c r="C99" s="128" t="n"/>
      <c r="D99" s="129" t="n"/>
      <c r="E99" s="129" t="n"/>
      <c r="F99" s="129" t="n"/>
      <c r="G99" s="129" t="n"/>
      <c r="H99" s="129" t="n"/>
      <c r="I99" s="129" t="n"/>
      <c r="J99" s="129" t="n"/>
      <c r="K99" s="129" t="n"/>
      <c r="L99" s="129" t="n"/>
      <c r="M99" s="129" t="n"/>
      <c r="N99" s="129" t="n"/>
      <c r="O99" s="129" t="n"/>
      <c r="P99" s="116" t="n"/>
      <c r="Q99" s="116" t="n"/>
      <c r="R99" s="116" t="n"/>
      <c r="S99" s="116" t="n"/>
      <c r="T99" s="116" t="n"/>
      <c r="U99" s="116" t="n"/>
      <c r="V99" s="116" t="n"/>
      <c r="W99" s="116" t="n"/>
      <c r="X99" s="116" t="n"/>
      <c r="Y99" s="116" t="n"/>
      <c r="Z99" s="116" t="n"/>
      <c r="AA99" s="116" t="n"/>
      <c r="AKJ99" s="118" t="n"/>
      <c r="AKK99" s="118" t="n"/>
      <c r="AKL99" s="118" t="n"/>
      <c r="AKM99" s="118" t="n"/>
      <c r="AKN99" s="118" t="n"/>
      <c r="AKO99" s="118" t="n"/>
      <c r="AKP99" s="118" t="n"/>
      <c r="AKQ99" s="118" t="n"/>
      <c r="AKR99" s="118" t="n"/>
      <c r="AKS99" s="118" t="n"/>
      <c r="AKT99" s="118" t="n"/>
      <c r="AKU99" s="118" t="n"/>
      <c r="AKV99" s="118" t="n"/>
      <c r="AKW99" s="118" t="n"/>
      <c r="AKX99" s="118" t="n"/>
      <c r="AKY99" s="118" t="n"/>
      <c r="AKZ99" s="118" t="n"/>
      <c r="ALA99" s="118" t="n"/>
      <c r="ALB99" s="118" t="n"/>
      <c r="ALC99" s="118" t="n"/>
      <c r="ALD99" s="118" t="n"/>
      <c r="ALE99" s="118" t="n"/>
      <c r="ALF99" s="118" t="n"/>
      <c r="ALG99" s="118" t="n"/>
      <c r="ALH99" s="118" t="n"/>
      <c r="ALI99" s="118" t="n"/>
      <c r="ALJ99" s="118" t="n"/>
      <c r="ALK99" s="118" t="n"/>
    </row>
    <row customFormat="1" customHeight="1" ht="18.75" r="100" s="71">
      <c r="A100" s="194" t="n"/>
      <c r="B100" s="194" t="n"/>
      <c r="C100" s="128" t="n"/>
      <c r="D100" s="129" t="n"/>
      <c r="E100" s="129" t="n"/>
      <c r="F100" s="129" t="n"/>
      <c r="G100" s="129" t="n"/>
      <c r="H100" s="129" t="n"/>
      <c r="I100" s="129" t="n"/>
      <c r="J100" s="129" t="n"/>
      <c r="K100" s="129" t="n"/>
      <c r="L100" s="129" t="n"/>
      <c r="M100" s="129" t="n"/>
      <c r="N100" s="129" t="n"/>
      <c r="O100" s="129" t="n"/>
      <c r="P100" s="116" t="n"/>
      <c r="Q100" s="116" t="n"/>
      <c r="R100" s="116" t="n"/>
      <c r="S100" s="116" t="n"/>
      <c r="T100" s="116" t="n"/>
      <c r="U100" s="116" t="n"/>
      <c r="V100" s="116" t="n"/>
      <c r="W100" s="116" t="n"/>
      <c r="X100" s="116" t="n"/>
      <c r="Y100" s="116" t="n"/>
      <c r="Z100" s="116" t="n"/>
      <c r="AA100" s="116" t="n"/>
      <c r="AKJ100" s="118" t="n"/>
      <c r="AKK100" s="118" t="n"/>
      <c r="AKL100" s="118" t="n"/>
      <c r="AKM100" s="118" t="n"/>
      <c r="AKN100" s="118" t="n"/>
      <c r="AKO100" s="118" t="n"/>
      <c r="AKP100" s="118" t="n"/>
      <c r="AKQ100" s="118" t="n"/>
      <c r="AKR100" s="118" t="n"/>
      <c r="AKS100" s="118" t="n"/>
      <c r="AKT100" s="118" t="n"/>
      <c r="AKU100" s="118" t="n"/>
      <c r="AKV100" s="118" t="n"/>
      <c r="AKW100" s="118" t="n"/>
      <c r="AKX100" s="118" t="n"/>
      <c r="AKY100" s="118" t="n"/>
      <c r="AKZ100" s="118" t="n"/>
      <c r="ALA100" s="118" t="n"/>
      <c r="ALB100" s="118" t="n"/>
      <c r="ALC100" s="118" t="n"/>
      <c r="ALD100" s="118" t="n"/>
      <c r="ALE100" s="118" t="n"/>
      <c r="ALF100" s="118" t="n"/>
      <c r="ALG100" s="118" t="n"/>
      <c r="ALH100" s="118" t="n"/>
      <c r="ALI100" s="118" t="n"/>
      <c r="ALJ100" s="118" t="n"/>
      <c r="ALK100" s="118" t="n"/>
    </row>
    <row customFormat="1" customHeight="1" ht="18.75" r="101" s="71">
      <c r="A101" s="194" t="n"/>
      <c r="B101" s="194" t="n"/>
      <c r="C101" s="128" t="n"/>
      <c r="D101" s="129" t="n"/>
      <c r="E101" s="129" t="n"/>
      <c r="F101" s="129" t="n"/>
      <c r="G101" s="129" t="n"/>
      <c r="H101" s="129" t="n"/>
      <c r="I101" s="129" t="n"/>
      <c r="J101" s="129" t="n"/>
      <c r="K101" s="129" t="n"/>
      <c r="L101" s="129" t="n"/>
      <c r="M101" s="129" t="n"/>
      <c r="N101" s="129" t="n"/>
      <c r="O101" s="129" t="n"/>
      <c r="P101" s="116" t="n"/>
      <c r="Q101" s="116" t="n"/>
      <c r="R101" s="116" t="n"/>
      <c r="S101" s="116" t="n"/>
      <c r="T101" s="116" t="n"/>
      <c r="U101" s="116" t="n"/>
      <c r="V101" s="116" t="n"/>
      <c r="W101" s="116" t="n"/>
      <c r="X101" s="116" t="n"/>
      <c r="Y101" s="116" t="n"/>
      <c r="Z101" s="116" t="n"/>
      <c r="AA101" s="116" t="n"/>
      <c r="AKJ101" s="118" t="n"/>
      <c r="AKK101" s="118" t="n"/>
      <c r="AKL101" s="118" t="n"/>
      <c r="AKM101" s="118" t="n"/>
      <c r="AKN101" s="118" t="n"/>
      <c r="AKO101" s="118" t="n"/>
      <c r="AKP101" s="118" t="n"/>
      <c r="AKQ101" s="118" t="n"/>
      <c r="AKR101" s="118" t="n"/>
      <c r="AKS101" s="118" t="n"/>
      <c r="AKT101" s="118" t="n"/>
      <c r="AKU101" s="118" t="n"/>
      <c r="AKV101" s="118" t="n"/>
      <c r="AKW101" s="118" t="n"/>
      <c r="AKX101" s="118" t="n"/>
      <c r="AKY101" s="118" t="n"/>
      <c r="AKZ101" s="118" t="n"/>
      <c r="ALA101" s="118" t="n"/>
      <c r="ALB101" s="118" t="n"/>
      <c r="ALC101" s="118" t="n"/>
      <c r="ALD101" s="118" t="n"/>
      <c r="ALE101" s="118" t="n"/>
      <c r="ALF101" s="118" t="n"/>
      <c r="ALG101" s="118" t="n"/>
      <c r="ALH101" s="118" t="n"/>
      <c r="ALI101" s="118" t="n"/>
      <c r="ALJ101" s="118" t="n"/>
      <c r="ALK101" s="118" t="n"/>
    </row>
    <row customFormat="1" customHeight="1" ht="75" r="102" s="71">
      <c r="A102" s="194">
        <f>case_lib!A32</f>
        <v/>
      </c>
      <c r="B102" s="194" t="inlineStr">
        <is>
          <t>AD_ON_OFF</t>
        </is>
      </c>
      <c r="C102" s="128">
        <f>case_lib!D32</f>
        <v/>
      </c>
      <c r="D102" s="129" t="n"/>
      <c r="E102" s="129" t="inlineStr">
        <is>
          <t>default:any;</t>
        </is>
      </c>
      <c r="F102" s="129" t="n"/>
      <c r="G102" s="129" t="n"/>
      <c r="H102" s="129" t="n"/>
      <c r="I102" s="129" t="n"/>
      <c r="J102" s="129" t="n"/>
      <c r="K102" s="129" t="n"/>
      <c r="L102" s="129" t="n"/>
      <c r="M102" s="129" t="n"/>
      <c r="N102" s="129" t="n"/>
      <c r="O102" s="129" t="n"/>
      <c r="P102" s="116" t="n"/>
      <c r="Q102" s="116" t="n"/>
      <c r="R102" s="116" t="n"/>
      <c r="S102" s="116" t="n"/>
      <c r="T102" s="116" t="n"/>
      <c r="U102" s="116" t="n"/>
      <c r="V102" s="116" t="n"/>
      <c r="W102" s="116" t="n"/>
      <c r="X102" s="116" t="n"/>
      <c r="Y102" s="116" t="n"/>
      <c r="Z102" s="116" t="n"/>
      <c r="AA102" s="116" t="n"/>
      <c r="AKJ102" s="118" t="n"/>
      <c r="AKK102" s="118" t="n"/>
      <c r="AKL102" s="118" t="n"/>
      <c r="AKM102" s="118" t="n"/>
      <c r="AKN102" s="118" t="n"/>
      <c r="AKO102" s="118" t="n"/>
      <c r="AKP102" s="118" t="n"/>
      <c r="AKQ102" s="118" t="n"/>
      <c r="AKR102" s="118" t="n"/>
      <c r="AKS102" s="118" t="n"/>
      <c r="AKT102" s="118" t="n"/>
      <c r="AKU102" s="118" t="n"/>
      <c r="AKV102" s="118" t="n"/>
      <c r="AKW102" s="118" t="n"/>
      <c r="AKX102" s="118" t="n"/>
      <c r="AKY102" s="118" t="n"/>
      <c r="AKZ102" s="118" t="n"/>
      <c r="ALA102" s="118" t="n"/>
      <c r="ALB102" s="118" t="n"/>
      <c r="ALC102" s="118" t="n"/>
      <c r="ALD102" s="118" t="n"/>
      <c r="ALE102" s="118" t="n"/>
      <c r="ALF102" s="118" t="n"/>
      <c r="ALG102" s="118" t="n"/>
      <c r="ALH102" s="118" t="n"/>
      <c r="ALI102" s="118" t="n"/>
      <c r="ALJ102" s="118" t="n"/>
      <c r="ALK102" s="118" t="n"/>
    </row>
    <row customFormat="1" customHeight="1" ht="18.75" r="103" s="71">
      <c r="A103" s="194" t="n"/>
      <c r="B103" s="194" t="n"/>
      <c r="C103" s="128" t="n"/>
      <c r="D103" s="129" t="n"/>
      <c r="E103" s="129" t="n"/>
      <c r="F103" s="129" t="n"/>
      <c r="G103" s="129" t="n"/>
      <c r="H103" s="129" t="n"/>
      <c r="I103" s="129" t="n"/>
      <c r="J103" s="129" t="n"/>
      <c r="K103" s="129" t="n"/>
      <c r="L103" s="129" t="n"/>
      <c r="M103" s="129" t="n"/>
      <c r="N103" s="129" t="n"/>
      <c r="O103" s="129" t="n"/>
      <c r="P103" s="116" t="n"/>
      <c r="Q103" s="116" t="n"/>
      <c r="R103" s="116" t="n"/>
      <c r="S103" s="116" t="n"/>
      <c r="T103" s="116" t="n"/>
      <c r="U103" s="116" t="n"/>
      <c r="V103" s="116" t="n"/>
      <c r="W103" s="116" t="n"/>
      <c r="X103" s="116" t="n"/>
      <c r="Y103" s="116" t="n"/>
      <c r="Z103" s="116" t="n"/>
      <c r="AA103" s="116" t="n"/>
      <c r="AKJ103" s="118" t="n"/>
      <c r="AKK103" s="118" t="n"/>
      <c r="AKL103" s="118" t="n"/>
      <c r="AKM103" s="118" t="n"/>
      <c r="AKN103" s="118" t="n"/>
      <c r="AKO103" s="118" t="n"/>
      <c r="AKP103" s="118" t="n"/>
      <c r="AKQ103" s="118" t="n"/>
      <c r="AKR103" s="118" t="n"/>
      <c r="AKS103" s="118" t="n"/>
      <c r="AKT103" s="118" t="n"/>
      <c r="AKU103" s="118" t="n"/>
      <c r="AKV103" s="118" t="n"/>
      <c r="AKW103" s="118" t="n"/>
      <c r="AKX103" s="118" t="n"/>
      <c r="AKY103" s="118" t="n"/>
      <c r="AKZ103" s="118" t="n"/>
      <c r="ALA103" s="118" t="n"/>
      <c r="ALB103" s="118" t="n"/>
      <c r="ALC103" s="118" t="n"/>
      <c r="ALD103" s="118" t="n"/>
      <c r="ALE103" s="118" t="n"/>
      <c r="ALF103" s="118" t="n"/>
      <c r="ALG103" s="118" t="n"/>
      <c r="ALH103" s="118" t="n"/>
      <c r="ALI103" s="118" t="n"/>
      <c r="ALJ103" s="118" t="n"/>
      <c r="ALK103" s="118" t="n"/>
    </row>
    <row customFormat="1" customHeight="1" ht="18.75" r="104" s="71">
      <c r="A104" s="194" t="n"/>
      <c r="B104" s="194" t="n"/>
      <c r="C104" s="128" t="n"/>
      <c r="D104" s="129" t="n"/>
      <c r="E104" s="129" t="n"/>
      <c r="F104" s="129" t="n"/>
      <c r="G104" s="129" t="n"/>
      <c r="H104" s="129" t="n"/>
      <c r="I104" s="129" t="n"/>
      <c r="J104" s="129" t="n"/>
      <c r="K104" s="129" t="n"/>
      <c r="L104" s="129" t="n"/>
      <c r="M104" s="129" t="n"/>
      <c r="N104" s="129" t="n"/>
      <c r="O104" s="129" t="n"/>
      <c r="P104" s="116" t="n"/>
      <c r="Q104" s="116" t="n"/>
      <c r="R104" s="116" t="n"/>
      <c r="S104" s="116" t="n"/>
      <c r="T104" s="116" t="n"/>
      <c r="U104" s="116" t="n"/>
      <c r="V104" s="116" t="n"/>
      <c r="W104" s="116" t="n"/>
      <c r="X104" s="116" t="n"/>
      <c r="Y104" s="116" t="n"/>
      <c r="Z104" s="116" t="n"/>
      <c r="AA104" s="116" t="n"/>
      <c r="AKJ104" s="118" t="n"/>
      <c r="AKK104" s="118" t="n"/>
      <c r="AKL104" s="118" t="n"/>
      <c r="AKM104" s="118" t="n"/>
      <c r="AKN104" s="118" t="n"/>
      <c r="AKO104" s="118" t="n"/>
      <c r="AKP104" s="118" t="n"/>
      <c r="AKQ104" s="118" t="n"/>
      <c r="AKR104" s="118" t="n"/>
      <c r="AKS104" s="118" t="n"/>
      <c r="AKT104" s="118" t="n"/>
      <c r="AKU104" s="118" t="n"/>
      <c r="AKV104" s="118" t="n"/>
      <c r="AKW104" s="118" t="n"/>
      <c r="AKX104" s="118" t="n"/>
      <c r="AKY104" s="118" t="n"/>
      <c r="AKZ104" s="118" t="n"/>
      <c r="ALA104" s="118" t="n"/>
      <c r="ALB104" s="118" t="n"/>
      <c r="ALC104" s="118" t="n"/>
      <c r="ALD104" s="118" t="n"/>
      <c r="ALE104" s="118" t="n"/>
      <c r="ALF104" s="118" t="n"/>
      <c r="ALG104" s="118" t="n"/>
      <c r="ALH104" s="118" t="n"/>
      <c r="ALI104" s="118" t="n"/>
      <c r="ALJ104" s="118" t="n"/>
      <c r="ALK104" s="118" t="n"/>
    </row>
    <row customFormat="1" customHeight="1" ht="18.75" r="105" s="71">
      <c r="A105" s="194" t="n"/>
      <c r="B105" s="194" t="n"/>
      <c r="C105" s="128" t="n"/>
      <c r="D105" s="129" t="n"/>
      <c r="E105" s="129" t="n"/>
      <c r="F105" s="129" t="n"/>
      <c r="G105" s="129" t="n"/>
      <c r="H105" s="129" t="n"/>
      <c r="I105" s="129" t="n"/>
      <c r="J105" s="129" t="n"/>
      <c r="K105" s="129" t="n"/>
      <c r="L105" s="129" t="n"/>
      <c r="M105" s="129" t="n"/>
      <c r="N105" s="129" t="n"/>
      <c r="O105" s="129" t="n"/>
      <c r="P105" s="116" t="n"/>
      <c r="Q105" s="116" t="n"/>
      <c r="R105" s="116" t="n"/>
      <c r="S105" s="116" t="n"/>
      <c r="T105" s="116" t="n"/>
      <c r="U105" s="116" t="n"/>
      <c r="V105" s="116" t="n"/>
      <c r="W105" s="116" t="n"/>
      <c r="X105" s="116" t="n"/>
      <c r="Y105" s="116" t="n"/>
      <c r="Z105" s="116" t="n"/>
      <c r="AA105" s="116" t="n"/>
      <c r="AKJ105" s="118" t="n"/>
      <c r="AKK105" s="118" t="n"/>
      <c r="AKL105" s="118" t="n"/>
      <c r="AKM105" s="118" t="n"/>
      <c r="AKN105" s="118" t="n"/>
      <c r="AKO105" s="118" t="n"/>
      <c r="AKP105" s="118" t="n"/>
      <c r="AKQ105" s="118" t="n"/>
      <c r="AKR105" s="118" t="n"/>
      <c r="AKS105" s="118" t="n"/>
      <c r="AKT105" s="118" t="n"/>
      <c r="AKU105" s="118" t="n"/>
      <c r="AKV105" s="118" t="n"/>
      <c r="AKW105" s="118" t="n"/>
      <c r="AKX105" s="118" t="n"/>
      <c r="AKY105" s="118" t="n"/>
      <c r="AKZ105" s="118" t="n"/>
      <c r="ALA105" s="118" t="n"/>
      <c r="ALB105" s="118" t="n"/>
      <c r="ALC105" s="118" t="n"/>
      <c r="ALD105" s="118" t="n"/>
      <c r="ALE105" s="118" t="n"/>
      <c r="ALF105" s="118" t="n"/>
      <c r="ALG105" s="118" t="n"/>
      <c r="ALH105" s="118" t="n"/>
      <c r="ALI105" s="118" t="n"/>
      <c r="ALJ105" s="118" t="n"/>
      <c r="ALK105" s="118" t="n"/>
    </row>
    <row customFormat="1" customHeight="1" ht="18.75" r="106" s="71">
      <c r="A106" s="194" t="n"/>
      <c r="B106" s="194" t="n"/>
      <c r="C106" s="128" t="n"/>
      <c r="D106" s="129" t="n"/>
      <c r="E106" s="129" t="n"/>
      <c r="F106" s="129" t="n"/>
      <c r="G106" s="129" t="n"/>
      <c r="H106" s="129" t="n"/>
      <c r="I106" s="129" t="n"/>
      <c r="J106" s="129" t="n"/>
      <c r="K106" s="129" t="n"/>
      <c r="L106" s="129" t="n"/>
      <c r="M106" s="129" t="n"/>
      <c r="N106" s="129" t="n"/>
      <c r="O106" s="129" t="n"/>
      <c r="P106" s="116" t="n"/>
      <c r="Q106" s="116" t="n"/>
      <c r="R106" s="116" t="n"/>
      <c r="S106" s="116" t="n"/>
      <c r="T106" s="116" t="n"/>
      <c r="U106" s="116" t="n"/>
      <c r="V106" s="116" t="n"/>
      <c r="W106" s="116" t="n"/>
      <c r="X106" s="116" t="n"/>
      <c r="Y106" s="116" t="n"/>
      <c r="Z106" s="116" t="n"/>
      <c r="AA106" s="116" t="n"/>
      <c r="AKJ106" s="118" t="n"/>
      <c r="AKK106" s="118" t="n"/>
      <c r="AKL106" s="118" t="n"/>
      <c r="AKM106" s="118" t="n"/>
      <c r="AKN106" s="118" t="n"/>
      <c r="AKO106" s="118" t="n"/>
      <c r="AKP106" s="118" t="n"/>
      <c r="AKQ106" s="118" t="n"/>
      <c r="AKR106" s="118" t="n"/>
      <c r="AKS106" s="118" t="n"/>
      <c r="AKT106" s="118" t="n"/>
      <c r="AKU106" s="118" t="n"/>
      <c r="AKV106" s="118" t="n"/>
      <c r="AKW106" s="118" t="n"/>
      <c r="AKX106" s="118" t="n"/>
      <c r="AKY106" s="118" t="n"/>
      <c r="AKZ106" s="118" t="n"/>
      <c r="ALA106" s="118" t="n"/>
      <c r="ALB106" s="118" t="n"/>
      <c r="ALC106" s="118" t="n"/>
      <c r="ALD106" s="118" t="n"/>
      <c r="ALE106" s="118" t="n"/>
      <c r="ALF106" s="118" t="n"/>
      <c r="ALG106" s="118" t="n"/>
      <c r="ALH106" s="118" t="n"/>
      <c r="ALI106" s="118" t="n"/>
      <c r="ALJ106" s="118" t="n"/>
      <c r="ALK106" s="118" t="n"/>
    </row>
    <row customFormat="1" customHeight="1" ht="75" r="107" s="71">
      <c r="A107" s="194">
        <f>case_lib!A33</f>
        <v/>
      </c>
      <c r="B107" s="194" t="inlineStr">
        <is>
          <t>AD_ON_OFF</t>
        </is>
      </c>
      <c r="C107" s="128">
        <f>case_lib!D33</f>
        <v/>
      </c>
      <c r="D107" s="129" t="n"/>
      <c r="E107" s="129" t="inlineStr">
        <is>
          <t>default:any;</t>
        </is>
      </c>
      <c r="F107" s="129" t="n"/>
      <c r="G107" s="129" t="n"/>
      <c r="H107" s="129" t="n"/>
      <c r="I107" s="129" t="n"/>
      <c r="J107" s="129" t="n"/>
      <c r="K107" s="129" t="n"/>
      <c r="L107" s="129" t="n"/>
      <c r="M107" s="129" t="n"/>
      <c r="N107" s="129" t="n"/>
      <c r="O107" s="129" t="n"/>
      <c r="P107" s="116" t="n"/>
      <c r="Q107" s="116" t="n"/>
      <c r="R107" s="116" t="n"/>
      <c r="S107" s="116" t="n"/>
      <c r="T107" s="116" t="n"/>
      <c r="U107" s="116" t="n"/>
      <c r="V107" s="116" t="n"/>
      <c r="W107" s="116" t="n"/>
      <c r="X107" s="116" t="n"/>
      <c r="Y107" s="116" t="n"/>
      <c r="Z107" s="116" t="n"/>
      <c r="AA107" s="116" t="n"/>
      <c r="AKJ107" s="118" t="n"/>
      <c r="AKK107" s="118" t="n"/>
      <c r="AKL107" s="118" t="n"/>
      <c r="AKM107" s="118" t="n"/>
      <c r="AKN107" s="118" t="n"/>
      <c r="AKO107" s="118" t="n"/>
      <c r="AKP107" s="118" t="n"/>
      <c r="AKQ107" s="118" t="n"/>
      <c r="AKR107" s="118" t="n"/>
      <c r="AKS107" s="118" t="n"/>
      <c r="AKT107" s="118" t="n"/>
      <c r="AKU107" s="118" t="n"/>
      <c r="AKV107" s="118" t="n"/>
      <c r="AKW107" s="118" t="n"/>
      <c r="AKX107" s="118" t="n"/>
      <c r="AKY107" s="118" t="n"/>
      <c r="AKZ107" s="118" t="n"/>
      <c r="ALA107" s="118" t="n"/>
      <c r="ALB107" s="118" t="n"/>
      <c r="ALC107" s="118" t="n"/>
      <c r="ALD107" s="118" t="n"/>
      <c r="ALE107" s="118" t="n"/>
      <c r="ALF107" s="118" t="n"/>
      <c r="ALG107" s="118" t="n"/>
      <c r="ALH107" s="118" t="n"/>
      <c r="ALI107" s="118" t="n"/>
      <c r="ALJ107" s="118" t="n"/>
      <c r="ALK107" s="118" t="n"/>
    </row>
    <row customFormat="1" customHeight="1" ht="18.75" r="108" s="71">
      <c r="A108" s="194" t="n"/>
      <c r="B108" s="194" t="n"/>
      <c r="C108" s="128" t="n"/>
      <c r="D108" s="129" t="n"/>
      <c r="E108" s="129" t="n"/>
      <c r="F108" s="129" t="n"/>
      <c r="G108" s="129" t="n"/>
      <c r="H108" s="129" t="n"/>
      <c r="I108" s="129" t="n"/>
      <c r="J108" s="129" t="n"/>
      <c r="K108" s="129" t="n"/>
      <c r="L108" s="129" t="n"/>
      <c r="M108" s="129" t="n"/>
      <c r="N108" s="129" t="n"/>
      <c r="O108" s="129" t="n"/>
      <c r="P108" s="116" t="n"/>
      <c r="Q108" s="116" t="n"/>
      <c r="R108" s="116" t="n"/>
      <c r="S108" s="116" t="n"/>
      <c r="T108" s="116" t="n"/>
      <c r="U108" s="116" t="n"/>
      <c r="V108" s="116" t="n"/>
      <c r="W108" s="116" t="n"/>
      <c r="X108" s="116" t="n"/>
      <c r="Y108" s="116" t="n"/>
      <c r="Z108" s="116" t="n"/>
      <c r="AA108" s="116" t="n"/>
      <c r="AKJ108" s="118" t="n"/>
      <c r="AKK108" s="118" t="n"/>
      <c r="AKL108" s="118" t="n"/>
      <c r="AKM108" s="118" t="n"/>
      <c r="AKN108" s="118" t="n"/>
      <c r="AKO108" s="118" t="n"/>
      <c r="AKP108" s="118" t="n"/>
      <c r="AKQ108" s="118" t="n"/>
      <c r="AKR108" s="118" t="n"/>
      <c r="AKS108" s="118" t="n"/>
      <c r="AKT108" s="118" t="n"/>
      <c r="AKU108" s="118" t="n"/>
      <c r="AKV108" s="118" t="n"/>
      <c r="AKW108" s="118" t="n"/>
      <c r="AKX108" s="118" t="n"/>
      <c r="AKY108" s="118" t="n"/>
      <c r="AKZ108" s="118" t="n"/>
      <c r="ALA108" s="118" t="n"/>
      <c r="ALB108" s="118" t="n"/>
      <c r="ALC108" s="118" t="n"/>
      <c r="ALD108" s="118" t="n"/>
      <c r="ALE108" s="118" t="n"/>
      <c r="ALF108" s="118" t="n"/>
      <c r="ALG108" s="118" t="n"/>
      <c r="ALH108" s="118" t="n"/>
      <c r="ALI108" s="118" t="n"/>
      <c r="ALJ108" s="118" t="n"/>
      <c r="ALK108" s="118" t="n"/>
    </row>
    <row customFormat="1" customHeight="1" ht="18.75" r="109" s="71">
      <c r="A109" s="194" t="n"/>
      <c r="B109" s="194" t="n"/>
      <c r="C109" s="128" t="n"/>
      <c r="D109" s="129" t="n"/>
      <c r="E109" s="129" t="n"/>
      <c r="F109" s="129" t="n"/>
      <c r="G109" s="129" t="n"/>
      <c r="H109" s="129" t="n"/>
      <c r="I109" s="129" t="n"/>
      <c r="J109" s="129" t="n"/>
      <c r="K109" s="129" t="n"/>
      <c r="L109" s="129" t="n"/>
      <c r="M109" s="129" t="n"/>
      <c r="N109" s="129" t="n"/>
      <c r="O109" s="129" t="n"/>
      <c r="P109" s="116" t="n"/>
      <c r="Q109" s="116" t="n"/>
      <c r="R109" s="116" t="n"/>
      <c r="S109" s="116" t="n"/>
      <c r="T109" s="116" t="n"/>
      <c r="U109" s="116" t="n"/>
      <c r="V109" s="116" t="n"/>
      <c r="W109" s="116" t="n"/>
      <c r="X109" s="116" t="n"/>
      <c r="Y109" s="116" t="n"/>
      <c r="Z109" s="116" t="n"/>
      <c r="AA109" s="116" t="n"/>
      <c r="AKJ109" s="118" t="n"/>
      <c r="AKK109" s="118" t="n"/>
      <c r="AKL109" s="118" t="n"/>
      <c r="AKM109" s="118" t="n"/>
      <c r="AKN109" s="118" t="n"/>
      <c r="AKO109" s="118" t="n"/>
      <c r="AKP109" s="118" t="n"/>
      <c r="AKQ109" s="118" t="n"/>
      <c r="AKR109" s="118" t="n"/>
      <c r="AKS109" s="118" t="n"/>
      <c r="AKT109" s="118" t="n"/>
      <c r="AKU109" s="118" t="n"/>
      <c r="AKV109" s="118" t="n"/>
      <c r="AKW109" s="118" t="n"/>
      <c r="AKX109" s="118" t="n"/>
      <c r="AKY109" s="118" t="n"/>
      <c r="AKZ109" s="118" t="n"/>
      <c r="ALA109" s="118" t="n"/>
      <c r="ALB109" s="118" t="n"/>
      <c r="ALC109" s="118" t="n"/>
      <c r="ALD109" s="118" t="n"/>
      <c r="ALE109" s="118" t="n"/>
      <c r="ALF109" s="118" t="n"/>
      <c r="ALG109" s="118" t="n"/>
      <c r="ALH109" s="118" t="n"/>
      <c r="ALI109" s="118" t="n"/>
      <c r="ALJ109" s="118" t="n"/>
      <c r="ALK109" s="118" t="n"/>
    </row>
    <row customFormat="1" customHeight="1" ht="18.75" r="110" s="71">
      <c r="A110" s="194" t="n"/>
      <c r="B110" s="194" t="n"/>
      <c r="C110" s="128" t="n"/>
      <c r="D110" s="129" t="n"/>
      <c r="E110" s="129" t="n"/>
      <c r="F110" s="129" t="n"/>
      <c r="G110" s="129" t="n"/>
      <c r="H110" s="129" t="n"/>
      <c r="I110" s="129" t="n"/>
      <c r="J110" s="129" t="n"/>
      <c r="K110" s="129" t="n"/>
      <c r="L110" s="129" t="n"/>
      <c r="M110" s="129" t="n"/>
      <c r="N110" s="129" t="n"/>
      <c r="O110" s="129" t="n"/>
      <c r="P110" s="116" t="n"/>
      <c r="Q110" s="116" t="n"/>
      <c r="R110" s="116" t="n"/>
      <c r="S110" s="116" t="n"/>
      <c r="T110" s="116" t="n"/>
      <c r="U110" s="116" t="n"/>
      <c r="V110" s="116" t="n"/>
      <c r="W110" s="116" t="n"/>
      <c r="X110" s="116" t="n"/>
      <c r="Y110" s="116" t="n"/>
      <c r="Z110" s="116" t="n"/>
      <c r="AA110" s="116" t="n"/>
      <c r="AKJ110" s="118" t="n"/>
      <c r="AKK110" s="118" t="n"/>
      <c r="AKL110" s="118" t="n"/>
      <c r="AKM110" s="118" t="n"/>
      <c r="AKN110" s="118" t="n"/>
      <c r="AKO110" s="118" t="n"/>
      <c r="AKP110" s="118" t="n"/>
      <c r="AKQ110" s="118" t="n"/>
      <c r="AKR110" s="118" t="n"/>
      <c r="AKS110" s="118" t="n"/>
      <c r="AKT110" s="118" t="n"/>
      <c r="AKU110" s="118" t="n"/>
      <c r="AKV110" s="118" t="n"/>
      <c r="AKW110" s="118" t="n"/>
      <c r="AKX110" s="118" t="n"/>
      <c r="AKY110" s="118" t="n"/>
      <c r="AKZ110" s="118" t="n"/>
      <c r="ALA110" s="118" t="n"/>
      <c r="ALB110" s="118" t="n"/>
      <c r="ALC110" s="118" t="n"/>
      <c r="ALD110" s="118" t="n"/>
      <c r="ALE110" s="118" t="n"/>
      <c r="ALF110" s="118" t="n"/>
      <c r="ALG110" s="118" t="n"/>
      <c r="ALH110" s="118" t="n"/>
      <c r="ALI110" s="118" t="n"/>
      <c r="ALJ110" s="118" t="n"/>
      <c r="ALK110" s="118" t="n"/>
    </row>
    <row customFormat="1" customHeight="1" ht="18.75" r="111" s="71">
      <c r="A111" s="194" t="n"/>
      <c r="B111" s="194" t="n"/>
      <c r="C111" s="128" t="n"/>
      <c r="D111" s="129" t="n"/>
      <c r="E111" s="129" t="n"/>
      <c r="F111" s="129" t="n"/>
      <c r="G111" s="129" t="n"/>
      <c r="H111" s="129" t="n"/>
      <c r="I111" s="129" t="n"/>
      <c r="J111" s="129" t="n"/>
      <c r="K111" s="129" t="n"/>
      <c r="L111" s="129" t="n"/>
      <c r="M111" s="129" t="n"/>
      <c r="N111" s="129" t="n"/>
      <c r="O111" s="129" t="n"/>
      <c r="P111" s="116" t="n"/>
      <c r="Q111" s="116" t="n"/>
      <c r="R111" s="116" t="n"/>
      <c r="S111" s="116" t="n"/>
      <c r="T111" s="116" t="n"/>
      <c r="U111" s="116" t="n"/>
      <c r="V111" s="116" t="n"/>
      <c r="W111" s="116" t="n"/>
      <c r="X111" s="116" t="n"/>
      <c r="Y111" s="116" t="n"/>
      <c r="Z111" s="116" t="n"/>
      <c r="AA111" s="116" t="n"/>
      <c r="AKJ111" s="118" t="n"/>
      <c r="AKK111" s="118" t="n"/>
      <c r="AKL111" s="118" t="n"/>
      <c r="AKM111" s="118" t="n"/>
      <c r="AKN111" s="118" t="n"/>
      <c r="AKO111" s="118" t="n"/>
      <c r="AKP111" s="118" t="n"/>
      <c r="AKQ111" s="118" t="n"/>
      <c r="AKR111" s="118" t="n"/>
      <c r="AKS111" s="118" t="n"/>
      <c r="AKT111" s="118" t="n"/>
      <c r="AKU111" s="118" t="n"/>
      <c r="AKV111" s="118" t="n"/>
      <c r="AKW111" s="118" t="n"/>
      <c r="AKX111" s="118" t="n"/>
      <c r="AKY111" s="118" t="n"/>
      <c r="AKZ111" s="118" t="n"/>
      <c r="ALA111" s="118" t="n"/>
      <c r="ALB111" s="118" t="n"/>
      <c r="ALC111" s="118" t="n"/>
      <c r="ALD111" s="118" t="n"/>
      <c r="ALE111" s="118" t="n"/>
      <c r="ALF111" s="118" t="n"/>
      <c r="ALG111" s="118" t="n"/>
      <c r="ALH111" s="118" t="n"/>
      <c r="ALI111" s="118" t="n"/>
      <c r="ALJ111" s="118" t="n"/>
      <c r="ALK111" s="118" t="n"/>
    </row>
    <row customFormat="1" customHeight="1" ht="90" r="112" s="71">
      <c r="A112" s="194">
        <f>case_lib!A34</f>
        <v/>
      </c>
      <c r="B112" s="194" t="inlineStr">
        <is>
          <t>AD_ON_OFF</t>
        </is>
      </c>
      <c r="C112" s="128">
        <f>case_lib!D34</f>
        <v/>
      </c>
      <c r="D112" s="129" t="n"/>
      <c r="E112" s="129" t="inlineStr">
        <is>
          <t>default:any;</t>
        </is>
      </c>
      <c r="F112" s="129" t="n"/>
      <c r="G112" s="129" t="n"/>
      <c r="H112" s="129" t="n"/>
      <c r="I112" s="129" t="n"/>
      <c r="J112" s="129" t="n"/>
      <c r="K112" s="129" t="n"/>
      <c r="L112" s="129" t="n"/>
      <c r="M112" s="129" t="n"/>
      <c r="N112" s="129" t="n"/>
      <c r="O112" s="129" t="n"/>
      <c r="P112" s="116" t="n"/>
      <c r="Q112" s="116" t="n"/>
      <c r="R112" s="116" t="n"/>
      <c r="S112" s="116" t="n"/>
      <c r="T112" s="116" t="n"/>
      <c r="U112" s="116" t="n"/>
      <c r="V112" s="116" t="n"/>
      <c r="W112" s="116" t="n"/>
      <c r="X112" s="116" t="n"/>
      <c r="Y112" s="116" t="n"/>
      <c r="Z112" s="116" t="n"/>
      <c r="AA112" s="116" t="n"/>
      <c r="AKJ112" s="118" t="n"/>
      <c r="AKK112" s="118" t="n"/>
      <c r="AKL112" s="118" t="n"/>
      <c r="AKM112" s="118" t="n"/>
      <c r="AKN112" s="118" t="n"/>
      <c r="AKO112" s="118" t="n"/>
      <c r="AKP112" s="118" t="n"/>
      <c r="AKQ112" s="118" t="n"/>
      <c r="AKR112" s="118" t="n"/>
      <c r="AKS112" s="118" t="n"/>
      <c r="AKT112" s="118" t="n"/>
      <c r="AKU112" s="118" t="n"/>
      <c r="AKV112" s="118" t="n"/>
      <c r="AKW112" s="118" t="n"/>
      <c r="AKX112" s="118" t="n"/>
      <c r="AKY112" s="118" t="n"/>
      <c r="AKZ112" s="118" t="n"/>
      <c r="ALA112" s="118" t="n"/>
      <c r="ALB112" s="118" t="n"/>
      <c r="ALC112" s="118" t="n"/>
      <c r="ALD112" s="118" t="n"/>
      <c r="ALE112" s="118" t="n"/>
      <c r="ALF112" s="118" t="n"/>
      <c r="ALG112" s="118" t="n"/>
      <c r="ALH112" s="118" t="n"/>
      <c r="ALI112" s="118" t="n"/>
      <c r="ALJ112" s="118" t="n"/>
      <c r="ALK112" s="118" t="n"/>
    </row>
    <row customFormat="1" customHeight="1" ht="18.75" r="113" s="71">
      <c r="A113" s="194" t="n"/>
      <c r="B113" s="194" t="n"/>
      <c r="C113" s="128" t="n"/>
      <c r="D113" s="129" t="n"/>
      <c r="E113" s="129" t="n"/>
      <c r="F113" s="129" t="n"/>
      <c r="G113" s="129" t="n"/>
      <c r="H113" s="129" t="n"/>
      <c r="I113" s="129" t="n"/>
      <c r="J113" s="129" t="n"/>
      <c r="K113" s="129" t="n"/>
      <c r="L113" s="129" t="n"/>
      <c r="M113" s="129" t="n"/>
      <c r="N113" s="129" t="n"/>
      <c r="O113" s="129" t="n"/>
      <c r="P113" s="116" t="n"/>
      <c r="Q113" s="116" t="n"/>
      <c r="R113" s="116" t="n"/>
      <c r="S113" s="116" t="n"/>
      <c r="T113" s="116" t="n"/>
      <c r="U113" s="116" t="n"/>
      <c r="V113" s="116" t="n"/>
      <c r="W113" s="116" t="n"/>
      <c r="X113" s="116" t="n"/>
      <c r="Y113" s="116" t="n"/>
      <c r="Z113" s="116" t="n"/>
      <c r="AA113" s="116" t="n"/>
      <c r="AKJ113" s="118" t="n"/>
      <c r="AKK113" s="118" t="n"/>
      <c r="AKL113" s="118" t="n"/>
      <c r="AKM113" s="118" t="n"/>
      <c r="AKN113" s="118" t="n"/>
      <c r="AKO113" s="118" t="n"/>
      <c r="AKP113" s="118" t="n"/>
      <c r="AKQ113" s="118" t="n"/>
      <c r="AKR113" s="118" t="n"/>
      <c r="AKS113" s="118" t="n"/>
      <c r="AKT113" s="118" t="n"/>
      <c r="AKU113" s="118" t="n"/>
      <c r="AKV113" s="118" t="n"/>
      <c r="AKW113" s="118" t="n"/>
      <c r="AKX113" s="118" t="n"/>
      <c r="AKY113" s="118" t="n"/>
      <c r="AKZ113" s="118" t="n"/>
      <c r="ALA113" s="118" t="n"/>
      <c r="ALB113" s="118" t="n"/>
      <c r="ALC113" s="118" t="n"/>
      <c r="ALD113" s="118" t="n"/>
      <c r="ALE113" s="118" t="n"/>
      <c r="ALF113" s="118" t="n"/>
      <c r="ALG113" s="118" t="n"/>
      <c r="ALH113" s="118" t="n"/>
      <c r="ALI113" s="118" t="n"/>
      <c r="ALJ113" s="118" t="n"/>
      <c r="ALK113" s="118" t="n"/>
    </row>
    <row customFormat="1" customHeight="1" ht="18.75" r="114" s="71">
      <c r="A114" s="194" t="n"/>
      <c r="B114" s="194" t="n"/>
      <c r="C114" s="128" t="n"/>
      <c r="D114" s="129" t="n"/>
      <c r="E114" s="129" t="n"/>
      <c r="F114" s="129" t="n"/>
      <c r="G114" s="129" t="n"/>
      <c r="H114" s="129" t="n"/>
      <c r="I114" s="129" t="n"/>
      <c r="J114" s="129" t="n"/>
      <c r="K114" s="129" t="n"/>
      <c r="L114" s="129" t="n"/>
      <c r="M114" s="129" t="n"/>
      <c r="N114" s="129" t="n"/>
      <c r="O114" s="129" t="n"/>
      <c r="P114" s="116" t="n"/>
      <c r="Q114" s="116" t="n"/>
      <c r="R114" s="116" t="n"/>
      <c r="S114" s="116" t="n"/>
      <c r="T114" s="116" t="n"/>
      <c r="U114" s="116" t="n"/>
      <c r="V114" s="116" t="n"/>
      <c r="W114" s="116" t="n"/>
      <c r="X114" s="116" t="n"/>
      <c r="Y114" s="116" t="n"/>
      <c r="Z114" s="116" t="n"/>
      <c r="AA114" s="116" t="n"/>
      <c r="AKJ114" s="118" t="n"/>
      <c r="AKK114" s="118" t="n"/>
      <c r="AKL114" s="118" t="n"/>
      <c r="AKM114" s="118" t="n"/>
      <c r="AKN114" s="118" t="n"/>
      <c r="AKO114" s="118" t="n"/>
      <c r="AKP114" s="118" t="n"/>
      <c r="AKQ114" s="118" t="n"/>
      <c r="AKR114" s="118" t="n"/>
      <c r="AKS114" s="118" t="n"/>
      <c r="AKT114" s="118" t="n"/>
      <c r="AKU114" s="118" t="n"/>
      <c r="AKV114" s="118" t="n"/>
      <c r="AKW114" s="118" t="n"/>
      <c r="AKX114" s="118" t="n"/>
      <c r="AKY114" s="118" t="n"/>
      <c r="AKZ114" s="118" t="n"/>
      <c r="ALA114" s="118" t="n"/>
      <c r="ALB114" s="118" t="n"/>
      <c r="ALC114" s="118" t="n"/>
      <c r="ALD114" s="118" t="n"/>
      <c r="ALE114" s="118" t="n"/>
      <c r="ALF114" s="118" t="n"/>
      <c r="ALG114" s="118" t="n"/>
      <c r="ALH114" s="118" t="n"/>
      <c r="ALI114" s="118" t="n"/>
      <c r="ALJ114" s="118" t="n"/>
      <c r="ALK114" s="118" t="n"/>
    </row>
    <row customFormat="1" customHeight="1" ht="18.75" r="115" s="71">
      <c r="A115" s="194" t="n"/>
      <c r="B115" s="194" t="n"/>
      <c r="C115" s="128" t="n"/>
      <c r="D115" s="129" t="n"/>
      <c r="E115" s="129" t="n"/>
      <c r="F115" s="129" t="n"/>
      <c r="G115" s="129" t="n"/>
      <c r="H115" s="129" t="n"/>
      <c r="I115" s="129" t="n"/>
      <c r="J115" s="129" t="n"/>
      <c r="K115" s="129" t="n"/>
      <c r="L115" s="129" t="n"/>
      <c r="M115" s="129" t="n"/>
      <c r="N115" s="129" t="n"/>
      <c r="O115" s="129" t="n"/>
      <c r="P115" s="116" t="n"/>
      <c r="Q115" s="116" t="n"/>
      <c r="R115" s="116" t="n"/>
      <c r="S115" s="116" t="n"/>
      <c r="T115" s="116" t="n"/>
      <c r="U115" s="116" t="n"/>
      <c r="V115" s="116" t="n"/>
      <c r="W115" s="116" t="n"/>
      <c r="X115" s="116" t="n"/>
      <c r="Y115" s="116" t="n"/>
      <c r="Z115" s="116" t="n"/>
      <c r="AA115" s="116" t="n"/>
      <c r="AKJ115" s="118" t="n"/>
      <c r="AKK115" s="118" t="n"/>
      <c r="AKL115" s="118" t="n"/>
      <c r="AKM115" s="118" t="n"/>
      <c r="AKN115" s="118" t="n"/>
      <c r="AKO115" s="118" t="n"/>
      <c r="AKP115" s="118" t="n"/>
      <c r="AKQ115" s="118" t="n"/>
      <c r="AKR115" s="118" t="n"/>
      <c r="AKS115" s="118" t="n"/>
      <c r="AKT115" s="118" t="n"/>
      <c r="AKU115" s="118" t="n"/>
      <c r="AKV115" s="118" t="n"/>
      <c r="AKW115" s="118" t="n"/>
      <c r="AKX115" s="118" t="n"/>
      <c r="AKY115" s="118" t="n"/>
      <c r="AKZ115" s="118" t="n"/>
      <c r="ALA115" s="118" t="n"/>
      <c r="ALB115" s="118" t="n"/>
      <c r="ALC115" s="118" t="n"/>
      <c r="ALD115" s="118" t="n"/>
      <c r="ALE115" s="118" t="n"/>
      <c r="ALF115" s="118" t="n"/>
      <c r="ALG115" s="118" t="n"/>
      <c r="ALH115" s="118" t="n"/>
      <c r="ALI115" s="118" t="n"/>
      <c r="ALJ115" s="118" t="n"/>
      <c r="ALK115" s="118" t="n"/>
    </row>
    <row customFormat="1" customHeight="1" ht="18.75" r="116" s="71">
      <c r="A116" s="194" t="n"/>
      <c r="B116" s="194" t="n"/>
      <c r="C116" s="128" t="n"/>
      <c r="D116" s="129" t="n"/>
      <c r="E116" s="129" t="n"/>
      <c r="F116" s="129" t="n"/>
      <c r="G116" s="129" t="n"/>
      <c r="H116" s="129" t="n"/>
      <c r="I116" s="129" t="n"/>
      <c r="J116" s="129" t="n"/>
      <c r="K116" s="129" t="n"/>
      <c r="L116" s="129" t="n"/>
      <c r="M116" s="129" t="n"/>
      <c r="N116" s="129" t="n"/>
      <c r="O116" s="129" t="n"/>
      <c r="P116" s="116" t="n"/>
      <c r="Q116" s="116" t="n"/>
      <c r="R116" s="116" t="n"/>
      <c r="S116" s="116" t="n"/>
      <c r="T116" s="116" t="n"/>
      <c r="U116" s="116" t="n"/>
      <c r="V116" s="116" t="n"/>
      <c r="W116" s="116" t="n"/>
      <c r="X116" s="116" t="n"/>
      <c r="Y116" s="116" t="n"/>
      <c r="Z116" s="116" t="n"/>
      <c r="AA116" s="116" t="n"/>
      <c r="AKJ116" s="118" t="n"/>
      <c r="AKK116" s="118" t="n"/>
      <c r="AKL116" s="118" t="n"/>
      <c r="AKM116" s="118" t="n"/>
      <c r="AKN116" s="118" t="n"/>
      <c r="AKO116" s="118" t="n"/>
      <c r="AKP116" s="118" t="n"/>
      <c r="AKQ116" s="118" t="n"/>
      <c r="AKR116" s="118" t="n"/>
      <c r="AKS116" s="118" t="n"/>
      <c r="AKT116" s="118" t="n"/>
      <c r="AKU116" s="118" t="n"/>
      <c r="AKV116" s="118" t="n"/>
      <c r="AKW116" s="118" t="n"/>
      <c r="AKX116" s="118" t="n"/>
      <c r="AKY116" s="118" t="n"/>
      <c r="AKZ116" s="118" t="n"/>
      <c r="ALA116" s="118" t="n"/>
      <c r="ALB116" s="118" t="n"/>
      <c r="ALC116" s="118" t="n"/>
      <c r="ALD116" s="118" t="n"/>
      <c r="ALE116" s="118" t="n"/>
      <c r="ALF116" s="118" t="n"/>
      <c r="ALG116" s="118" t="n"/>
      <c r="ALH116" s="118" t="n"/>
      <c r="ALI116" s="118" t="n"/>
      <c r="ALJ116" s="118" t="n"/>
      <c r="ALK116" s="118" t="n"/>
    </row>
    <row customFormat="1" customHeight="1" ht="75" r="117" s="71">
      <c r="A117" s="194">
        <f>case_lib!A35</f>
        <v/>
      </c>
      <c r="B117" s="194" t="inlineStr">
        <is>
          <t>AD_ON_OFF</t>
        </is>
      </c>
      <c r="C117" s="128">
        <f>case_lib!D35</f>
        <v/>
      </c>
      <c r="D117" s="129" t="n"/>
      <c r="E117" s="129" t="inlineStr">
        <is>
          <t>default:any;</t>
        </is>
      </c>
      <c r="F117" s="129" t="n"/>
      <c r="G117" s="129" t="n"/>
      <c r="H117" s="129" t="n"/>
      <c r="I117" s="129" t="n"/>
      <c r="J117" s="129" t="n"/>
      <c r="K117" s="129" t="n"/>
      <c r="L117" s="129" t="n"/>
      <c r="M117" s="129" t="n"/>
      <c r="N117" s="129" t="n"/>
      <c r="O117" s="129" t="n"/>
      <c r="P117" s="116" t="n"/>
      <c r="Q117" s="116" t="n"/>
      <c r="R117" s="116" t="n"/>
      <c r="S117" s="116" t="n"/>
      <c r="T117" s="116" t="n"/>
      <c r="U117" s="116" t="n"/>
      <c r="V117" s="116" t="n"/>
      <c r="W117" s="116" t="n"/>
      <c r="X117" s="116" t="n"/>
      <c r="Y117" s="116" t="n"/>
      <c r="Z117" s="116" t="n"/>
      <c r="AA117" s="116" t="n"/>
      <c r="AKJ117" s="118" t="n"/>
      <c r="AKK117" s="118" t="n"/>
      <c r="AKL117" s="118" t="n"/>
      <c r="AKM117" s="118" t="n"/>
      <c r="AKN117" s="118" t="n"/>
      <c r="AKO117" s="118" t="n"/>
      <c r="AKP117" s="118" t="n"/>
      <c r="AKQ117" s="118" t="n"/>
      <c r="AKR117" s="118" t="n"/>
      <c r="AKS117" s="118" t="n"/>
      <c r="AKT117" s="118" t="n"/>
      <c r="AKU117" s="118" t="n"/>
      <c r="AKV117" s="118" t="n"/>
      <c r="AKW117" s="118" t="n"/>
      <c r="AKX117" s="118" t="n"/>
      <c r="AKY117" s="118" t="n"/>
      <c r="AKZ117" s="118" t="n"/>
      <c r="ALA117" s="118" t="n"/>
      <c r="ALB117" s="118" t="n"/>
      <c r="ALC117" s="118" t="n"/>
      <c r="ALD117" s="118" t="n"/>
      <c r="ALE117" s="118" t="n"/>
      <c r="ALF117" s="118" t="n"/>
      <c r="ALG117" s="118" t="n"/>
      <c r="ALH117" s="118" t="n"/>
      <c r="ALI117" s="118" t="n"/>
      <c r="ALJ117" s="118" t="n"/>
      <c r="ALK117" s="118" t="n"/>
    </row>
    <row customFormat="1" customHeight="1" ht="18.75" r="118" s="71">
      <c r="A118" s="194" t="n"/>
      <c r="B118" s="194" t="n"/>
      <c r="C118" s="128" t="n"/>
      <c r="D118" s="129" t="n"/>
      <c r="E118" s="129" t="n"/>
      <c r="F118" s="129" t="n"/>
      <c r="G118" s="129" t="n"/>
      <c r="H118" s="129" t="n"/>
      <c r="I118" s="129" t="n"/>
      <c r="J118" s="129" t="n"/>
      <c r="K118" s="129" t="n"/>
      <c r="L118" s="129" t="n"/>
      <c r="M118" s="129" t="n"/>
      <c r="N118" s="129" t="n"/>
      <c r="O118" s="129" t="n"/>
      <c r="P118" s="116" t="n"/>
      <c r="Q118" s="116" t="n"/>
      <c r="R118" s="116" t="n"/>
      <c r="S118" s="116" t="n"/>
      <c r="T118" s="116" t="n"/>
      <c r="U118" s="116" t="n"/>
      <c r="V118" s="116" t="n"/>
      <c r="W118" s="116" t="n"/>
      <c r="X118" s="116" t="n"/>
      <c r="Y118" s="116" t="n"/>
      <c r="Z118" s="116" t="n"/>
      <c r="AA118" s="116" t="n"/>
      <c r="AKJ118" s="118" t="n"/>
      <c r="AKK118" s="118" t="n"/>
      <c r="AKL118" s="118" t="n"/>
      <c r="AKM118" s="118" t="n"/>
      <c r="AKN118" s="118" t="n"/>
      <c r="AKO118" s="118" t="n"/>
      <c r="AKP118" s="118" t="n"/>
      <c r="AKQ118" s="118" t="n"/>
      <c r="AKR118" s="118" t="n"/>
      <c r="AKS118" s="118" t="n"/>
      <c r="AKT118" s="118" t="n"/>
      <c r="AKU118" s="118" t="n"/>
      <c r="AKV118" s="118" t="n"/>
      <c r="AKW118" s="118" t="n"/>
      <c r="AKX118" s="118" t="n"/>
      <c r="AKY118" s="118" t="n"/>
      <c r="AKZ118" s="118" t="n"/>
      <c r="ALA118" s="118" t="n"/>
      <c r="ALB118" s="118" t="n"/>
      <c r="ALC118" s="118" t="n"/>
      <c r="ALD118" s="118" t="n"/>
      <c r="ALE118" s="118" t="n"/>
      <c r="ALF118" s="118" t="n"/>
      <c r="ALG118" s="118" t="n"/>
      <c r="ALH118" s="118" t="n"/>
      <c r="ALI118" s="118" t="n"/>
      <c r="ALJ118" s="118" t="n"/>
      <c r="ALK118" s="118" t="n"/>
    </row>
    <row customFormat="1" customHeight="1" ht="18.75" r="119" s="71">
      <c r="A119" s="194" t="n"/>
      <c r="B119" s="194" t="n"/>
      <c r="C119" s="128" t="n"/>
      <c r="D119" s="129" t="n"/>
      <c r="E119" s="129" t="n"/>
      <c r="F119" s="129" t="n"/>
      <c r="G119" s="129" t="n"/>
      <c r="H119" s="129" t="n"/>
      <c r="I119" s="129" t="n"/>
      <c r="J119" s="129" t="n"/>
      <c r="K119" s="129" t="n"/>
      <c r="L119" s="129" t="n"/>
      <c r="M119" s="129" t="n"/>
      <c r="N119" s="129" t="n"/>
      <c r="O119" s="129" t="n"/>
      <c r="P119" s="116" t="n"/>
      <c r="Q119" s="116" t="n"/>
      <c r="R119" s="116" t="n"/>
      <c r="S119" s="116" t="n"/>
      <c r="T119" s="116" t="n"/>
      <c r="U119" s="116" t="n"/>
      <c r="V119" s="116" t="n"/>
      <c r="W119" s="116" t="n"/>
      <c r="X119" s="116" t="n"/>
      <c r="Y119" s="116" t="n"/>
      <c r="Z119" s="116" t="n"/>
      <c r="AA119" s="116" t="n"/>
      <c r="AKJ119" s="118" t="n"/>
      <c r="AKK119" s="118" t="n"/>
      <c r="AKL119" s="118" t="n"/>
      <c r="AKM119" s="118" t="n"/>
      <c r="AKN119" s="118" t="n"/>
      <c r="AKO119" s="118" t="n"/>
      <c r="AKP119" s="118" t="n"/>
      <c r="AKQ119" s="118" t="n"/>
      <c r="AKR119" s="118" t="n"/>
      <c r="AKS119" s="118" t="n"/>
      <c r="AKT119" s="118" t="n"/>
      <c r="AKU119" s="118" t="n"/>
      <c r="AKV119" s="118" t="n"/>
      <c r="AKW119" s="118" t="n"/>
      <c r="AKX119" s="118" t="n"/>
      <c r="AKY119" s="118" t="n"/>
      <c r="AKZ119" s="118" t="n"/>
      <c r="ALA119" s="118" t="n"/>
      <c r="ALB119" s="118" t="n"/>
      <c r="ALC119" s="118" t="n"/>
      <c r="ALD119" s="118" t="n"/>
      <c r="ALE119" s="118" t="n"/>
      <c r="ALF119" s="118" t="n"/>
      <c r="ALG119" s="118" t="n"/>
      <c r="ALH119" s="118" t="n"/>
      <c r="ALI119" s="118" t="n"/>
      <c r="ALJ119" s="118" t="n"/>
      <c r="ALK119" s="118" t="n"/>
    </row>
    <row customFormat="1" customHeight="1" ht="18.75" r="120" s="71">
      <c r="A120" s="194" t="n"/>
      <c r="B120" s="194" t="n"/>
      <c r="C120" s="128" t="n"/>
      <c r="D120" s="129" t="n"/>
      <c r="E120" s="129" t="n"/>
      <c r="F120" s="129" t="n"/>
      <c r="G120" s="129" t="n"/>
      <c r="H120" s="129" t="n"/>
      <c r="I120" s="129" t="n"/>
      <c r="J120" s="129" t="n"/>
      <c r="K120" s="129" t="n"/>
      <c r="L120" s="129" t="n"/>
      <c r="M120" s="129" t="n"/>
      <c r="N120" s="129" t="n"/>
      <c r="O120" s="129" t="n"/>
      <c r="P120" s="116" t="n"/>
      <c r="Q120" s="116" t="n"/>
      <c r="R120" s="116" t="n"/>
      <c r="S120" s="116" t="n"/>
      <c r="T120" s="116" t="n"/>
      <c r="U120" s="116" t="n"/>
      <c r="V120" s="116" t="n"/>
      <c r="W120" s="116" t="n"/>
      <c r="X120" s="116" t="n"/>
      <c r="Y120" s="116" t="n"/>
      <c r="Z120" s="116" t="n"/>
      <c r="AA120" s="116" t="n"/>
      <c r="AKJ120" s="118" t="n"/>
      <c r="AKK120" s="118" t="n"/>
      <c r="AKL120" s="118" t="n"/>
      <c r="AKM120" s="118" t="n"/>
      <c r="AKN120" s="118" t="n"/>
      <c r="AKO120" s="118" t="n"/>
      <c r="AKP120" s="118" t="n"/>
      <c r="AKQ120" s="118" t="n"/>
      <c r="AKR120" s="118" t="n"/>
      <c r="AKS120" s="118" t="n"/>
      <c r="AKT120" s="118" t="n"/>
      <c r="AKU120" s="118" t="n"/>
      <c r="AKV120" s="118" t="n"/>
      <c r="AKW120" s="118" t="n"/>
      <c r="AKX120" s="118" t="n"/>
      <c r="AKY120" s="118" t="n"/>
      <c r="AKZ120" s="118" t="n"/>
      <c r="ALA120" s="118" t="n"/>
      <c r="ALB120" s="118" t="n"/>
      <c r="ALC120" s="118" t="n"/>
      <c r="ALD120" s="118" t="n"/>
      <c r="ALE120" s="118" t="n"/>
      <c r="ALF120" s="118" t="n"/>
      <c r="ALG120" s="118" t="n"/>
      <c r="ALH120" s="118" t="n"/>
      <c r="ALI120" s="118" t="n"/>
      <c r="ALJ120" s="118" t="n"/>
      <c r="ALK120" s="118" t="n"/>
    </row>
    <row customFormat="1" customHeight="1" ht="18.75" r="121" s="71">
      <c r="A121" s="194" t="n"/>
      <c r="B121" s="194" t="n"/>
      <c r="C121" s="128" t="n"/>
      <c r="D121" s="129" t="n"/>
      <c r="E121" s="129" t="n"/>
      <c r="F121" s="129" t="n"/>
      <c r="G121" s="129" t="n"/>
      <c r="H121" s="129" t="n"/>
      <c r="I121" s="129" t="n"/>
      <c r="J121" s="129" t="n"/>
      <c r="K121" s="129" t="n"/>
      <c r="L121" s="129" t="n"/>
      <c r="M121" s="129" t="n"/>
      <c r="N121" s="129" t="n"/>
      <c r="O121" s="129" t="n"/>
      <c r="P121" s="116" t="n"/>
      <c r="Q121" s="116" t="n"/>
      <c r="R121" s="116" t="n"/>
      <c r="S121" s="116" t="n"/>
      <c r="T121" s="116" t="n"/>
      <c r="U121" s="116" t="n"/>
      <c r="V121" s="116" t="n"/>
      <c r="W121" s="116" t="n"/>
      <c r="X121" s="116" t="n"/>
      <c r="Y121" s="116" t="n"/>
      <c r="Z121" s="116" t="n"/>
      <c r="AA121" s="116" t="n"/>
      <c r="AKJ121" s="118" t="n"/>
      <c r="AKK121" s="118" t="n"/>
      <c r="AKL121" s="118" t="n"/>
      <c r="AKM121" s="118" t="n"/>
      <c r="AKN121" s="118" t="n"/>
      <c r="AKO121" s="118" t="n"/>
      <c r="AKP121" s="118" t="n"/>
      <c r="AKQ121" s="118" t="n"/>
      <c r="AKR121" s="118" t="n"/>
      <c r="AKS121" s="118" t="n"/>
      <c r="AKT121" s="118" t="n"/>
      <c r="AKU121" s="118" t="n"/>
      <c r="AKV121" s="118" t="n"/>
      <c r="AKW121" s="118" t="n"/>
      <c r="AKX121" s="118" t="n"/>
      <c r="AKY121" s="118" t="n"/>
      <c r="AKZ121" s="118" t="n"/>
      <c r="ALA121" s="118" t="n"/>
      <c r="ALB121" s="118" t="n"/>
      <c r="ALC121" s="118" t="n"/>
      <c r="ALD121" s="118" t="n"/>
      <c r="ALE121" s="118" t="n"/>
      <c r="ALF121" s="118" t="n"/>
      <c r="ALG121" s="118" t="n"/>
      <c r="ALH121" s="118" t="n"/>
      <c r="ALI121" s="118" t="n"/>
      <c r="ALJ121" s="118" t="n"/>
      <c r="ALK121" s="118" t="n"/>
    </row>
    <row customFormat="1" customHeight="1" ht="18.75" r="122" s="71">
      <c r="A122" s="184">
        <f>case_lib!A36</f>
        <v/>
      </c>
      <c r="B122" s="184" t="inlineStr">
        <is>
          <t>AD_ON_OFF</t>
        </is>
      </c>
      <c r="C122" s="126">
        <f>case_lib!D36</f>
        <v/>
      </c>
      <c r="D122" s="127" t="n"/>
      <c r="E122" s="127" t="n"/>
      <c r="F122" s="127" t="n"/>
      <c r="G122" s="127" t="n"/>
      <c r="H122" s="127" t="n"/>
      <c r="I122" s="127" t="n"/>
      <c r="J122" s="127" t="n"/>
      <c r="K122" s="127" t="n"/>
      <c r="L122" s="127" t="n"/>
      <c r="M122" s="127" t="n"/>
      <c r="N122" s="127" t="n"/>
      <c r="O122" s="127" t="n"/>
      <c r="P122" s="133" t="n"/>
      <c r="Q122" s="133" t="n"/>
      <c r="R122" s="133" t="n"/>
      <c r="S122" s="133" t="n"/>
      <c r="T122" s="133" t="n"/>
      <c r="U122" s="133" t="n"/>
      <c r="V122" s="133" t="n"/>
      <c r="W122" s="133" t="n"/>
      <c r="X122" s="133" t="n"/>
      <c r="Y122" s="133" t="n"/>
      <c r="Z122" s="133" t="n"/>
      <c r="AA122" s="133" t="n"/>
      <c r="AKJ122" s="118" t="n"/>
      <c r="AKK122" s="118" t="n"/>
      <c r="AKL122" s="118" t="n"/>
      <c r="AKM122" s="118" t="n"/>
      <c r="AKN122" s="118" t="n"/>
      <c r="AKO122" s="118" t="n"/>
      <c r="AKP122" s="118" t="n"/>
      <c r="AKQ122" s="118" t="n"/>
      <c r="AKR122" s="118" t="n"/>
      <c r="AKS122" s="118" t="n"/>
      <c r="AKT122" s="118" t="n"/>
      <c r="AKU122" s="118" t="n"/>
      <c r="AKV122" s="118" t="n"/>
      <c r="AKW122" s="118" t="n"/>
      <c r="AKX122" s="118" t="n"/>
      <c r="AKY122" s="118" t="n"/>
      <c r="AKZ122" s="118" t="n"/>
      <c r="ALA122" s="118" t="n"/>
      <c r="ALB122" s="118" t="n"/>
      <c r="ALC122" s="118" t="n"/>
      <c r="ALD122" s="118" t="n"/>
      <c r="ALE122" s="118" t="n"/>
      <c r="ALF122" s="118" t="n"/>
      <c r="ALG122" s="118" t="n"/>
      <c r="ALH122" s="118" t="n"/>
      <c r="ALI122" s="118" t="n"/>
      <c r="ALJ122" s="118" t="n"/>
      <c r="ALK122" s="118" t="n"/>
    </row>
    <row customFormat="1" customHeight="1" ht="75" r="123" s="71">
      <c r="A123" s="194">
        <f>case_lib!A37</f>
        <v/>
      </c>
      <c r="B123" s="194" t="inlineStr">
        <is>
          <t>AD_ON_OFF</t>
        </is>
      </c>
      <c r="C123" s="128">
        <f>case_lib!D37</f>
        <v/>
      </c>
      <c r="D123" s="129" t="n"/>
      <c r="E123" s="129" t="inlineStr">
        <is>
          <t>default:any;</t>
        </is>
      </c>
      <c r="F123" s="129" t="n"/>
      <c r="G123" s="129" t="n"/>
      <c r="H123" s="129" t="n"/>
      <c r="I123" s="129" t="n"/>
      <c r="J123" s="129" t="n"/>
      <c r="K123" s="129" t="n"/>
      <c r="L123" s="129" t="n"/>
      <c r="M123" s="129" t="n"/>
      <c r="N123" s="129" t="n"/>
      <c r="O123" s="129" t="n"/>
      <c r="P123" s="116" t="n"/>
      <c r="Q123" s="116" t="n"/>
      <c r="R123" s="116" t="n"/>
      <c r="S123" s="116" t="n"/>
      <c r="T123" s="116" t="n"/>
      <c r="U123" s="116" t="n"/>
      <c r="V123" s="116" t="n"/>
      <c r="W123" s="116" t="n"/>
      <c r="X123" s="116" t="n"/>
      <c r="Y123" s="116" t="n"/>
      <c r="Z123" s="116" t="n"/>
      <c r="AA123" s="116" t="n"/>
      <c r="AKJ123" s="118" t="n"/>
      <c r="AKK123" s="118" t="n"/>
      <c r="AKL123" s="118" t="n"/>
      <c r="AKM123" s="118" t="n"/>
      <c r="AKN123" s="118" t="n"/>
      <c r="AKO123" s="118" t="n"/>
      <c r="AKP123" s="118" t="n"/>
      <c r="AKQ123" s="118" t="n"/>
      <c r="AKR123" s="118" t="n"/>
      <c r="AKS123" s="118" t="n"/>
      <c r="AKT123" s="118" t="n"/>
      <c r="AKU123" s="118" t="n"/>
      <c r="AKV123" s="118" t="n"/>
      <c r="AKW123" s="118" t="n"/>
      <c r="AKX123" s="118" t="n"/>
      <c r="AKY123" s="118" t="n"/>
      <c r="AKZ123" s="118" t="n"/>
      <c r="ALA123" s="118" t="n"/>
      <c r="ALB123" s="118" t="n"/>
      <c r="ALC123" s="118" t="n"/>
      <c r="ALD123" s="118" t="n"/>
      <c r="ALE123" s="118" t="n"/>
      <c r="ALF123" s="118" t="n"/>
      <c r="ALG123" s="118" t="n"/>
      <c r="ALH123" s="118" t="n"/>
      <c r="ALI123" s="118" t="n"/>
      <c r="ALJ123" s="118" t="n"/>
      <c r="ALK123" s="118" t="n"/>
    </row>
    <row customFormat="1" customHeight="1" ht="18.75" r="124" s="71">
      <c r="A124" s="194" t="n"/>
      <c r="B124" s="194" t="n"/>
      <c r="C124" s="128" t="n"/>
      <c r="D124" s="129" t="n"/>
      <c r="E124" s="129" t="n"/>
      <c r="F124" s="129" t="n"/>
      <c r="G124" s="129" t="n"/>
      <c r="H124" s="129" t="n"/>
      <c r="I124" s="129" t="n"/>
      <c r="J124" s="129" t="n"/>
      <c r="K124" s="129" t="n"/>
      <c r="L124" s="129" t="n"/>
      <c r="M124" s="129" t="n"/>
      <c r="N124" s="129" t="n"/>
      <c r="O124" s="129" t="n"/>
      <c r="P124" s="116" t="n"/>
      <c r="Q124" s="116" t="n"/>
      <c r="R124" s="116" t="n"/>
      <c r="S124" s="116" t="n"/>
      <c r="T124" s="116" t="n"/>
      <c r="U124" s="116" t="n"/>
      <c r="V124" s="116" t="n"/>
      <c r="W124" s="116" t="n"/>
      <c r="X124" s="116" t="n"/>
      <c r="Y124" s="116" t="n"/>
      <c r="Z124" s="116" t="n"/>
      <c r="AA124" s="116" t="n"/>
      <c r="AKJ124" s="118" t="n"/>
      <c r="AKK124" s="118" t="n"/>
      <c r="AKL124" s="118" t="n"/>
      <c r="AKM124" s="118" t="n"/>
      <c r="AKN124" s="118" t="n"/>
      <c r="AKO124" s="118" t="n"/>
      <c r="AKP124" s="118" t="n"/>
      <c r="AKQ124" s="118" t="n"/>
      <c r="AKR124" s="118" t="n"/>
      <c r="AKS124" s="118" t="n"/>
      <c r="AKT124" s="118" t="n"/>
      <c r="AKU124" s="118" t="n"/>
      <c r="AKV124" s="118" t="n"/>
      <c r="AKW124" s="118" t="n"/>
      <c r="AKX124" s="118" t="n"/>
      <c r="AKY124" s="118" t="n"/>
      <c r="AKZ124" s="118" t="n"/>
      <c r="ALA124" s="118" t="n"/>
      <c r="ALB124" s="118" t="n"/>
      <c r="ALC124" s="118" t="n"/>
      <c r="ALD124" s="118" t="n"/>
      <c r="ALE124" s="118" t="n"/>
      <c r="ALF124" s="118" t="n"/>
      <c r="ALG124" s="118" t="n"/>
      <c r="ALH124" s="118" t="n"/>
      <c r="ALI124" s="118" t="n"/>
      <c r="ALJ124" s="118" t="n"/>
      <c r="ALK124" s="118" t="n"/>
    </row>
    <row customFormat="1" customHeight="1" ht="18.75" r="125" s="71">
      <c r="A125" s="194" t="n"/>
      <c r="B125" s="194" t="n"/>
      <c r="C125" s="128" t="n"/>
      <c r="D125" s="129" t="n"/>
      <c r="E125" s="129" t="n"/>
      <c r="F125" s="129" t="n"/>
      <c r="G125" s="129" t="n"/>
      <c r="H125" s="129" t="n"/>
      <c r="I125" s="129" t="n"/>
      <c r="J125" s="129" t="n"/>
      <c r="K125" s="129" t="n"/>
      <c r="L125" s="129" t="n"/>
      <c r="M125" s="129" t="n"/>
      <c r="N125" s="129" t="n"/>
      <c r="O125" s="129" t="n"/>
      <c r="P125" s="116" t="n"/>
      <c r="Q125" s="116" t="n"/>
      <c r="R125" s="116" t="n"/>
      <c r="S125" s="116" t="n"/>
      <c r="T125" s="116" t="n"/>
      <c r="U125" s="116" t="n"/>
      <c r="V125" s="116" t="n"/>
      <c r="W125" s="116" t="n"/>
      <c r="X125" s="116" t="n"/>
      <c r="Y125" s="116" t="n"/>
      <c r="Z125" s="116" t="n"/>
      <c r="AA125" s="116" t="n"/>
      <c r="AKJ125" s="118" t="n"/>
      <c r="AKK125" s="118" t="n"/>
      <c r="AKL125" s="118" t="n"/>
      <c r="AKM125" s="118" t="n"/>
      <c r="AKN125" s="118" t="n"/>
      <c r="AKO125" s="118" t="n"/>
      <c r="AKP125" s="118" t="n"/>
      <c r="AKQ125" s="118" t="n"/>
      <c r="AKR125" s="118" t="n"/>
      <c r="AKS125" s="118" t="n"/>
      <c r="AKT125" s="118" t="n"/>
      <c r="AKU125" s="118" t="n"/>
      <c r="AKV125" s="118" t="n"/>
      <c r="AKW125" s="118" t="n"/>
      <c r="AKX125" s="118" t="n"/>
      <c r="AKY125" s="118" t="n"/>
      <c r="AKZ125" s="118" t="n"/>
      <c r="ALA125" s="118" t="n"/>
      <c r="ALB125" s="118" t="n"/>
      <c r="ALC125" s="118" t="n"/>
      <c r="ALD125" s="118" t="n"/>
      <c r="ALE125" s="118" t="n"/>
      <c r="ALF125" s="118" t="n"/>
      <c r="ALG125" s="118" t="n"/>
      <c r="ALH125" s="118" t="n"/>
      <c r="ALI125" s="118" t="n"/>
      <c r="ALJ125" s="118" t="n"/>
      <c r="ALK125" s="118" t="n"/>
    </row>
    <row customFormat="1" customHeight="1" ht="18.75" r="126" s="71">
      <c r="A126" s="194" t="n"/>
      <c r="B126" s="194" t="n"/>
      <c r="C126" s="128" t="n"/>
      <c r="D126" s="129" t="n"/>
      <c r="E126" s="129" t="n"/>
      <c r="F126" s="129" t="n"/>
      <c r="G126" s="129" t="n"/>
      <c r="H126" s="129" t="n"/>
      <c r="I126" s="129" t="n"/>
      <c r="J126" s="129" t="n"/>
      <c r="K126" s="129" t="n"/>
      <c r="L126" s="129" t="n"/>
      <c r="M126" s="129" t="n"/>
      <c r="N126" s="129" t="n"/>
      <c r="O126" s="129" t="n"/>
      <c r="P126" s="116" t="n"/>
      <c r="Q126" s="116" t="n"/>
      <c r="R126" s="116" t="n"/>
      <c r="S126" s="116" t="n"/>
      <c r="T126" s="116" t="n"/>
      <c r="U126" s="116" t="n"/>
      <c r="V126" s="116" t="n"/>
      <c r="W126" s="116" t="n"/>
      <c r="X126" s="116" t="n"/>
      <c r="Y126" s="116" t="n"/>
      <c r="Z126" s="116" t="n"/>
      <c r="AA126" s="116" t="n"/>
      <c r="AKJ126" s="118" t="n"/>
      <c r="AKK126" s="118" t="n"/>
      <c r="AKL126" s="118" t="n"/>
      <c r="AKM126" s="118" t="n"/>
      <c r="AKN126" s="118" t="n"/>
      <c r="AKO126" s="118" t="n"/>
      <c r="AKP126" s="118" t="n"/>
      <c r="AKQ126" s="118" t="n"/>
      <c r="AKR126" s="118" t="n"/>
      <c r="AKS126" s="118" t="n"/>
      <c r="AKT126" s="118" t="n"/>
      <c r="AKU126" s="118" t="n"/>
      <c r="AKV126" s="118" t="n"/>
      <c r="AKW126" s="118" t="n"/>
      <c r="AKX126" s="118" t="n"/>
      <c r="AKY126" s="118" t="n"/>
      <c r="AKZ126" s="118" t="n"/>
      <c r="ALA126" s="118" t="n"/>
      <c r="ALB126" s="118" t="n"/>
      <c r="ALC126" s="118" t="n"/>
      <c r="ALD126" s="118" t="n"/>
      <c r="ALE126" s="118" t="n"/>
      <c r="ALF126" s="118" t="n"/>
      <c r="ALG126" s="118" t="n"/>
      <c r="ALH126" s="118" t="n"/>
      <c r="ALI126" s="118" t="n"/>
      <c r="ALJ126" s="118" t="n"/>
      <c r="ALK126" s="118" t="n"/>
    </row>
    <row customFormat="1" customHeight="1" ht="18.75" r="127" s="71">
      <c r="A127" s="194" t="n"/>
      <c r="B127" s="194" t="n"/>
      <c r="C127" s="128" t="n"/>
      <c r="D127" s="129" t="n"/>
      <c r="E127" s="129" t="n"/>
      <c r="F127" s="129" t="n"/>
      <c r="G127" s="129" t="n"/>
      <c r="H127" s="129" t="n"/>
      <c r="I127" s="129" t="n"/>
      <c r="J127" s="129" t="n"/>
      <c r="K127" s="129" t="n"/>
      <c r="L127" s="129" t="n"/>
      <c r="M127" s="129" t="n"/>
      <c r="N127" s="129" t="n"/>
      <c r="O127" s="129" t="n"/>
      <c r="P127" s="116" t="n"/>
      <c r="Q127" s="116" t="n"/>
      <c r="R127" s="116" t="n"/>
      <c r="S127" s="116" t="n"/>
      <c r="T127" s="116" t="n"/>
      <c r="U127" s="116" t="n"/>
      <c r="V127" s="116" t="n"/>
      <c r="W127" s="116" t="n"/>
      <c r="X127" s="116" t="n"/>
      <c r="Y127" s="116" t="n"/>
      <c r="Z127" s="116" t="n"/>
      <c r="AA127" s="116" t="n"/>
      <c r="AKJ127" s="118" t="n"/>
      <c r="AKK127" s="118" t="n"/>
      <c r="AKL127" s="118" t="n"/>
      <c r="AKM127" s="118" t="n"/>
      <c r="AKN127" s="118" t="n"/>
      <c r="AKO127" s="118" t="n"/>
      <c r="AKP127" s="118" t="n"/>
      <c r="AKQ127" s="118" t="n"/>
      <c r="AKR127" s="118" t="n"/>
      <c r="AKS127" s="118" t="n"/>
      <c r="AKT127" s="118" t="n"/>
      <c r="AKU127" s="118" t="n"/>
      <c r="AKV127" s="118" t="n"/>
      <c r="AKW127" s="118" t="n"/>
      <c r="AKX127" s="118" t="n"/>
      <c r="AKY127" s="118" t="n"/>
      <c r="AKZ127" s="118" t="n"/>
      <c r="ALA127" s="118" t="n"/>
      <c r="ALB127" s="118" t="n"/>
      <c r="ALC127" s="118" t="n"/>
      <c r="ALD127" s="118" t="n"/>
      <c r="ALE127" s="118" t="n"/>
      <c r="ALF127" s="118" t="n"/>
      <c r="ALG127" s="118" t="n"/>
      <c r="ALH127" s="118" t="n"/>
      <c r="ALI127" s="118" t="n"/>
      <c r="ALJ127" s="118" t="n"/>
      <c r="ALK127" s="118" t="n"/>
    </row>
    <row customFormat="1" customHeight="1" ht="18.75" r="128" s="71">
      <c r="A128" s="184">
        <f>case_lib!A38</f>
        <v/>
      </c>
      <c r="B128" s="184" t="inlineStr">
        <is>
          <t>AD_ON_OFF</t>
        </is>
      </c>
      <c r="C128" s="126">
        <f>case_lib!D38</f>
        <v/>
      </c>
      <c r="D128" s="127" t="n"/>
      <c r="E128" s="127" t="n"/>
      <c r="F128" s="127" t="n"/>
      <c r="G128" s="127" t="n"/>
      <c r="H128" s="127" t="n"/>
      <c r="I128" s="127" t="n"/>
      <c r="J128" s="127" t="n"/>
      <c r="K128" s="127" t="n"/>
      <c r="L128" s="127" t="n"/>
      <c r="M128" s="127" t="n"/>
      <c r="N128" s="127" t="n"/>
      <c r="O128" s="127" t="n"/>
      <c r="P128" s="133" t="n"/>
      <c r="Q128" s="133" t="n"/>
      <c r="R128" s="133" t="n"/>
      <c r="S128" s="133" t="n"/>
      <c r="T128" s="133" t="n"/>
      <c r="U128" s="133" t="n"/>
      <c r="V128" s="133" t="n"/>
      <c r="W128" s="133" t="n"/>
      <c r="X128" s="133" t="n"/>
      <c r="Y128" s="133" t="n"/>
      <c r="Z128" s="133" t="n"/>
      <c r="AA128" s="133" t="n"/>
      <c r="AKJ128" s="118" t="n"/>
      <c r="AKK128" s="118" t="n"/>
      <c r="AKL128" s="118" t="n"/>
      <c r="AKM128" s="118" t="n"/>
      <c r="AKN128" s="118" t="n"/>
      <c r="AKO128" s="118" t="n"/>
      <c r="AKP128" s="118" t="n"/>
      <c r="AKQ128" s="118" t="n"/>
      <c r="AKR128" s="118" t="n"/>
      <c r="AKS128" s="118" t="n"/>
      <c r="AKT128" s="118" t="n"/>
      <c r="AKU128" s="118" t="n"/>
      <c r="AKV128" s="118" t="n"/>
      <c r="AKW128" s="118" t="n"/>
      <c r="AKX128" s="118" t="n"/>
      <c r="AKY128" s="118" t="n"/>
      <c r="AKZ128" s="118" t="n"/>
      <c r="ALA128" s="118" t="n"/>
      <c r="ALB128" s="118" t="n"/>
      <c r="ALC128" s="118" t="n"/>
      <c r="ALD128" s="118" t="n"/>
      <c r="ALE128" s="118" t="n"/>
      <c r="ALF128" s="118" t="n"/>
      <c r="ALG128" s="118" t="n"/>
      <c r="ALH128" s="118" t="n"/>
      <c r="ALI128" s="118" t="n"/>
      <c r="ALJ128" s="118" t="n"/>
      <c r="ALK128" s="118" t="n"/>
    </row>
    <row customFormat="1" customHeight="1" ht="90" r="129" s="71">
      <c r="A129" s="194">
        <f>case_lib!A39</f>
        <v/>
      </c>
      <c r="B129" s="194" t="inlineStr">
        <is>
          <t>AD_ON_OFF</t>
        </is>
      </c>
      <c r="C129" s="128">
        <f>case_lib!D39</f>
        <v/>
      </c>
      <c r="D129" s="129" t="n"/>
      <c r="E129" s="129" t="inlineStr">
        <is>
          <t>default:any;</t>
        </is>
      </c>
      <c r="F129" s="129" t="n"/>
      <c r="G129" s="129" t="n"/>
      <c r="H129" s="129" t="n"/>
      <c r="I129" s="129" t="n"/>
      <c r="J129" s="129" t="n"/>
      <c r="K129" s="129" t="n"/>
      <c r="L129" s="129" t="n"/>
      <c r="M129" s="129" t="n"/>
      <c r="N129" s="129" t="n"/>
      <c r="O129" s="129" t="n"/>
      <c r="P129" s="116" t="n"/>
      <c r="Q129" s="116" t="n"/>
      <c r="R129" s="116" t="n"/>
      <c r="S129" s="116" t="n"/>
      <c r="T129" s="116" t="n"/>
      <c r="U129" s="116" t="n"/>
      <c r="V129" s="116" t="n"/>
      <c r="W129" s="116" t="n"/>
      <c r="X129" s="116" t="n"/>
      <c r="Y129" s="116" t="n"/>
      <c r="Z129" s="116" t="n"/>
      <c r="AA129" s="116" t="n"/>
      <c r="AKJ129" s="118" t="n"/>
      <c r="AKK129" s="118" t="n"/>
      <c r="AKL129" s="118" t="n"/>
      <c r="AKM129" s="118" t="n"/>
      <c r="AKN129" s="118" t="n"/>
      <c r="AKO129" s="118" t="n"/>
      <c r="AKP129" s="118" t="n"/>
      <c r="AKQ129" s="118" t="n"/>
      <c r="AKR129" s="118" t="n"/>
      <c r="AKS129" s="118" t="n"/>
      <c r="AKT129" s="118" t="n"/>
      <c r="AKU129" s="118" t="n"/>
      <c r="AKV129" s="118" t="n"/>
      <c r="AKW129" s="118" t="n"/>
      <c r="AKX129" s="118" t="n"/>
      <c r="AKY129" s="118" t="n"/>
      <c r="AKZ129" s="118" t="n"/>
      <c r="ALA129" s="118" t="n"/>
      <c r="ALB129" s="118" t="n"/>
      <c r="ALC129" s="118" t="n"/>
      <c r="ALD129" s="118" t="n"/>
      <c r="ALE129" s="118" t="n"/>
      <c r="ALF129" s="118" t="n"/>
      <c r="ALG129" s="118" t="n"/>
      <c r="ALH129" s="118" t="n"/>
      <c r="ALI129" s="118" t="n"/>
      <c r="ALJ129" s="118" t="n"/>
      <c r="ALK129" s="118" t="n"/>
    </row>
    <row customFormat="1" customHeight="1" ht="18.75" r="130" s="71">
      <c r="A130" s="194" t="n"/>
      <c r="B130" s="194" t="n"/>
      <c r="C130" s="128" t="n"/>
      <c r="D130" s="129" t="n"/>
      <c r="E130" s="129" t="n"/>
      <c r="F130" s="129" t="n"/>
      <c r="G130" s="129" t="n"/>
      <c r="H130" s="129" t="n"/>
      <c r="I130" s="129" t="n"/>
      <c r="J130" s="129" t="n"/>
      <c r="K130" s="129" t="n"/>
      <c r="L130" s="129" t="n"/>
      <c r="M130" s="129" t="n"/>
      <c r="N130" s="129" t="n"/>
      <c r="O130" s="129" t="n"/>
      <c r="P130" s="116" t="n"/>
      <c r="Q130" s="116" t="n"/>
      <c r="R130" s="116" t="n"/>
      <c r="S130" s="116" t="n"/>
      <c r="T130" s="116" t="n"/>
      <c r="U130" s="116" t="n"/>
      <c r="V130" s="116" t="n"/>
      <c r="W130" s="116" t="n"/>
      <c r="X130" s="116" t="n"/>
      <c r="Y130" s="116" t="n"/>
      <c r="Z130" s="116" t="n"/>
      <c r="AA130" s="116" t="n"/>
      <c r="AKJ130" s="118" t="n"/>
      <c r="AKK130" s="118" t="n"/>
      <c r="AKL130" s="118" t="n"/>
      <c r="AKM130" s="118" t="n"/>
      <c r="AKN130" s="118" t="n"/>
      <c r="AKO130" s="118" t="n"/>
      <c r="AKP130" s="118" t="n"/>
      <c r="AKQ130" s="118" t="n"/>
      <c r="AKR130" s="118" t="n"/>
      <c r="AKS130" s="118" t="n"/>
      <c r="AKT130" s="118" t="n"/>
      <c r="AKU130" s="118" t="n"/>
      <c r="AKV130" s="118" t="n"/>
      <c r="AKW130" s="118" t="n"/>
      <c r="AKX130" s="118" t="n"/>
      <c r="AKY130" s="118" t="n"/>
      <c r="AKZ130" s="118" t="n"/>
      <c r="ALA130" s="118" t="n"/>
      <c r="ALB130" s="118" t="n"/>
      <c r="ALC130" s="118" t="n"/>
      <c r="ALD130" s="118" t="n"/>
      <c r="ALE130" s="118" t="n"/>
      <c r="ALF130" s="118" t="n"/>
      <c r="ALG130" s="118" t="n"/>
      <c r="ALH130" s="118" t="n"/>
      <c r="ALI130" s="118" t="n"/>
      <c r="ALJ130" s="118" t="n"/>
      <c r="ALK130" s="118" t="n"/>
    </row>
    <row customFormat="1" customHeight="1" ht="18.75" r="131" s="71">
      <c r="A131" s="194" t="n"/>
      <c r="B131" s="194" t="n"/>
      <c r="C131" s="128" t="n"/>
      <c r="D131" s="129" t="n"/>
      <c r="E131" s="129" t="n"/>
      <c r="F131" s="129" t="n"/>
      <c r="G131" s="129" t="n"/>
      <c r="H131" s="129" t="n"/>
      <c r="I131" s="129" t="n"/>
      <c r="J131" s="129" t="n"/>
      <c r="K131" s="129" t="n"/>
      <c r="L131" s="129" t="n"/>
      <c r="M131" s="129" t="n"/>
      <c r="N131" s="129" t="n"/>
      <c r="O131" s="129" t="n"/>
      <c r="P131" s="116" t="n"/>
      <c r="Q131" s="116" t="n"/>
      <c r="R131" s="116" t="n"/>
      <c r="S131" s="116" t="n"/>
      <c r="T131" s="116" t="n"/>
      <c r="U131" s="116" t="n"/>
      <c r="V131" s="116" t="n"/>
      <c r="W131" s="116" t="n"/>
      <c r="X131" s="116" t="n"/>
      <c r="Y131" s="116" t="n"/>
      <c r="Z131" s="116" t="n"/>
      <c r="AA131" s="116" t="n"/>
      <c r="AKJ131" s="118" t="n"/>
      <c r="AKK131" s="118" t="n"/>
      <c r="AKL131" s="118" t="n"/>
      <c r="AKM131" s="118" t="n"/>
      <c r="AKN131" s="118" t="n"/>
      <c r="AKO131" s="118" t="n"/>
      <c r="AKP131" s="118" t="n"/>
      <c r="AKQ131" s="118" t="n"/>
      <c r="AKR131" s="118" t="n"/>
      <c r="AKS131" s="118" t="n"/>
      <c r="AKT131" s="118" t="n"/>
      <c r="AKU131" s="118" t="n"/>
      <c r="AKV131" s="118" t="n"/>
      <c r="AKW131" s="118" t="n"/>
      <c r="AKX131" s="118" t="n"/>
      <c r="AKY131" s="118" t="n"/>
      <c r="AKZ131" s="118" t="n"/>
      <c r="ALA131" s="118" t="n"/>
      <c r="ALB131" s="118" t="n"/>
      <c r="ALC131" s="118" t="n"/>
      <c r="ALD131" s="118" t="n"/>
      <c r="ALE131" s="118" t="n"/>
      <c r="ALF131" s="118" t="n"/>
      <c r="ALG131" s="118" t="n"/>
      <c r="ALH131" s="118" t="n"/>
      <c r="ALI131" s="118" t="n"/>
      <c r="ALJ131" s="118" t="n"/>
      <c r="ALK131" s="118" t="n"/>
    </row>
    <row customFormat="1" customHeight="1" ht="18.75" r="132" s="71">
      <c r="A132" s="194" t="n"/>
      <c r="B132" s="194" t="n"/>
      <c r="C132" s="128" t="n"/>
      <c r="D132" s="129" t="n"/>
      <c r="E132" s="129" t="n"/>
      <c r="F132" s="129" t="n"/>
      <c r="G132" s="129" t="n"/>
      <c r="H132" s="129" t="n"/>
      <c r="I132" s="129" t="n"/>
      <c r="J132" s="129" t="n"/>
      <c r="K132" s="129" t="n"/>
      <c r="L132" s="129" t="n"/>
      <c r="M132" s="129" t="n"/>
      <c r="N132" s="129" t="n"/>
      <c r="O132" s="129" t="n"/>
      <c r="P132" s="116" t="n"/>
      <c r="Q132" s="116" t="n"/>
      <c r="R132" s="116" t="n"/>
      <c r="S132" s="116" t="n"/>
      <c r="T132" s="116" t="n"/>
      <c r="U132" s="116" t="n"/>
      <c r="V132" s="116" t="n"/>
      <c r="W132" s="116" t="n"/>
      <c r="X132" s="116" t="n"/>
      <c r="Y132" s="116" t="n"/>
      <c r="Z132" s="116" t="n"/>
      <c r="AA132" s="116" t="n"/>
      <c r="AKJ132" s="118" t="n"/>
      <c r="AKK132" s="118" t="n"/>
      <c r="AKL132" s="118" t="n"/>
      <c r="AKM132" s="118" t="n"/>
      <c r="AKN132" s="118" t="n"/>
      <c r="AKO132" s="118" t="n"/>
      <c r="AKP132" s="118" t="n"/>
      <c r="AKQ132" s="118" t="n"/>
      <c r="AKR132" s="118" t="n"/>
      <c r="AKS132" s="118" t="n"/>
      <c r="AKT132" s="118" t="n"/>
      <c r="AKU132" s="118" t="n"/>
      <c r="AKV132" s="118" t="n"/>
      <c r="AKW132" s="118" t="n"/>
      <c r="AKX132" s="118" t="n"/>
      <c r="AKY132" s="118" t="n"/>
      <c r="AKZ132" s="118" t="n"/>
      <c r="ALA132" s="118" t="n"/>
      <c r="ALB132" s="118" t="n"/>
      <c r="ALC132" s="118" t="n"/>
      <c r="ALD132" s="118" t="n"/>
      <c r="ALE132" s="118" t="n"/>
      <c r="ALF132" s="118" t="n"/>
      <c r="ALG132" s="118" t="n"/>
      <c r="ALH132" s="118" t="n"/>
      <c r="ALI132" s="118" t="n"/>
      <c r="ALJ132" s="118" t="n"/>
      <c r="ALK132" s="118" t="n"/>
    </row>
    <row customFormat="1" customHeight="1" ht="18.75" r="133" s="71">
      <c r="A133" s="194" t="n"/>
      <c r="B133" s="194" t="n"/>
      <c r="C133" s="128" t="n"/>
      <c r="D133" s="129" t="n"/>
      <c r="E133" s="129" t="n"/>
      <c r="F133" s="129" t="n"/>
      <c r="G133" s="129" t="n"/>
      <c r="H133" s="129" t="n"/>
      <c r="I133" s="129" t="n"/>
      <c r="J133" s="129" t="n"/>
      <c r="K133" s="129" t="n"/>
      <c r="L133" s="129" t="n"/>
      <c r="M133" s="129" t="n"/>
      <c r="N133" s="129" t="n"/>
      <c r="O133" s="129" t="n"/>
      <c r="P133" s="116" t="n"/>
      <c r="Q133" s="116" t="n"/>
      <c r="R133" s="116" t="n"/>
      <c r="S133" s="116" t="n"/>
      <c r="T133" s="116" t="n"/>
      <c r="U133" s="116" t="n"/>
      <c r="V133" s="116" t="n"/>
      <c r="W133" s="116" t="n"/>
      <c r="X133" s="116" t="n"/>
      <c r="Y133" s="116" t="n"/>
      <c r="Z133" s="116" t="n"/>
      <c r="AA133" s="116" t="n"/>
      <c r="AKJ133" s="118" t="n"/>
      <c r="AKK133" s="118" t="n"/>
      <c r="AKL133" s="118" t="n"/>
      <c r="AKM133" s="118" t="n"/>
      <c r="AKN133" s="118" t="n"/>
      <c r="AKO133" s="118" t="n"/>
      <c r="AKP133" s="118" t="n"/>
      <c r="AKQ133" s="118" t="n"/>
      <c r="AKR133" s="118" t="n"/>
      <c r="AKS133" s="118" t="n"/>
      <c r="AKT133" s="118" t="n"/>
      <c r="AKU133" s="118" t="n"/>
      <c r="AKV133" s="118" t="n"/>
      <c r="AKW133" s="118" t="n"/>
      <c r="AKX133" s="118" t="n"/>
      <c r="AKY133" s="118" t="n"/>
      <c r="AKZ133" s="118" t="n"/>
      <c r="ALA133" s="118" t="n"/>
      <c r="ALB133" s="118" t="n"/>
      <c r="ALC133" s="118" t="n"/>
      <c r="ALD133" s="118" t="n"/>
      <c r="ALE133" s="118" t="n"/>
      <c r="ALF133" s="118" t="n"/>
      <c r="ALG133" s="118" t="n"/>
      <c r="ALH133" s="118" t="n"/>
      <c r="ALI133" s="118" t="n"/>
      <c r="ALJ133" s="118" t="n"/>
      <c r="ALK133" s="118" t="n"/>
    </row>
    <row customFormat="1" customHeight="1" ht="18.75" r="134" s="71">
      <c r="A134" s="184">
        <f>case_lib!A40</f>
        <v/>
      </c>
      <c r="B134" s="184" t="inlineStr">
        <is>
          <t>AD_ON_OFF</t>
        </is>
      </c>
      <c r="C134" s="126">
        <f>case_lib!D40</f>
        <v/>
      </c>
      <c r="D134" s="127" t="n"/>
      <c r="E134" s="127" t="n"/>
      <c r="F134" s="127" t="n"/>
      <c r="G134" s="127" t="n"/>
      <c r="H134" s="127" t="n"/>
      <c r="I134" s="127" t="n"/>
      <c r="J134" s="127" t="n"/>
      <c r="K134" s="127" t="n"/>
      <c r="L134" s="127" t="n"/>
      <c r="M134" s="127" t="n"/>
      <c r="N134" s="127" t="n"/>
      <c r="O134" s="127" t="n"/>
      <c r="P134" s="133" t="n"/>
      <c r="Q134" s="133" t="n"/>
      <c r="R134" s="133" t="n"/>
      <c r="S134" s="133" t="n"/>
      <c r="T134" s="133" t="n"/>
      <c r="U134" s="133" t="n"/>
      <c r="V134" s="133" t="n"/>
      <c r="W134" s="133" t="n"/>
      <c r="X134" s="133" t="n"/>
      <c r="Y134" s="133" t="n"/>
      <c r="Z134" s="133" t="n"/>
      <c r="AA134" s="133" t="n"/>
      <c r="AKJ134" s="118" t="n"/>
      <c r="AKK134" s="118" t="n"/>
      <c r="AKL134" s="118" t="n"/>
      <c r="AKM134" s="118" t="n"/>
      <c r="AKN134" s="118" t="n"/>
      <c r="AKO134" s="118" t="n"/>
      <c r="AKP134" s="118" t="n"/>
      <c r="AKQ134" s="118" t="n"/>
      <c r="AKR134" s="118" t="n"/>
      <c r="AKS134" s="118" t="n"/>
      <c r="AKT134" s="118" t="n"/>
      <c r="AKU134" s="118" t="n"/>
      <c r="AKV134" s="118" t="n"/>
      <c r="AKW134" s="118" t="n"/>
      <c r="AKX134" s="118" t="n"/>
      <c r="AKY134" s="118" t="n"/>
      <c r="AKZ134" s="118" t="n"/>
      <c r="ALA134" s="118" t="n"/>
      <c r="ALB134" s="118" t="n"/>
      <c r="ALC134" s="118" t="n"/>
      <c r="ALD134" s="118" t="n"/>
      <c r="ALE134" s="118" t="n"/>
      <c r="ALF134" s="118" t="n"/>
      <c r="ALG134" s="118" t="n"/>
      <c r="ALH134" s="118" t="n"/>
      <c r="ALI134" s="118" t="n"/>
      <c r="ALJ134" s="118" t="n"/>
      <c r="ALK134" s="118" t="n"/>
    </row>
    <row customFormat="1" customHeight="1" ht="75" r="135" s="71">
      <c r="A135" s="194">
        <f>case_lib!A41</f>
        <v/>
      </c>
      <c r="B135" s="194" t="inlineStr">
        <is>
          <t>AD_ON_OFF</t>
        </is>
      </c>
      <c r="C135" s="128">
        <f>case_lib!D41</f>
        <v/>
      </c>
      <c r="D135" s="129" t="n"/>
      <c r="E135" s="129" t="inlineStr">
        <is>
          <t>default:any;</t>
        </is>
      </c>
      <c r="F135" s="129" t="n"/>
      <c r="G135" s="129" t="n"/>
      <c r="H135" s="129" t="n"/>
      <c r="I135" s="129" t="n"/>
      <c r="J135" s="129" t="n"/>
      <c r="K135" s="129" t="n"/>
      <c r="L135" s="129" t="n"/>
      <c r="M135" s="129" t="n"/>
      <c r="N135" s="129" t="n"/>
      <c r="O135" s="129" t="n"/>
      <c r="P135" s="116" t="n"/>
      <c r="Q135" s="116" t="n"/>
      <c r="R135" s="116" t="n"/>
      <c r="S135" s="116" t="n"/>
      <c r="T135" s="116" t="n"/>
      <c r="U135" s="116" t="n"/>
      <c r="V135" s="116" t="n"/>
      <c r="W135" s="116" t="n"/>
      <c r="X135" s="116" t="n"/>
      <c r="Y135" s="116" t="n"/>
      <c r="Z135" s="116" t="n"/>
      <c r="AA135" s="116" t="n"/>
      <c r="AKJ135" s="118" t="n"/>
      <c r="AKK135" s="118" t="n"/>
      <c r="AKL135" s="118" t="n"/>
      <c r="AKM135" s="118" t="n"/>
      <c r="AKN135" s="118" t="n"/>
      <c r="AKO135" s="118" t="n"/>
      <c r="AKP135" s="118" t="n"/>
      <c r="AKQ135" s="118" t="n"/>
      <c r="AKR135" s="118" t="n"/>
      <c r="AKS135" s="118" t="n"/>
      <c r="AKT135" s="118" t="n"/>
      <c r="AKU135" s="118" t="n"/>
      <c r="AKV135" s="118" t="n"/>
      <c r="AKW135" s="118" t="n"/>
      <c r="AKX135" s="118" t="n"/>
      <c r="AKY135" s="118" t="n"/>
      <c r="AKZ135" s="118" t="n"/>
      <c r="ALA135" s="118" t="n"/>
      <c r="ALB135" s="118" t="n"/>
      <c r="ALC135" s="118" t="n"/>
      <c r="ALD135" s="118" t="n"/>
      <c r="ALE135" s="118" t="n"/>
      <c r="ALF135" s="118" t="n"/>
      <c r="ALG135" s="118" t="n"/>
      <c r="ALH135" s="118" t="n"/>
      <c r="ALI135" s="118" t="n"/>
      <c r="ALJ135" s="118" t="n"/>
      <c r="ALK135" s="118" t="n"/>
    </row>
    <row customFormat="1" customHeight="1" ht="18.75" r="136" s="71">
      <c r="A136" s="194" t="n"/>
      <c r="B136" s="194" t="n"/>
      <c r="C136" s="128" t="n"/>
      <c r="D136" s="129" t="n"/>
      <c r="E136" s="129" t="n"/>
      <c r="F136" s="129" t="n"/>
      <c r="G136" s="129" t="n"/>
      <c r="H136" s="129" t="n"/>
      <c r="I136" s="129" t="n"/>
      <c r="J136" s="129" t="n"/>
      <c r="K136" s="129" t="n"/>
      <c r="L136" s="129" t="n"/>
      <c r="M136" s="129" t="n"/>
      <c r="N136" s="129" t="n"/>
      <c r="O136" s="129" t="n"/>
      <c r="P136" s="116" t="n"/>
      <c r="Q136" s="116" t="n"/>
      <c r="R136" s="116" t="n"/>
      <c r="S136" s="116" t="n"/>
      <c r="T136" s="116" t="n"/>
      <c r="U136" s="116" t="n"/>
      <c r="V136" s="116" t="n"/>
      <c r="W136" s="116" t="n"/>
      <c r="X136" s="116" t="n"/>
      <c r="Y136" s="116" t="n"/>
      <c r="Z136" s="116" t="n"/>
      <c r="AA136" s="116" t="n"/>
      <c r="AKJ136" s="118" t="n"/>
      <c r="AKK136" s="118" t="n"/>
      <c r="AKL136" s="118" t="n"/>
      <c r="AKM136" s="118" t="n"/>
      <c r="AKN136" s="118" t="n"/>
      <c r="AKO136" s="118" t="n"/>
      <c r="AKP136" s="118" t="n"/>
      <c r="AKQ136" s="118" t="n"/>
      <c r="AKR136" s="118" t="n"/>
      <c r="AKS136" s="118" t="n"/>
      <c r="AKT136" s="118" t="n"/>
      <c r="AKU136" s="118" t="n"/>
      <c r="AKV136" s="118" t="n"/>
      <c r="AKW136" s="118" t="n"/>
      <c r="AKX136" s="118" t="n"/>
      <c r="AKY136" s="118" t="n"/>
      <c r="AKZ136" s="118" t="n"/>
      <c r="ALA136" s="118" t="n"/>
      <c r="ALB136" s="118" t="n"/>
      <c r="ALC136" s="118" t="n"/>
      <c r="ALD136" s="118" t="n"/>
      <c r="ALE136" s="118" t="n"/>
      <c r="ALF136" s="118" t="n"/>
      <c r="ALG136" s="118" t="n"/>
      <c r="ALH136" s="118" t="n"/>
      <c r="ALI136" s="118" t="n"/>
      <c r="ALJ136" s="118" t="n"/>
      <c r="ALK136" s="118" t="n"/>
    </row>
    <row customFormat="1" customHeight="1" ht="18.75" r="137" s="71">
      <c r="A137" s="194" t="n"/>
      <c r="B137" s="194" t="n"/>
      <c r="C137" s="128" t="n"/>
      <c r="D137" s="129" t="n"/>
      <c r="E137" s="129" t="n"/>
      <c r="F137" s="129" t="n"/>
      <c r="G137" s="129" t="n"/>
      <c r="H137" s="129" t="n"/>
      <c r="I137" s="129" t="n"/>
      <c r="J137" s="129" t="n"/>
      <c r="K137" s="129" t="n"/>
      <c r="L137" s="129" t="n"/>
      <c r="M137" s="129" t="n"/>
      <c r="N137" s="129" t="n"/>
      <c r="O137" s="129" t="n"/>
      <c r="P137" s="116" t="n"/>
      <c r="Q137" s="116" t="n"/>
      <c r="R137" s="116" t="n"/>
      <c r="S137" s="116" t="n"/>
      <c r="T137" s="116" t="n"/>
      <c r="U137" s="116" t="n"/>
      <c r="V137" s="116" t="n"/>
      <c r="W137" s="116" t="n"/>
      <c r="X137" s="116" t="n"/>
      <c r="Y137" s="116" t="n"/>
      <c r="Z137" s="116" t="n"/>
      <c r="AA137" s="116" t="n"/>
      <c r="AKJ137" s="118" t="n"/>
      <c r="AKK137" s="118" t="n"/>
      <c r="AKL137" s="118" t="n"/>
      <c r="AKM137" s="118" t="n"/>
      <c r="AKN137" s="118" t="n"/>
      <c r="AKO137" s="118" t="n"/>
      <c r="AKP137" s="118" t="n"/>
      <c r="AKQ137" s="118" t="n"/>
      <c r="AKR137" s="118" t="n"/>
      <c r="AKS137" s="118" t="n"/>
      <c r="AKT137" s="118" t="n"/>
      <c r="AKU137" s="118" t="n"/>
      <c r="AKV137" s="118" t="n"/>
      <c r="AKW137" s="118" t="n"/>
      <c r="AKX137" s="118" t="n"/>
      <c r="AKY137" s="118" t="n"/>
      <c r="AKZ137" s="118" t="n"/>
      <c r="ALA137" s="118" t="n"/>
      <c r="ALB137" s="118" t="n"/>
      <c r="ALC137" s="118" t="n"/>
      <c r="ALD137" s="118" t="n"/>
      <c r="ALE137" s="118" t="n"/>
      <c r="ALF137" s="118" t="n"/>
      <c r="ALG137" s="118" t="n"/>
      <c r="ALH137" s="118" t="n"/>
      <c r="ALI137" s="118" t="n"/>
      <c r="ALJ137" s="118" t="n"/>
      <c r="ALK137" s="118" t="n"/>
    </row>
    <row customFormat="1" customHeight="1" ht="18.75" r="138" s="71">
      <c r="A138" s="194" t="n"/>
      <c r="B138" s="194" t="n"/>
      <c r="C138" s="128" t="n"/>
      <c r="D138" s="129" t="n"/>
      <c r="E138" s="129" t="n"/>
      <c r="F138" s="129" t="n"/>
      <c r="G138" s="129" t="n"/>
      <c r="H138" s="129" t="n"/>
      <c r="I138" s="129" t="n"/>
      <c r="J138" s="129" t="n"/>
      <c r="K138" s="129" t="n"/>
      <c r="L138" s="129" t="n"/>
      <c r="M138" s="129" t="n"/>
      <c r="N138" s="129" t="n"/>
      <c r="O138" s="129" t="n"/>
      <c r="P138" s="116" t="n"/>
      <c r="Q138" s="116" t="n"/>
      <c r="R138" s="116" t="n"/>
      <c r="S138" s="116" t="n"/>
      <c r="T138" s="116" t="n"/>
      <c r="U138" s="116" t="n"/>
      <c r="V138" s="116" t="n"/>
      <c r="W138" s="116" t="n"/>
      <c r="X138" s="116" t="n"/>
      <c r="Y138" s="116" t="n"/>
      <c r="Z138" s="116" t="n"/>
      <c r="AA138" s="116" t="n"/>
      <c r="AKJ138" s="118" t="n"/>
      <c r="AKK138" s="118" t="n"/>
      <c r="AKL138" s="118" t="n"/>
      <c r="AKM138" s="118" t="n"/>
      <c r="AKN138" s="118" t="n"/>
      <c r="AKO138" s="118" t="n"/>
      <c r="AKP138" s="118" t="n"/>
      <c r="AKQ138" s="118" t="n"/>
      <c r="AKR138" s="118" t="n"/>
      <c r="AKS138" s="118" t="n"/>
      <c r="AKT138" s="118" t="n"/>
      <c r="AKU138" s="118" t="n"/>
      <c r="AKV138" s="118" t="n"/>
      <c r="AKW138" s="118" t="n"/>
      <c r="AKX138" s="118" t="n"/>
      <c r="AKY138" s="118" t="n"/>
      <c r="AKZ138" s="118" t="n"/>
      <c r="ALA138" s="118" t="n"/>
      <c r="ALB138" s="118" t="n"/>
      <c r="ALC138" s="118" t="n"/>
      <c r="ALD138" s="118" t="n"/>
      <c r="ALE138" s="118" t="n"/>
      <c r="ALF138" s="118" t="n"/>
      <c r="ALG138" s="118" t="n"/>
      <c r="ALH138" s="118" t="n"/>
      <c r="ALI138" s="118" t="n"/>
      <c r="ALJ138" s="118" t="n"/>
      <c r="ALK138" s="118" t="n"/>
    </row>
    <row customFormat="1" customHeight="1" ht="18.75" r="139" s="71">
      <c r="A139" s="194" t="n"/>
      <c r="B139" s="194" t="n"/>
      <c r="C139" s="128" t="n"/>
      <c r="D139" s="129" t="n"/>
      <c r="E139" s="129" t="n"/>
      <c r="F139" s="129" t="n"/>
      <c r="G139" s="129" t="n"/>
      <c r="H139" s="129" t="n"/>
      <c r="I139" s="129" t="n"/>
      <c r="J139" s="129" t="n"/>
      <c r="K139" s="129" t="n"/>
      <c r="L139" s="129" t="n"/>
      <c r="M139" s="129" t="n"/>
      <c r="N139" s="129" t="n"/>
      <c r="O139" s="129" t="n"/>
      <c r="P139" s="116" t="n"/>
      <c r="Q139" s="116" t="n"/>
      <c r="R139" s="116" t="n"/>
      <c r="S139" s="116" t="n"/>
      <c r="T139" s="116" t="n"/>
      <c r="U139" s="116" t="n"/>
      <c r="V139" s="116" t="n"/>
      <c r="W139" s="116" t="n"/>
      <c r="X139" s="116" t="n"/>
      <c r="Y139" s="116" t="n"/>
      <c r="Z139" s="116" t="n"/>
      <c r="AA139" s="116" t="n"/>
      <c r="AKJ139" s="118" t="n"/>
      <c r="AKK139" s="118" t="n"/>
      <c r="AKL139" s="118" t="n"/>
      <c r="AKM139" s="118" t="n"/>
      <c r="AKN139" s="118" t="n"/>
      <c r="AKO139" s="118" t="n"/>
      <c r="AKP139" s="118" t="n"/>
      <c r="AKQ139" s="118" t="n"/>
      <c r="AKR139" s="118" t="n"/>
      <c r="AKS139" s="118" t="n"/>
      <c r="AKT139" s="118" t="n"/>
      <c r="AKU139" s="118" t="n"/>
      <c r="AKV139" s="118" t="n"/>
      <c r="AKW139" s="118" t="n"/>
      <c r="AKX139" s="118" t="n"/>
      <c r="AKY139" s="118" t="n"/>
      <c r="AKZ139" s="118" t="n"/>
      <c r="ALA139" s="118" t="n"/>
      <c r="ALB139" s="118" t="n"/>
      <c r="ALC139" s="118" t="n"/>
      <c r="ALD139" s="118" t="n"/>
      <c r="ALE139" s="118" t="n"/>
      <c r="ALF139" s="118" t="n"/>
      <c r="ALG139" s="118" t="n"/>
      <c r="ALH139" s="118" t="n"/>
      <c r="ALI139" s="118" t="n"/>
      <c r="ALJ139" s="118" t="n"/>
      <c r="ALK139" s="118" t="n"/>
    </row>
    <row customFormat="1" customHeight="1" ht="75" r="140" s="71">
      <c r="A140" s="194">
        <f>case_lib!A42</f>
        <v/>
      </c>
      <c r="B140" s="194" t="inlineStr">
        <is>
          <t>AD_ON_OFF</t>
        </is>
      </c>
      <c r="C140" s="128">
        <f>case_lib!D42</f>
        <v/>
      </c>
      <c r="D140" s="129" t="n"/>
      <c r="E140" s="129" t="inlineStr">
        <is>
          <t>default:any;</t>
        </is>
      </c>
      <c r="F140" s="129" t="n"/>
      <c r="G140" s="129" t="n"/>
      <c r="H140" s="129" t="n"/>
      <c r="I140" s="129" t="n"/>
      <c r="J140" s="129" t="n"/>
      <c r="K140" s="129" t="n"/>
      <c r="L140" s="129" t="n"/>
      <c r="M140" s="129" t="n"/>
      <c r="N140" s="129" t="n"/>
      <c r="O140" s="129" t="n"/>
      <c r="P140" s="116" t="n"/>
      <c r="Q140" s="116" t="n"/>
      <c r="R140" s="116" t="n"/>
      <c r="S140" s="116" t="n"/>
      <c r="T140" s="116" t="n"/>
      <c r="U140" s="116" t="n"/>
      <c r="V140" s="116" t="n"/>
      <c r="W140" s="116" t="n"/>
      <c r="X140" s="116" t="n"/>
      <c r="Y140" s="116" t="n"/>
      <c r="Z140" s="116" t="n"/>
      <c r="AA140" s="116" t="n"/>
      <c r="AKJ140" s="118" t="n"/>
      <c r="AKK140" s="118" t="n"/>
      <c r="AKL140" s="118" t="n"/>
      <c r="AKM140" s="118" t="n"/>
      <c r="AKN140" s="118" t="n"/>
      <c r="AKO140" s="118" t="n"/>
      <c r="AKP140" s="118" t="n"/>
      <c r="AKQ140" s="118" t="n"/>
      <c r="AKR140" s="118" t="n"/>
      <c r="AKS140" s="118" t="n"/>
      <c r="AKT140" s="118" t="n"/>
      <c r="AKU140" s="118" t="n"/>
      <c r="AKV140" s="118" t="n"/>
      <c r="AKW140" s="118" t="n"/>
      <c r="AKX140" s="118" t="n"/>
      <c r="AKY140" s="118" t="n"/>
      <c r="AKZ140" s="118" t="n"/>
      <c r="ALA140" s="118" t="n"/>
      <c r="ALB140" s="118" t="n"/>
      <c r="ALC140" s="118" t="n"/>
      <c r="ALD140" s="118" t="n"/>
      <c r="ALE140" s="118" t="n"/>
      <c r="ALF140" s="118" t="n"/>
      <c r="ALG140" s="118" t="n"/>
      <c r="ALH140" s="118" t="n"/>
      <c r="ALI140" s="118" t="n"/>
      <c r="ALJ140" s="118" t="n"/>
      <c r="ALK140" s="118" t="n"/>
    </row>
    <row customFormat="1" customHeight="1" ht="18.75" r="141" s="71">
      <c r="A141" s="194" t="n"/>
      <c r="B141" s="194" t="n"/>
      <c r="C141" s="128" t="n"/>
      <c r="D141" s="129" t="n"/>
      <c r="E141" s="129" t="n"/>
      <c r="F141" s="129" t="n"/>
      <c r="G141" s="129" t="n"/>
      <c r="H141" s="129" t="n"/>
      <c r="I141" s="129" t="n"/>
      <c r="J141" s="129" t="n"/>
      <c r="K141" s="129" t="n"/>
      <c r="L141" s="129" t="n"/>
      <c r="M141" s="129" t="n"/>
      <c r="N141" s="129" t="n"/>
      <c r="O141" s="129" t="n"/>
      <c r="P141" s="116" t="n"/>
      <c r="Q141" s="116" t="n"/>
      <c r="R141" s="116" t="n"/>
      <c r="S141" s="116" t="n"/>
      <c r="T141" s="116" t="n"/>
      <c r="U141" s="116" t="n"/>
      <c r="V141" s="116" t="n"/>
      <c r="W141" s="116" t="n"/>
      <c r="X141" s="116" t="n"/>
      <c r="Y141" s="116" t="n"/>
      <c r="Z141" s="116" t="n"/>
      <c r="AA141" s="116" t="n"/>
      <c r="AKJ141" s="118" t="n"/>
      <c r="AKK141" s="118" t="n"/>
      <c r="AKL141" s="118" t="n"/>
      <c r="AKM141" s="118" t="n"/>
      <c r="AKN141" s="118" t="n"/>
      <c r="AKO141" s="118" t="n"/>
      <c r="AKP141" s="118" t="n"/>
      <c r="AKQ141" s="118" t="n"/>
      <c r="AKR141" s="118" t="n"/>
      <c r="AKS141" s="118" t="n"/>
      <c r="AKT141" s="118" t="n"/>
      <c r="AKU141" s="118" t="n"/>
      <c r="AKV141" s="118" t="n"/>
      <c r="AKW141" s="118" t="n"/>
      <c r="AKX141" s="118" t="n"/>
      <c r="AKY141" s="118" t="n"/>
      <c r="AKZ141" s="118" t="n"/>
      <c r="ALA141" s="118" t="n"/>
      <c r="ALB141" s="118" t="n"/>
      <c r="ALC141" s="118" t="n"/>
      <c r="ALD141" s="118" t="n"/>
      <c r="ALE141" s="118" t="n"/>
      <c r="ALF141" s="118" t="n"/>
      <c r="ALG141" s="118" t="n"/>
      <c r="ALH141" s="118" t="n"/>
      <c r="ALI141" s="118" t="n"/>
      <c r="ALJ141" s="118" t="n"/>
      <c r="ALK141" s="118" t="n"/>
    </row>
    <row customFormat="1" customHeight="1" ht="18.75" r="142" s="71">
      <c r="A142" s="194" t="n"/>
      <c r="B142" s="194" t="n"/>
      <c r="C142" s="128" t="n"/>
      <c r="D142" s="129" t="n"/>
      <c r="E142" s="129" t="n"/>
      <c r="F142" s="129" t="n"/>
      <c r="G142" s="129" t="n"/>
      <c r="H142" s="129" t="n"/>
      <c r="I142" s="129" t="n"/>
      <c r="J142" s="129" t="n"/>
      <c r="K142" s="129" t="n"/>
      <c r="L142" s="129" t="n"/>
      <c r="M142" s="129" t="n"/>
      <c r="N142" s="129" t="n"/>
      <c r="O142" s="129" t="n"/>
      <c r="P142" s="116" t="n"/>
      <c r="Q142" s="116" t="n"/>
      <c r="R142" s="116" t="n"/>
      <c r="S142" s="116" t="n"/>
      <c r="T142" s="116" t="n"/>
      <c r="U142" s="116" t="n"/>
      <c r="V142" s="116" t="n"/>
      <c r="W142" s="116" t="n"/>
      <c r="X142" s="116" t="n"/>
      <c r="Y142" s="116" t="n"/>
      <c r="Z142" s="116" t="n"/>
      <c r="AA142" s="116" t="n"/>
      <c r="AKJ142" s="118" t="n"/>
      <c r="AKK142" s="118" t="n"/>
      <c r="AKL142" s="118" t="n"/>
      <c r="AKM142" s="118" t="n"/>
      <c r="AKN142" s="118" t="n"/>
      <c r="AKO142" s="118" t="n"/>
      <c r="AKP142" s="118" t="n"/>
      <c r="AKQ142" s="118" t="n"/>
      <c r="AKR142" s="118" t="n"/>
      <c r="AKS142" s="118" t="n"/>
      <c r="AKT142" s="118" t="n"/>
      <c r="AKU142" s="118" t="n"/>
      <c r="AKV142" s="118" t="n"/>
      <c r="AKW142" s="118" t="n"/>
      <c r="AKX142" s="118" t="n"/>
      <c r="AKY142" s="118" t="n"/>
      <c r="AKZ142" s="118" t="n"/>
      <c r="ALA142" s="118" t="n"/>
      <c r="ALB142" s="118" t="n"/>
      <c r="ALC142" s="118" t="n"/>
      <c r="ALD142" s="118" t="n"/>
      <c r="ALE142" s="118" t="n"/>
      <c r="ALF142" s="118" t="n"/>
      <c r="ALG142" s="118" t="n"/>
      <c r="ALH142" s="118" t="n"/>
      <c r="ALI142" s="118" t="n"/>
      <c r="ALJ142" s="118" t="n"/>
      <c r="ALK142" s="118" t="n"/>
    </row>
    <row customFormat="1" customHeight="1" ht="18.75" r="143" s="71">
      <c r="A143" s="194" t="n"/>
      <c r="B143" s="194" t="n"/>
      <c r="C143" s="128" t="n"/>
      <c r="D143" s="129" t="n"/>
      <c r="E143" s="129" t="n"/>
      <c r="F143" s="129" t="n"/>
      <c r="G143" s="129" t="n"/>
      <c r="H143" s="129" t="n"/>
      <c r="I143" s="129" t="n"/>
      <c r="J143" s="129" t="n"/>
      <c r="K143" s="129" t="n"/>
      <c r="L143" s="129" t="n"/>
      <c r="M143" s="129" t="n"/>
      <c r="N143" s="129" t="n"/>
      <c r="O143" s="129" t="n"/>
      <c r="P143" s="116" t="n"/>
      <c r="Q143" s="116" t="n"/>
      <c r="R143" s="116" t="n"/>
      <c r="S143" s="116" t="n"/>
      <c r="T143" s="116" t="n"/>
      <c r="U143" s="116" t="n"/>
      <c r="V143" s="116" t="n"/>
      <c r="W143" s="116" t="n"/>
      <c r="X143" s="116" t="n"/>
      <c r="Y143" s="116" t="n"/>
      <c r="Z143" s="116" t="n"/>
      <c r="AA143" s="116" t="n"/>
      <c r="AKJ143" s="118" t="n"/>
      <c r="AKK143" s="118" t="n"/>
      <c r="AKL143" s="118" t="n"/>
      <c r="AKM143" s="118" t="n"/>
      <c r="AKN143" s="118" t="n"/>
      <c r="AKO143" s="118" t="n"/>
      <c r="AKP143" s="118" t="n"/>
      <c r="AKQ143" s="118" t="n"/>
      <c r="AKR143" s="118" t="n"/>
      <c r="AKS143" s="118" t="n"/>
      <c r="AKT143" s="118" t="n"/>
      <c r="AKU143" s="118" t="n"/>
      <c r="AKV143" s="118" t="n"/>
      <c r="AKW143" s="118" t="n"/>
      <c r="AKX143" s="118" t="n"/>
      <c r="AKY143" s="118" t="n"/>
      <c r="AKZ143" s="118" t="n"/>
      <c r="ALA143" s="118" t="n"/>
      <c r="ALB143" s="118" t="n"/>
      <c r="ALC143" s="118" t="n"/>
      <c r="ALD143" s="118" t="n"/>
      <c r="ALE143" s="118" t="n"/>
      <c r="ALF143" s="118" t="n"/>
      <c r="ALG143" s="118" t="n"/>
      <c r="ALH143" s="118" t="n"/>
      <c r="ALI143" s="118" t="n"/>
      <c r="ALJ143" s="118" t="n"/>
      <c r="ALK143" s="118" t="n"/>
    </row>
    <row customFormat="1" customHeight="1" ht="18.75" r="144" s="71">
      <c r="A144" s="194" t="n"/>
      <c r="B144" s="194" t="n"/>
      <c r="C144" s="128" t="n"/>
      <c r="D144" s="129" t="n"/>
      <c r="E144" s="129" t="n"/>
      <c r="F144" s="129" t="n"/>
      <c r="G144" s="129" t="n"/>
      <c r="H144" s="129" t="n"/>
      <c r="I144" s="129" t="n"/>
      <c r="J144" s="129" t="n"/>
      <c r="K144" s="129" t="n"/>
      <c r="L144" s="129" t="n"/>
      <c r="M144" s="129" t="n"/>
      <c r="N144" s="129" t="n"/>
      <c r="O144" s="129" t="n"/>
      <c r="P144" s="116" t="n"/>
      <c r="Q144" s="116" t="n"/>
      <c r="R144" s="116" t="n"/>
      <c r="S144" s="116" t="n"/>
      <c r="T144" s="116" t="n"/>
      <c r="U144" s="116" t="n"/>
      <c r="V144" s="116" t="n"/>
      <c r="W144" s="116" t="n"/>
      <c r="X144" s="116" t="n"/>
      <c r="Y144" s="116" t="n"/>
      <c r="Z144" s="116" t="n"/>
      <c r="AA144" s="116" t="n"/>
      <c r="AKJ144" s="118" t="n"/>
      <c r="AKK144" s="118" t="n"/>
      <c r="AKL144" s="118" t="n"/>
      <c r="AKM144" s="118" t="n"/>
      <c r="AKN144" s="118" t="n"/>
      <c r="AKO144" s="118" t="n"/>
      <c r="AKP144" s="118" t="n"/>
      <c r="AKQ144" s="118" t="n"/>
      <c r="AKR144" s="118" t="n"/>
      <c r="AKS144" s="118" t="n"/>
      <c r="AKT144" s="118" t="n"/>
      <c r="AKU144" s="118" t="n"/>
      <c r="AKV144" s="118" t="n"/>
      <c r="AKW144" s="118" t="n"/>
      <c r="AKX144" s="118" t="n"/>
      <c r="AKY144" s="118" t="n"/>
      <c r="AKZ144" s="118" t="n"/>
      <c r="ALA144" s="118" t="n"/>
      <c r="ALB144" s="118" t="n"/>
      <c r="ALC144" s="118" t="n"/>
      <c r="ALD144" s="118" t="n"/>
      <c r="ALE144" s="118" t="n"/>
      <c r="ALF144" s="118" t="n"/>
      <c r="ALG144" s="118" t="n"/>
      <c r="ALH144" s="118" t="n"/>
      <c r="ALI144" s="118" t="n"/>
      <c r="ALJ144" s="118" t="n"/>
      <c r="ALK144" s="118" t="n"/>
    </row>
    <row customFormat="1" customHeight="1" ht="75" r="145" s="71">
      <c r="A145" s="194">
        <f>case_lib!A43</f>
        <v/>
      </c>
      <c r="B145" s="194" t="inlineStr">
        <is>
          <t>AD_ON_OFF</t>
        </is>
      </c>
      <c r="C145" s="128">
        <f>case_lib!D43</f>
        <v/>
      </c>
      <c r="D145" s="129" t="n"/>
      <c r="E145" s="129" t="inlineStr">
        <is>
          <t>default:any;</t>
        </is>
      </c>
      <c r="F145" s="129" t="n"/>
      <c r="G145" s="129" t="n"/>
      <c r="H145" s="129" t="n"/>
      <c r="I145" s="129" t="n"/>
      <c r="J145" s="129" t="n"/>
      <c r="K145" s="129" t="n"/>
      <c r="L145" s="129" t="n"/>
      <c r="M145" s="129" t="n"/>
      <c r="N145" s="129" t="n"/>
      <c r="O145" s="129" t="n"/>
      <c r="P145" s="116" t="n"/>
      <c r="Q145" s="116" t="n"/>
      <c r="R145" s="116" t="n"/>
      <c r="S145" s="116" t="n"/>
      <c r="T145" s="116" t="n"/>
      <c r="U145" s="116" t="n"/>
      <c r="V145" s="116" t="n"/>
      <c r="W145" s="116" t="n"/>
      <c r="X145" s="116" t="n"/>
      <c r="Y145" s="116" t="n"/>
      <c r="Z145" s="116" t="n"/>
      <c r="AA145" s="116" t="n"/>
      <c r="AKJ145" s="118" t="n"/>
      <c r="AKK145" s="118" t="n"/>
      <c r="AKL145" s="118" t="n"/>
      <c r="AKM145" s="118" t="n"/>
      <c r="AKN145" s="118" t="n"/>
      <c r="AKO145" s="118" t="n"/>
      <c r="AKP145" s="118" t="n"/>
      <c r="AKQ145" s="118" t="n"/>
      <c r="AKR145" s="118" t="n"/>
      <c r="AKS145" s="118" t="n"/>
      <c r="AKT145" s="118" t="n"/>
      <c r="AKU145" s="118" t="n"/>
      <c r="AKV145" s="118" t="n"/>
      <c r="AKW145" s="118" t="n"/>
      <c r="AKX145" s="118" t="n"/>
      <c r="AKY145" s="118" t="n"/>
      <c r="AKZ145" s="118" t="n"/>
      <c r="ALA145" s="118" t="n"/>
      <c r="ALB145" s="118" t="n"/>
      <c r="ALC145" s="118" t="n"/>
      <c r="ALD145" s="118" t="n"/>
      <c r="ALE145" s="118" t="n"/>
      <c r="ALF145" s="118" t="n"/>
      <c r="ALG145" s="118" t="n"/>
      <c r="ALH145" s="118" t="n"/>
      <c r="ALI145" s="118" t="n"/>
      <c r="ALJ145" s="118" t="n"/>
      <c r="ALK145" s="118" t="n"/>
    </row>
    <row customFormat="1" customHeight="1" ht="18.75" r="146" s="71">
      <c r="A146" s="194" t="n"/>
      <c r="B146" s="194" t="n"/>
      <c r="C146" s="128" t="n"/>
      <c r="D146" s="129" t="n"/>
      <c r="E146" s="129" t="n"/>
      <c r="F146" s="129" t="n"/>
      <c r="G146" s="129" t="n"/>
      <c r="H146" s="129" t="n"/>
      <c r="I146" s="129" t="n"/>
      <c r="J146" s="129" t="n"/>
      <c r="K146" s="129" t="n"/>
      <c r="L146" s="129" t="n"/>
      <c r="M146" s="129" t="n"/>
      <c r="N146" s="129" t="n"/>
      <c r="O146" s="129" t="n"/>
      <c r="P146" s="116" t="n"/>
      <c r="Q146" s="116" t="n"/>
      <c r="R146" s="116" t="n"/>
      <c r="S146" s="116" t="n"/>
      <c r="T146" s="116" t="n"/>
      <c r="U146" s="116" t="n"/>
      <c r="V146" s="116" t="n"/>
      <c r="W146" s="116" t="n"/>
      <c r="X146" s="116" t="n"/>
      <c r="Y146" s="116" t="n"/>
      <c r="Z146" s="116" t="n"/>
      <c r="AA146" s="116" t="n"/>
      <c r="AKJ146" s="118" t="n"/>
      <c r="AKK146" s="118" t="n"/>
      <c r="AKL146" s="118" t="n"/>
      <c r="AKM146" s="118" t="n"/>
      <c r="AKN146" s="118" t="n"/>
      <c r="AKO146" s="118" t="n"/>
      <c r="AKP146" s="118" t="n"/>
      <c r="AKQ146" s="118" t="n"/>
      <c r="AKR146" s="118" t="n"/>
      <c r="AKS146" s="118" t="n"/>
      <c r="AKT146" s="118" t="n"/>
      <c r="AKU146" s="118" t="n"/>
      <c r="AKV146" s="118" t="n"/>
      <c r="AKW146" s="118" t="n"/>
      <c r="AKX146" s="118" t="n"/>
      <c r="AKY146" s="118" t="n"/>
      <c r="AKZ146" s="118" t="n"/>
      <c r="ALA146" s="118" t="n"/>
      <c r="ALB146" s="118" t="n"/>
      <c r="ALC146" s="118" t="n"/>
      <c r="ALD146" s="118" t="n"/>
      <c r="ALE146" s="118" t="n"/>
      <c r="ALF146" s="118" t="n"/>
      <c r="ALG146" s="118" t="n"/>
      <c r="ALH146" s="118" t="n"/>
      <c r="ALI146" s="118" t="n"/>
      <c r="ALJ146" s="118" t="n"/>
      <c r="ALK146" s="118" t="n"/>
    </row>
    <row customFormat="1" customHeight="1" ht="18.75" r="147" s="71">
      <c r="A147" s="194" t="n"/>
      <c r="B147" s="194" t="n"/>
      <c r="C147" s="128" t="n"/>
      <c r="D147" s="129" t="n"/>
      <c r="E147" s="129" t="n"/>
      <c r="F147" s="129" t="n"/>
      <c r="G147" s="129" t="n"/>
      <c r="H147" s="129" t="n"/>
      <c r="I147" s="129" t="n"/>
      <c r="J147" s="129" t="n"/>
      <c r="K147" s="129" t="n"/>
      <c r="L147" s="129" t="n"/>
      <c r="M147" s="129" t="n"/>
      <c r="N147" s="129" t="n"/>
      <c r="O147" s="129" t="n"/>
      <c r="P147" s="116" t="n"/>
      <c r="Q147" s="116" t="n"/>
      <c r="R147" s="116" t="n"/>
      <c r="S147" s="116" t="n"/>
      <c r="T147" s="116" t="n"/>
      <c r="U147" s="116" t="n"/>
      <c r="V147" s="116" t="n"/>
      <c r="W147" s="116" t="n"/>
      <c r="X147" s="116" t="n"/>
      <c r="Y147" s="116" t="n"/>
      <c r="Z147" s="116" t="n"/>
      <c r="AA147" s="116" t="n"/>
      <c r="AKJ147" s="118" t="n"/>
      <c r="AKK147" s="118" t="n"/>
      <c r="AKL147" s="118" t="n"/>
      <c r="AKM147" s="118" t="n"/>
      <c r="AKN147" s="118" t="n"/>
      <c r="AKO147" s="118" t="n"/>
      <c r="AKP147" s="118" t="n"/>
      <c r="AKQ147" s="118" t="n"/>
      <c r="AKR147" s="118" t="n"/>
      <c r="AKS147" s="118" t="n"/>
      <c r="AKT147" s="118" t="n"/>
      <c r="AKU147" s="118" t="n"/>
      <c r="AKV147" s="118" t="n"/>
      <c r="AKW147" s="118" t="n"/>
      <c r="AKX147" s="118" t="n"/>
      <c r="AKY147" s="118" t="n"/>
      <c r="AKZ147" s="118" t="n"/>
      <c r="ALA147" s="118" t="n"/>
      <c r="ALB147" s="118" t="n"/>
      <c r="ALC147" s="118" t="n"/>
      <c r="ALD147" s="118" t="n"/>
      <c r="ALE147" s="118" t="n"/>
      <c r="ALF147" s="118" t="n"/>
      <c r="ALG147" s="118" t="n"/>
      <c r="ALH147" s="118" t="n"/>
      <c r="ALI147" s="118" t="n"/>
      <c r="ALJ147" s="118" t="n"/>
      <c r="ALK147" s="118" t="n"/>
    </row>
    <row customFormat="1" customHeight="1" ht="18.75" r="148" s="71">
      <c r="A148" s="194" t="n"/>
      <c r="B148" s="194" t="n"/>
      <c r="C148" s="128" t="n"/>
      <c r="D148" s="129" t="n"/>
      <c r="E148" s="129" t="n"/>
      <c r="F148" s="129" t="n"/>
      <c r="G148" s="129" t="n"/>
      <c r="H148" s="129" t="n"/>
      <c r="I148" s="129" t="n"/>
      <c r="J148" s="129" t="n"/>
      <c r="K148" s="129" t="n"/>
      <c r="L148" s="129" t="n"/>
      <c r="M148" s="129" t="n"/>
      <c r="N148" s="129" t="n"/>
      <c r="O148" s="129" t="n"/>
      <c r="P148" s="116" t="n"/>
      <c r="Q148" s="116" t="n"/>
      <c r="R148" s="116" t="n"/>
      <c r="S148" s="116" t="n"/>
      <c r="T148" s="116" t="n"/>
      <c r="U148" s="116" t="n"/>
      <c r="V148" s="116" t="n"/>
      <c r="W148" s="116" t="n"/>
      <c r="X148" s="116" t="n"/>
      <c r="Y148" s="116" t="n"/>
      <c r="Z148" s="116" t="n"/>
      <c r="AA148" s="116" t="n"/>
      <c r="AKJ148" s="118" t="n"/>
      <c r="AKK148" s="118" t="n"/>
      <c r="AKL148" s="118" t="n"/>
      <c r="AKM148" s="118" t="n"/>
      <c r="AKN148" s="118" t="n"/>
      <c r="AKO148" s="118" t="n"/>
      <c r="AKP148" s="118" t="n"/>
      <c r="AKQ148" s="118" t="n"/>
      <c r="AKR148" s="118" t="n"/>
      <c r="AKS148" s="118" t="n"/>
      <c r="AKT148" s="118" t="n"/>
      <c r="AKU148" s="118" t="n"/>
      <c r="AKV148" s="118" t="n"/>
      <c r="AKW148" s="118" t="n"/>
      <c r="AKX148" s="118" t="n"/>
      <c r="AKY148" s="118" t="n"/>
      <c r="AKZ148" s="118" t="n"/>
      <c r="ALA148" s="118" t="n"/>
      <c r="ALB148" s="118" t="n"/>
      <c r="ALC148" s="118" t="n"/>
      <c r="ALD148" s="118" t="n"/>
      <c r="ALE148" s="118" t="n"/>
      <c r="ALF148" s="118" t="n"/>
      <c r="ALG148" s="118" t="n"/>
      <c r="ALH148" s="118" t="n"/>
      <c r="ALI148" s="118" t="n"/>
      <c r="ALJ148" s="118" t="n"/>
      <c r="ALK148" s="118" t="n"/>
    </row>
    <row customFormat="1" customHeight="1" ht="18.75" r="149" s="71">
      <c r="A149" s="194" t="n"/>
      <c r="B149" s="194" t="n"/>
      <c r="C149" s="128" t="n"/>
      <c r="D149" s="129" t="n"/>
      <c r="E149" s="129" t="n"/>
      <c r="F149" s="129" t="n"/>
      <c r="G149" s="129" t="n"/>
      <c r="H149" s="129" t="n"/>
      <c r="I149" s="129" t="n"/>
      <c r="J149" s="129" t="n"/>
      <c r="K149" s="129" t="n"/>
      <c r="L149" s="129" t="n"/>
      <c r="M149" s="129" t="n"/>
      <c r="N149" s="129" t="n"/>
      <c r="O149" s="129" t="n"/>
      <c r="P149" s="116" t="n"/>
      <c r="Q149" s="116" t="n"/>
      <c r="R149" s="116" t="n"/>
      <c r="S149" s="116" t="n"/>
      <c r="T149" s="116" t="n"/>
      <c r="U149" s="116" t="n"/>
      <c r="V149" s="116" t="n"/>
      <c r="W149" s="116" t="n"/>
      <c r="X149" s="116" t="n"/>
      <c r="Y149" s="116" t="n"/>
      <c r="Z149" s="116" t="n"/>
      <c r="AA149" s="116" t="n"/>
      <c r="AKJ149" s="118" t="n"/>
      <c r="AKK149" s="118" t="n"/>
      <c r="AKL149" s="118" t="n"/>
      <c r="AKM149" s="118" t="n"/>
      <c r="AKN149" s="118" t="n"/>
      <c r="AKO149" s="118" t="n"/>
      <c r="AKP149" s="118" t="n"/>
      <c r="AKQ149" s="118" t="n"/>
      <c r="AKR149" s="118" t="n"/>
      <c r="AKS149" s="118" t="n"/>
      <c r="AKT149" s="118" t="n"/>
      <c r="AKU149" s="118" t="n"/>
      <c r="AKV149" s="118" t="n"/>
      <c r="AKW149" s="118" t="n"/>
      <c r="AKX149" s="118" t="n"/>
      <c r="AKY149" s="118" t="n"/>
      <c r="AKZ149" s="118" t="n"/>
      <c r="ALA149" s="118" t="n"/>
      <c r="ALB149" s="118" t="n"/>
      <c r="ALC149" s="118" t="n"/>
      <c r="ALD149" s="118" t="n"/>
      <c r="ALE149" s="118" t="n"/>
      <c r="ALF149" s="118" t="n"/>
      <c r="ALG149" s="118" t="n"/>
      <c r="ALH149" s="118" t="n"/>
      <c r="ALI149" s="118" t="n"/>
      <c r="ALJ149" s="118" t="n"/>
      <c r="ALK149" s="118" t="n"/>
    </row>
    <row customFormat="1" customHeight="1" ht="18.75" r="150" s="71">
      <c r="A150" s="184">
        <f>case_lib!A44</f>
        <v/>
      </c>
      <c r="B150" s="184" t="inlineStr">
        <is>
          <t>AD_ON_OFF</t>
        </is>
      </c>
      <c r="C150" s="126">
        <f>case_lib!D44</f>
        <v/>
      </c>
      <c r="D150" s="127" t="n"/>
      <c r="E150" s="127" t="n"/>
      <c r="F150" s="127" t="n"/>
      <c r="G150" s="127" t="n"/>
      <c r="H150" s="127" t="n"/>
      <c r="I150" s="127" t="n"/>
      <c r="J150" s="127" t="n"/>
      <c r="K150" s="127" t="n"/>
      <c r="L150" s="127" t="n"/>
      <c r="M150" s="127" t="n"/>
      <c r="N150" s="127" t="n"/>
      <c r="O150" s="127" t="n"/>
      <c r="P150" s="133" t="n"/>
      <c r="Q150" s="133" t="n"/>
      <c r="R150" s="133" t="n"/>
      <c r="S150" s="133" t="n"/>
      <c r="T150" s="133" t="n"/>
      <c r="U150" s="133" t="n"/>
      <c r="V150" s="133" t="n"/>
      <c r="W150" s="133" t="n"/>
      <c r="X150" s="133" t="n"/>
      <c r="Y150" s="133" t="n"/>
      <c r="Z150" s="133" t="n"/>
      <c r="AA150" s="133" t="n"/>
      <c r="AKJ150" s="118" t="n"/>
      <c r="AKK150" s="118" t="n"/>
      <c r="AKL150" s="118" t="n"/>
      <c r="AKM150" s="118" t="n"/>
      <c r="AKN150" s="118" t="n"/>
      <c r="AKO150" s="118" t="n"/>
      <c r="AKP150" s="118" t="n"/>
      <c r="AKQ150" s="118" t="n"/>
      <c r="AKR150" s="118" t="n"/>
      <c r="AKS150" s="118" t="n"/>
      <c r="AKT150" s="118" t="n"/>
      <c r="AKU150" s="118" t="n"/>
      <c r="AKV150" s="118" t="n"/>
      <c r="AKW150" s="118" t="n"/>
      <c r="AKX150" s="118" t="n"/>
      <c r="AKY150" s="118" t="n"/>
      <c r="AKZ150" s="118" t="n"/>
      <c r="ALA150" s="118" t="n"/>
      <c r="ALB150" s="118" t="n"/>
      <c r="ALC150" s="118" t="n"/>
      <c r="ALD150" s="118" t="n"/>
      <c r="ALE150" s="118" t="n"/>
      <c r="ALF150" s="118" t="n"/>
      <c r="ALG150" s="118" t="n"/>
      <c r="ALH150" s="118" t="n"/>
      <c r="ALI150" s="118" t="n"/>
      <c r="ALJ150" s="118" t="n"/>
      <c r="ALK150" s="118" t="n"/>
    </row>
    <row customFormat="1" customHeight="1" ht="75" r="151" s="71">
      <c r="A151" s="194">
        <f>case_lib!A45</f>
        <v/>
      </c>
      <c r="B151" s="194" t="inlineStr">
        <is>
          <t>AD_ON_OFF</t>
        </is>
      </c>
      <c r="C151" s="128">
        <f>case_lib!D45</f>
        <v/>
      </c>
      <c r="D151" s="129" t="n"/>
      <c r="E151" s="129" t="inlineStr">
        <is>
          <t>default:any;</t>
        </is>
      </c>
      <c r="F151" s="129" t="n"/>
      <c r="G151" s="129" t="n"/>
      <c r="H151" s="129" t="n"/>
      <c r="I151" s="129" t="n"/>
      <c r="J151" s="129" t="n"/>
      <c r="K151" s="129" t="n"/>
      <c r="L151" s="129" t="n"/>
      <c r="M151" s="129" t="n"/>
      <c r="N151" s="129" t="n"/>
      <c r="O151" s="129" t="n"/>
      <c r="P151" s="116" t="n"/>
      <c r="Q151" s="116" t="n"/>
      <c r="R151" s="116" t="n"/>
      <c r="S151" s="116" t="n"/>
      <c r="T151" s="116" t="n"/>
      <c r="U151" s="116" t="n"/>
      <c r="V151" s="116" t="n"/>
      <c r="W151" s="116" t="n"/>
      <c r="X151" s="116" t="n"/>
      <c r="Y151" s="116" t="n"/>
      <c r="Z151" s="116" t="n"/>
      <c r="AA151" s="116" t="n"/>
      <c r="AKJ151" s="118" t="n"/>
      <c r="AKK151" s="118" t="n"/>
      <c r="AKL151" s="118" t="n"/>
      <c r="AKM151" s="118" t="n"/>
      <c r="AKN151" s="118" t="n"/>
      <c r="AKO151" s="118" t="n"/>
      <c r="AKP151" s="118" t="n"/>
      <c r="AKQ151" s="118" t="n"/>
      <c r="AKR151" s="118" t="n"/>
      <c r="AKS151" s="118" t="n"/>
      <c r="AKT151" s="118" t="n"/>
      <c r="AKU151" s="118" t="n"/>
      <c r="AKV151" s="118" t="n"/>
      <c r="AKW151" s="118" t="n"/>
      <c r="AKX151" s="118" t="n"/>
      <c r="AKY151" s="118" t="n"/>
      <c r="AKZ151" s="118" t="n"/>
      <c r="ALA151" s="118" t="n"/>
      <c r="ALB151" s="118" t="n"/>
      <c r="ALC151" s="118" t="n"/>
      <c r="ALD151" s="118" t="n"/>
      <c r="ALE151" s="118" t="n"/>
      <c r="ALF151" s="118" t="n"/>
      <c r="ALG151" s="118" t="n"/>
      <c r="ALH151" s="118" t="n"/>
      <c r="ALI151" s="118" t="n"/>
      <c r="ALJ151" s="118" t="n"/>
      <c r="ALK151" s="118" t="n"/>
    </row>
    <row customFormat="1" customHeight="1" ht="18.75" r="152" s="71">
      <c r="A152" s="194" t="n"/>
      <c r="B152" s="194" t="n"/>
      <c r="C152" s="128" t="n"/>
      <c r="D152" s="129" t="n"/>
      <c r="E152" s="129" t="n"/>
      <c r="F152" s="129" t="n"/>
      <c r="G152" s="129" t="n"/>
      <c r="H152" s="129" t="n"/>
      <c r="I152" s="129" t="n"/>
      <c r="J152" s="129" t="n"/>
      <c r="K152" s="129" t="n"/>
      <c r="L152" s="129" t="n"/>
      <c r="M152" s="129" t="n"/>
      <c r="N152" s="129" t="n"/>
      <c r="O152" s="129" t="n"/>
      <c r="P152" s="116" t="n"/>
      <c r="Q152" s="116" t="n"/>
      <c r="R152" s="116" t="n"/>
      <c r="S152" s="116" t="n"/>
      <c r="T152" s="116" t="n"/>
      <c r="U152" s="116" t="n"/>
      <c r="V152" s="116" t="n"/>
      <c r="W152" s="116" t="n"/>
      <c r="X152" s="116" t="n"/>
      <c r="Y152" s="116" t="n"/>
      <c r="Z152" s="116" t="n"/>
      <c r="AA152" s="116" t="n"/>
      <c r="AKJ152" s="118" t="n"/>
      <c r="AKK152" s="118" t="n"/>
      <c r="AKL152" s="118" t="n"/>
      <c r="AKM152" s="118" t="n"/>
      <c r="AKN152" s="118" t="n"/>
      <c r="AKO152" s="118" t="n"/>
      <c r="AKP152" s="118" t="n"/>
      <c r="AKQ152" s="118" t="n"/>
      <c r="AKR152" s="118" t="n"/>
      <c r="AKS152" s="118" t="n"/>
      <c r="AKT152" s="118" t="n"/>
      <c r="AKU152" s="118" t="n"/>
      <c r="AKV152" s="118" t="n"/>
      <c r="AKW152" s="118" t="n"/>
      <c r="AKX152" s="118" t="n"/>
      <c r="AKY152" s="118" t="n"/>
      <c r="AKZ152" s="118" t="n"/>
      <c r="ALA152" s="118" t="n"/>
      <c r="ALB152" s="118" t="n"/>
      <c r="ALC152" s="118" t="n"/>
      <c r="ALD152" s="118" t="n"/>
      <c r="ALE152" s="118" t="n"/>
      <c r="ALF152" s="118" t="n"/>
      <c r="ALG152" s="118" t="n"/>
      <c r="ALH152" s="118" t="n"/>
      <c r="ALI152" s="118" t="n"/>
      <c r="ALJ152" s="118" t="n"/>
      <c r="ALK152" s="118" t="n"/>
    </row>
    <row customFormat="1" customHeight="1" ht="18.75" r="153" s="71">
      <c r="A153" s="194" t="n"/>
      <c r="B153" s="194" t="n"/>
      <c r="C153" s="128" t="n"/>
      <c r="D153" s="129" t="n"/>
      <c r="E153" s="129" t="n"/>
      <c r="F153" s="129" t="n"/>
      <c r="G153" s="129" t="n"/>
      <c r="H153" s="129" t="n"/>
      <c r="I153" s="129" t="n"/>
      <c r="J153" s="129" t="n"/>
      <c r="K153" s="129" t="n"/>
      <c r="L153" s="129" t="n"/>
      <c r="M153" s="129" t="n"/>
      <c r="N153" s="129" t="n"/>
      <c r="O153" s="129" t="n"/>
      <c r="P153" s="116" t="n"/>
      <c r="Q153" s="116" t="n"/>
      <c r="R153" s="116" t="n"/>
      <c r="S153" s="116" t="n"/>
      <c r="T153" s="116" t="n"/>
      <c r="U153" s="116" t="n"/>
      <c r="V153" s="116" t="n"/>
      <c r="W153" s="116" t="n"/>
      <c r="X153" s="116" t="n"/>
      <c r="Y153" s="116" t="n"/>
      <c r="Z153" s="116" t="n"/>
      <c r="AA153" s="116" t="n"/>
      <c r="AKJ153" s="118" t="n"/>
      <c r="AKK153" s="118" t="n"/>
      <c r="AKL153" s="118" t="n"/>
      <c r="AKM153" s="118" t="n"/>
      <c r="AKN153" s="118" t="n"/>
      <c r="AKO153" s="118" t="n"/>
      <c r="AKP153" s="118" t="n"/>
      <c r="AKQ153" s="118" t="n"/>
      <c r="AKR153" s="118" t="n"/>
      <c r="AKS153" s="118" t="n"/>
      <c r="AKT153" s="118" t="n"/>
      <c r="AKU153" s="118" t="n"/>
      <c r="AKV153" s="118" t="n"/>
      <c r="AKW153" s="118" t="n"/>
      <c r="AKX153" s="118" t="n"/>
      <c r="AKY153" s="118" t="n"/>
      <c r="AKZ153" s="118" t="n"/>
      <c r="ALA153" s="118" t="n"/>
      <c r="ALB153" s="118" t="n"/>
      <c r="ALC153" s="118" t="n"/>
      <c r="ALD153" s="118" t="n"/>
      <c r="ALE153" s="118" t="n"/>
      <c r="ALF153" s="118" t="n"/>
      <c r="ALG153" s="118" t="n"/>
      <c r="ALH153" s="118" t="n"/>
      <c r="ALI153" s="118" t="n"/>
      <c r="ALJ153" s="118" t="n"/>
      <c r="ALK153" s="118" t="n"/>
    </row>
    <row customFormat="1" customHeight="1" ht="18.75" r="154" s="71">
      <c r="A154" s="194" t="n"/>
      <c r="B154" s="194" t="n"/>
      <c r="C154" s="128" t="n"/>
      <c r="D154" s="129" t="n"/>
      <c r="E154" s="129" t="n"/>
      <c r="F154" s="129" t="n"/>
      <c r="G154" s="129" t="n"/>
      <c r="H154" s="129" t="n"/>
      <c r="I154" s="129" t="n"/>
      <c r="J154" s="129" t="n"/>
      <c r="K154" s="129" t="n"/>
      <c r="L154" s="129" t="n"/>
      <c r="M154" s="129" t="n"/>
      <c r="N154" s="129" t="n"/>
      <c r="O154" s="129" t="n"/>
      <c r="P154" s="116" t="n"/>
      <c r="Q154" s="116" t="n"/>
      <c r="R154" s="116" t="n"/>
      <c r="S154" s="116" t="n"/>
      <c r="T154" s="116" t="n"/>
      <c r="U154" s="116" t="n"/>
      <c r="V154" s="116" t="n"/>
      <c r="W154" s="116" t="n"/>
      <c r="X154" s="116" t="n"/>
      <c r="Y154" s="116" t="n"/>
      <c r="Z154" s="116" t="n"/>
      <c r="AA154" s="116" t="n"/>
      <c r="AKJ154" s="118" t="n"/>
      <c r="AKK154" s="118" t="n"/>
      <c r="AKL154" s="118" t="n"/>
      <c r="AKM154" s="118" t="n"/>
      <c r="AKN154" s="118" t="n"/>
      <c r="AKO154" s="118" t="n"/>
      <c r="AKP154" s="118" t="n"/>
      <c r="AKQ154" s="118" t="n"/>
      <c r="AKR154" s="118" t="n"/>
      <c r="AKS154" s="118" t="n"/>
      <c r="AKT154" s="118" t="n"/>
      <c r="AKU154" s="118" t="n"/>
      <c r="AKV154" s="118" t="n"/>
      <c r="AKW154" s="118" t="n"/>
      <c r="AKX154" s="118" t="n"/>
      <c r="AKY154" s="118" t="n"/>
      <c r="AKZ154" s="118" t="n"/>
      <c r="ALA154" s="118" t="n"/>
      <c r="ALB154" s="118" t="n"/>
      <c r="ALC154" s="118" t="n"/>
      <c r="ALD154" s="118" t="n"/>
      <c r="ALE154" s="118" t="n"/>
      <c r="ALF154" s="118" t="n"/>
      <c r="ALG154" s="118" t="n"/>
      <c r="ALH154" s="118" t="n"/>
      <c r="ALI154" s="118" t="n"/>
      <c r="ALJ154" s="118" t="n"/>
      <c r="ALK154" s="118" t="n"/>
    </row>
    <row customFormat="1" customHeight="1" ht="18.75" r="155" s="71">
      <c r="A155" s="194" t="n"/>
      <c r="B155" s="194" t="n"/>
      <c r="C155" s="128" t="n"/>
      <c r="D155" s="129" t="n"/>
      <c r="E155" s="129" t="n"/>
      <c r="F155" s="129" t="n"/>
      <c r="G155" s="129" t="n"/>
      <c r="H155" s="129" t="n"/>
      <c r="I155" s="129" t="n"/>
      <c r="J155" s="129" t="n"/>
      <c r="K155" s="129" t="n"/>
      <c r="L155" s="129" t="n"/>
      <c r="M155" s="129" t="n"/>
      <c r="N155" s="129" t="n"/>
      <c r="O155" s="129" t="n"/>
      <c r="P155" s="116" t="n"/>
      <c r="Q155" s="116" t="n"/>
      <c r="R155" s="116" t="n"/>
      <c r="S155" s="116" t="n"/>
      <c r="T155" s="116" t="n"/>
      <c r="U155" s="116" t="n"/>
      <c r="V155" s="116" t="n"/>
      <c r="W155" s="116" t="n"/>
      <c r="X155" s="116" t="n"/>
      <c r="Y155" s="116" t="n"/>
      <c r="Z155" s="116" t="n"/>
      <c r="AA155" s="116" t="n"/>
      <c r="AKJ155" s="118" t="n"/>
      <c r="AKK155" s="118" t="n"/>
      <c r="AKL155" s="118" t="n"/>
      <c r="AKM155" s="118" t="n"/>
      <c r="AKN155" s="118" t="n"/>
      <c r="AKO155" s="118" t="n"/>
      <c r="AKP155" s="118" t="n"/>
      <c r="AKQ155" s="118" t="n"/>
      <c r="AKR155" s="118" t="n"/>
      <c r="AKS155" s="118" t="n"/>
      <c r="AKT155" s="118" t="n"/>
      <c r="AKU155" s="118" t="n"/>
      <c r="AKV155" s="118" t="n"/>
      <c r="AKW155" s="118" t="n"/>
      <c r="AKX155" s="118" t="n"/>
      <c r="AKY155" s="118" t="n"/>
      <c r="AKZ155" s="118" t="n"/>
      <c r="ALA155" s="118" t="n"/>
      <c r="ALB155" s="118" t="n"/>
      <c r="ALC155" s="118" t="n"/>
      <c r="ALD155" s="118" t="n"/>
      <c r="ALE155" s="118" t="n"/>
      <c r="ALF155" s="118" t="n"/>
      <c r="ALG155" s="118" t="n"/>
      <c r="ALH155" s="118" t="n"/>
      <c r="ALI155" s="118" t="n"/>
      <c r="ALJ155" s="118" t="n"/>
      <c r="ALK155" s="118" t="n"/>
    </row>
    <row customFormat="1" customHeight="1" ht="75" r="156" s="71">
      <c r="A156" s="194">
        <f>case_lib!A46</f>
        <v/>
      </c>
      <c r="B156" s="194" t="inlineStr">
        <is>
          <t>AD_ON_OFF</t>
        </is>
      </c>
      <c r="C156" s="128">
        <f>case_lib!D46</f>
        <v/>
      </c>
      <c r="D156" s="129" t="n"/>
      <c r="E156" s="129" t="inlineStr">
        <is>
          <t>default:any;</t>
        </is>
      </c>
      <c r="F156" s="129" t="n"/>
      <c r="G156" s="129" t="n"/>
      <c r="H156" s="129" t="n"/>
      <c r="I156" s="129" t="n"/>
      <c r="J156" s="129" t="n"/>
      <c r="K156" s="129" t="n"/>
      <c r="L156" s="129" t="n"/>
      <c r="M156" s="129" t="n"/>
      <c r="N156" s="129" t="n"/>
      <c r="O156" s="129" t="n"/>
      <c r="P156" s="116" t="n"/>
      <c r="Q156" s="116" t="n"/>
      <c r="R156" s="116" t="n"/>
      <c r="S156" s="116" t="n"/>
      <c r="T156" s="116" t="n"/>
      <c r="U156" s="116" t="n"/>
      <c r="V156" s="116" t="n"/>
      <c r="W156" s="116" t="n"/>
      <c r="X156" s="116" t="n"/>
      <c r="Y156" s="116" t="n"/>
      <c r="Z156" s="116" t="n"/>
      <c r="AA156" s="116" t="n"/>
      <c r="AKJ156" s="118" t="n"/>
      <c r="AKK156" s="118" t="n"/>
      <c r="AKL156" s="118" t="n"/>
      <c r="AKM156" s="118" t="n"/>
      <c r="AKN156" s="118" t="n"/>
      <c r="AKO156" s="118" t="n"/>
      <c r="AKP156" s="118" t="n"/>
      <c r="AKQ156" s="118" t="n"/>
      <c r="AKR156" s="118" t="n"/>
      <c r="AKS156" s="118" t="n"/>
      <c r="AKT156" s="118" t="n"/>
      <c r="AKU156" s="118" t="n"/>
      <c r="AKV156" s="118" t="n"/>
      <c r="AKW156" s="118" t="n"/>
      <c r="AKX156" s="118" t="n"/>
      <c r="AKY156" s="118" t="n"/>
      <c r="AKZ156" s="118" t="n"/>
      <c r="ALA156" s="118" t="n"/>
      <c r="ALB156" s="118" t="n"/>
      <c r="ALC156" s="118" t="n"/>
      <c r="ALD156" s="118" t="n"/>
      <c r="ALE156" s="118" t="n"/>
      <c r="ALF156" s="118" t="n"/>
      <c r="ALG156" s="118" t="n"/>
      <c r="ALH156" s="118" t="n"/>
      <c r="ALI156" s="118" t="n"/>
      <c r="ALJ156" s="118" t="n"/>
      <c r="ALK156" s="118" t="n"/>
    </row>
    <row customFormat="1" customHeight="1" ht="18.75" r="157" s="71">
      <c r="A157" s="194" t="n"/>
      <c r="B157" s="194" t="n"/>
      <c r="C157" s="128" t="n"/>
      <c r="D157" s="129" t="n"/>
      <c r="E157" s="129" t="n"/>
      <c r="F157" s="129" t="n"/>
      <c r="G157" s="129" t="n"/>
      <c r="H157" s="129" t="n"/>
      <c r="I157" s="129" t="n"/>
      <c r="J157" s="129" t="n"/>
      <c r="K157" s="129" t="n"/>
      <c r="L157" s="129" t="n"/>
      <c r="M157" s="129" t="n"/>
      <c r="N157" s="129" t="n"/>
      <c r="O157" s="129" t="n"/>
      <c r="P157" s="116" t="n"/>
      <c r="Q157" s="116" t="n"/>
      <c r="R157" s="116" t="n"/>
      <c r="S157" s="116" t="n"/>
      <c r="T157" s="116" t="n"/>
      <c r="U157" s="116" t="n"/>
      <c r="V157" s="116" t="n"/>
      <c r="W157" s="116" t="n"/>
      <c r="X157" s="116" t="n"/>
      <c r="Y157" s="116" t="n"/>
      <c r="Z157" s="116" t="n"/>
      <c r="AA157" s="116" t="n"/>
      <c r="AKJ157" s="118" t="n"/>
      <c r="AKK157" s="118" t="n"/>
      <c r="AKL157" s="118" t="n"/>
      <c r="AKM157" s="118" t="n"/>
      <c r="AKN157" s="118" t="n"/>
      <c r="AKO157" s="118" t="n"/>
      <c r="AKP157" s="118" t="n"/>
      <c r="AKQ157" s="118" t="n"/>
      <c r="AKR157" s="118" t="n"/>
      <c r="AKS157" s="118" t="n"/>
      <c r="AKT157" s="118" t="n"/>
      <c r="AKU157" s="118" t="n"/>
      <c r="AKV157" s="118" t="n"/>
      <c r="AKW157" s="118" t="n"/>
      <c r="AKX157" s="118" t="n"/>
      <c r="AKY157" s="118" t="n"/>
      <c r="AKZ157" s="118" t="n"/>
      <c r="ALA157" s="118" t="n"/>
      <c r="ALB157" s="118" t="n"/>
      <c r="ALC157" s="118" t="n"/>
      <c r="ALD157" s="118" t="n"/>
      <c r="ALE157" s="118" t="n"/>
      <c r="ALF157" s="118" t="n"/>
      <c r="ALG157" s="118" t="n"/>
      <c r="ALH157" s="118" t="n"/>
      <c r="ALI157" s="118" t="n"/>
      <c r="ALJ157" s="118" t="n"/>
      <c r="ALK157" s="118" t="n"/>
    </row>
    <row customFormat="1" customHeight="1" ht="18.75" r="158" s="71">
      <c r="A158" s="194" t="n"/>
      <c r="B158" s="194" t="n"/>
      <c r="C158" s="128" t="n"/>
      <c r="D158" s="129" t="n"/>
      <c r="E158" s="129" t="n"/>
      <c r="F158" s="129" t="n"/>
      <c r="G158" s="129" t="n"/>
      <c r="H158" s="129" t="n"/>
      <c r="I158" s="129" t="n"/>
      <c r="J158" s="129" t="n"/>
      <c r="K158" s="129" t="n"/>
      <c r="L158" s="129" t="n"/>
      <c r="M158" s="129" t="n"/>
      <c r="N158" s="129" t="n"/>
      <c r="O158" s="129" t="n"/>
      <c r="P158" s="116" t="n"/>
      <c r="Q158" s="116" t="n"/>
      <c r="R158" s="116" t="n"/>
      <c r="S158" s="116" t="n"/>
      <c r="T158" s="116" t="n"/>
      <c r="U158" s="116" t="n"/>
      <c r="V158" s="116" t="n"/>
      <c r="W158" s="116" t="n"/>
      <c r="X158" s="116" t="n"/>
      <c r="Y158" s="116" t="n"/>
      <c r="Z158" s="116" t="n"/>
      <c r="AA158" s="116" t="n"/>
      <c r="AKJ158" s="118" t="n"/>
      <c r="AKK158" s="118" t="n"/>
      <c r="AKL158" s="118" t="n"/>
      <c r="AKM158" s="118" t="n"/>
      <c r="AKN158" s="118" t="n"/>
      <c r="AKO158" s="118" t="n"/>
      <c r="AKP158" s="118" t="n"/>
      <c r="AKQ158" s="118" t="n"/>
      <c r="AKR158" s="118" t="n"/>
      <c r="AKS158" s="118" t="n"/>
      <c r="AKT158" s="118" t="n"/>
      <c r="AKU158" s="118" t="n"/>
      <c r="AKV158" s="118" t="n"/>
      <c r="AKW158" s="118" t="n"/>
      <c r="AKX158" s="118" t="n"/>
      <c r="AKY158" s="118" t="n"/>
      <c r="AKZ158" s="118" t="n"/>
      <c r="ALA158" s="118" t="n"/>
      <c r="ALB158" s="118" t="n"/>
      <c r="ALC158" s="118" t="n"/>
      <c r="ALD158" s="118" t="n"/>
      <c r="ALE158" s="118" t="n"/>
      <c r="ALF158" s="118" t="n"/>
      <c r="ALG158" s="118" t="n"/>
      <c r="ALH158" s="118" t="n"/>
      <c r="ALI158" s="118" t="n"/>
      <c r="ALJ158" s="118" t="n"/>
      <c r="ALK158" s="118" t="n"/>
    </row>
    <row customFormat="1" customHeight="1" ht="18.75" r="159" s="71">
      <c r="A159" s="194" t="n"/>
      <c r="B159" s="194" t="n"/>
      <c r="C159" s="128" t="n"/>
      <c r="D159" s="129" t="n"/>
      <c r="E159" s="129" t="n"/>
      <c r="F159" s="129" t="n"/>
      <c r="G159" s="129" t="n"/>
      <c r="H159" s="129" t="n"/>
      <c r="I159" s="129" t="n"/>
      <c r="J159" s="129" t="n"/>
      <c r="K159" s="129" t="n"/>
      <c r="L159" s="129" t="n"/>
      <c r="M159" s="129" t="n"/>
      <c r="N159" s="129" t="n"/>
      <c r="O159" s="129" t="n"/>
      <c r="P159" s="116" t="n"/>
      <c r="Q159" s="116" t="n"/>
      <c r="R159" s="116" t="n"/>
      <c r="S159" s="116" t="n"/>
      <c r="T159" s="116" t="n"/>
      <c r="U159" s="116" t="n"/>
      <c r="V159" s="116" t="n"/>
      <c r="W159" s="116" t="n"/>
      <c r="X159" s="116" t="n"/>
      <c r="Y159" s="116" t="n"/>
      <c r="Z159" s="116" t="n"/>
      <c r="AA159" s="116" t="n"/>
      <c r="AKJ159" s="118" t="n"/>
      <c r="AKK159" s="118" t="n"/>
      <c r="AKL159" s="118" t="n"/>
      <c r="AKM159" s="118" t="n"/>
      <c r="AKN159" s="118" t="n"/>
      <c r="AKO159" s="118" t="n"/>
      <c r="AKP159" s="118" t="n"/>
      <c r="AKQ159" s="118" t="n"/>
      <c r="AKR159" s="118" t="n"/>
      <c r="AKS159" s="118" t="n"/>
      <c r="AKT159" s="118" t="n"/>
      <c r="AKU159" s="118" t="n"/>
      <c r="AKV159" s="118" t="n"/>
      <c r="AKW159" s="118" t="n"/>
      <c r="AKX159" s="118" t="n"/>
      <c r="AKY159" s="118" t="n"/>
      <c r="AKZ159" s="118" t="n"/>
      <c r="ALA159" s="118" t="n"/>
      <c r="ALB159" s="118" t="n"/>
      <c r="ALC159" s="118" t="n"/>
      <c r="ALD159" s="118" t="n"/>
      <c r="ALE159" s="118" t="n"/>
      <c r="ALF159" s="118" t="n"/>
      <c r="ALG159" s="118" t="n"/>
      <c r="ALH159" s="118" t="n"/>
      <c r="ALI159" s="118" t="n"/>
      <c r="ALJ159" s="118" t="n"/>
      <c r="ALK159" s="118" t="n"/>
    </row>
    <row customFormat="1" customHeight="1" ht="18.75" r="160" s="71">
      <c r="A160" s="194" t="n"/>
      <c r="B160" s="194" t="n"/>
      <c r="C160" s="128" t="n"/>
      <c r="D160" s="129" t="n"/>
      <c r="E160" s="129" t="n"/>
      <c r="F160" s="129" t="n"/>
      <c r="G160" s="129" t="n"/>
      <c r="H160" s="129" t="n"/>
      <c r="I160" s="129" t="n"/>
      <c r="J160" s="129" t="n"/>
      <c r="K160" s="129" t="n"/>
      <c r="L160" s="129" t="n"/>
      <c r="M160" s="129" t="n"/>
      <c r="N160" s="129" t="n"/>
      <c r="O160" s="129" t="n"/>
      <c r="P160" s="116" t="n"/>
      <c r="Q160" s="116" t="n"/>
      <c r="R160" s="116" t="n"/>
      <c r="S160" s="116" t="n"/>
      <c r="T160" s="116" t="n"/>
      <c r="U160" s="116" t="n"/>
      <c r="V160" s="116" t="n"/>
      <c r="W160" s="116" t="n"/>
      <c r="X160" s="116" t="n"/>
      <c r="Y160" s="116" t="n"/>
      <c r="Z160" s="116" t="n"/>
      <c r="AA160" s="116" t="n"/>
      <c r="AKJ160" s="118" t="n"/>
      <c r="AKK160" s="118" t="n"/>
      <c r="AKL160" s="118" t="n"/>
      <c r="AKM160" s="118" t="n"/>
      <c r="AKN160" s="118" t="n"/>
      <c r="AKO160" s="118" t="n"/>
      <c r="AKP160" s="118" t="n"/>
      <c r="AKQ160" s="118" t="n"/>
      <c r="AKR160" s="118" t="n"/>
      <c r="AKS160" s="118" t="n"/>
      <c r="AKT160" s="118" t="n"/>
      <c r="AKU160" s="118" t="n"/>
      <c r="AKV160" s="118" t="n"/>
      <c r="AKW160" s="118" t="n"/>
      <c r="AKX160" s="118" t="n"/>
      <c r="AKY160" s="118" t="n"/>
      <c r="AKZ160" s="118" t="n"/>
      <c r="ALA160" s="118" t="n"/>
      <c r="ALB160" s="118" t="n"/>
      <c r="ALC160" s="118" t="n"/>
      <c r="ALD160" s="118" t="n"/>
      <c r="ALE160" s="118" t="n"/>
      <c r="ALF160" s="118" t="n"/>
      <c r="ALG160" s="118" t="n"/>
      <c r="ALH160" s="118" t="n"/>
      <c r="ALI160" s="118" t="n"/>
      <c r="ALJ160" s="118" t="n"/>
      <c r="ALK160" s="118" t="n"/>
    </row>
    <row customFormat="1" customHeight="1" ht="75" r="161" s="71">
      <c r="A161" s="194">
        <f>case_lib!A47</f>
        <v/>
      </c>
      <c r="B161" s="194" t="inlineStr">
        <is>
          <t>AD_ON_OFF</t>
        </is>
      </c>
      <c r="C161" s="128">
        <f>case_lib!D47</f>
        <v/>
      </c>
      <c r="D161" s="129" t="n"/>
      <c r="E161" s="129" t="inlineStr">
        <is>
          <t>default:any;</t>
        </is>
      </c>
      <c r="F161" s="129" t="n"/>
      <c r="G161" s="129" t="n"/>
      <c r="H161" s="129" t="n"/>
      <c r="I161" s="129" t="n"/>
      <c r="J161" s="129" t="n"/>
      <c r="K161" s="129" t="n"/>
      <c r="L161" s="129" t="n"/>
      <c r="M161" s="129" t="n"/>
      <c r="N161" s="129" t="n"/>
      <c r="O161" s="129" t="n"/>
      <c r="P161" s="116" t="n"/>
      <c r="Q161" s="116" t="n"/>
      <c r="R161" s="116" t="n"/>
      <c r="S161" s="116" t="n"/>
      <c r="T161" s="116" t="n"/>
      <c r="U161" s="116" t="n"/>
      <c r="V161" s="116" t="n"/>
      <c r="W161" s="116" t="n"/>
      <c r="X161" s="116" t="n"/>
      <c r="Y161" s="116" t="n"/>
      <c r="Z161" s="116" t="n"/>
      <c r="AA161" s="116" t="n"/>
      <c r="AKJ161" s="118" t="n"/>
      <c r="AKK161" s="118" t="n"/>
      <c r="AKL161" s="118" t="n"/>
      <c r="AKM161" s="118" t="n"/>
      <c r="AKN161" s="118" t="n"/>
      <c r="AKO161" s="118" t="n"/>
      <c r="AKP161" s="118" t="n"/>
      <c r="AKQ161" s="118" t="n"/>
      <c r="AKR161" s="118" t="n"/>
      <c r="AKS161" s="118" t="n"/>
      <c r="AKT161" s="118" t="n"/>
      <c r="AKU161" s="118" t="n"/>
      <c r="AKV161" s="118" t="n"/>
      <c r="AKW161" s="118" t="n"/>
      <c r="AKX161" s="118" t="n"/>
      <c r="AKY161" s="118" t="n"/>
      <c r="AKZ161" s="118" t="n"/>
      <c r="ALA161" s="118" t="n"/>
      <c r="ALB161" s="118" t="n"/>
      <c r="ALC161" s="118" t="n"/>
      <c r="ALD161" s="118" t="n"/>
      <c r="ALE161" s="118" t="n"/>
      <c r="ALF161" s="118" t="n"/>
      <c r="ALG161" s="118" t="n"/>
      <c r="ALH161" s="118" t="n"/>
      <c r="ALI161" s="118" t="n"/>
      <c r="ALJ161" s="118" t="n"/>
      <c r="ALK161" s="118" t="n"/>
    </row>
    <row customFormat="1" customHeight="1" ht="18.75" r="162" s="71">
      <c r="A162" s="194" t="n"/>
      <c r="B162" s="194" t="n"/>
      <c r="C162" s="128" t="n"/>
      <c r="D162" s="129" t="n"/>
      <c r="E162" s="129" t="n"/>
      <c r="F162" s="129" t="n"/>
      <c r="G162" s="129" t="n"/>
      <c r="H162" s="129" t="n"/>
      <c r="I162" s="129" t="n"/>
      <c r="J162" s="129" t="n"/>
      <c r="K162" s="129" t="n"/>
      <c r="L162" s="129" t="n"/>
      <c r="M162" s="129" t="n"/>
      <c r="N162" s="129" t="n"/>
      <c r="O162" s="129" t="n"/>
      <c r="P162" s="116" t="n"/>
      <c r="Q162" s="116" t="n"/>
      <c r="R162" s="116" t="n"/>
      <c r="S162" s="116" t="n"/>
      <c r="T162" s="116" t="n"/>
      <c r="U162" s="116" t="n"/>
      <c r="V162" s="116" t="n"/>
      <c r="W162" s="116" t="n"/>
      <c r="X162" s="116" t="n"/>
      <c r="Y162" s="116" t="n"/>
      <c r="Z162" s="116" t="n"/>
      <c r="AA162" s="116" t="n"/>
      <c r="AKJ162" s="118" t="n"/>
      <c r="AKK162" s="118" t="n"/>
      <c r="AKL162" s="118" t="n"/>
      <c r="AKM162" s="118" t="n"/>
      <c r="AKN162" s="118" t="n"/>
      <c r="AKO162" s="118" t="n"/>
      <c r="AKP162" s="118" t="n"/>
      <c r="AKQ162" s="118" t="n"/>
      <c r="AKR162" s="118" t="n"/>
      <c r="AKS162" s="118" t="n"/>
      <c r="AKT162" s="118" t="n"/>
      <c r="AKU162" s="118" t="n"/>
      <c r="AKV162" s="118" t="n"/>
      <c r="AKW162" s="118" t="n"/>
      <c r="AKX162" s="118" t="n"/>
      <c r="AKY162" s="118" t="n"/>
      <c r="AKZ162" s="118" t="n"/>
      <c r="ALA162" s="118" t="n"/>
      <c r="ALB162" s="118" t="n"/>
      <c r="ALC162" s="118" t="n"/>
      <c r="ALD162" s="118" t="n"/>
      <c r="ALE162" s="118" t="n"/>
      <c r="ALF162" s="118" t="n"/>
      <c r="ALG162" s="118" t="n"/>
      <c r="ALH162" s="118" t="n"/>
      <c r="ALI162" s="118" t="n"/>
      <c r="ALJ162" s="118" t="n"/>
      <c r="ALK162" s="118" t="n"/>
    </row>
    <row customFormat="1" customHeight="1" ht="18.75" r="163" s="71">
      <c r="A163" s="194" t="n"/>
      <c r="B163" s="194" t="n"/>
      <c r="C163" s="128" t="n"/>
      <c r="D163" s="129" t="n"/>
      <c r="E163" s="129" t="n"/>
      <c r="F163" s="129" t="n"/>
      <c r="G163" s="129" t="n"/>
      <c r="H163" s="129" t="n"/>
      <c r="I163" s="129" t="n"/>
      <c r="J163" s="129" t="n"/>
      <c r="K163" s="129" t="n"/>
      <c r="L163" s="129" t="n"/>
      <c r="M163" s="129" t="n"/>
      <c r="N163" s="129" t="n"/>
      <c r="O163" s="129" t="n"/>
      <c r="P163" s="116" t="n"/>
      <c r="Q163" s="116" t="n"/>
      <c r="R163" s="116" t="n"/>
      <c r="S163" s="116" t="n"/>
      <c r="T163" s="116" t="n"/>
      <c r="U163" s="116" t="n"/>
      <c r="V163" s="116" t="n"/>
      <c r="W163" s="116" t="n"/>
      <c r="X163" s="116" t="n"/>
      <c r="Y163" s="116" t="n"/>
      <c r="Z163" s="116" t="n"/>
      <c r="AA163" s="116" t="n"/>
      <c r="AKJ163" s="118" t="n"/>
      <c r="AKK163" s="118" t="n"/>
      <c r="AKL163" s="118" t="n"/>
      <c r="AKM163" s="118" t="n"/>
      <c r="AKN163" s="118" t="n"/>
      <c r="AKO163" s="118" t="n"/>
      <c r="AKP163" s="118" t="n"/>
      <c r="AKQ163" s="118" t="n"/>
      <c r="AKR163" s="118" t="n"/>
      <c r="AKS163" s="118" t="n"/>
      <c r="AKT163" s="118" t="n"/>
      <c r="AKU163" s="118" t="n"/>
      <c r="AKV163" s="118" t="n"/>
      <c r="AKW163" s="118" t="n"/>
      <c r="AKX163" s="118" t="n"/>
      <c r="AKY163" s="118" t="n"/>
      <c r="AKZ163" s="118" t="n"/>
      <c r="ALA163" s="118" t="n"/>
      <c r="ALB163" s="118" t="n"/>
      <c r="ALC163" s="118" t="n"/>
      <c r="ALD163" s="118" t="n"/>
      <c r="ALE163" s="118" t="n"/>
      <c r="ALF163" s="118" t="n"/>
      <c r="ALG163" s="118" t="n"/>
      <c r="ALH163" s="118" t="n"/>
      <c r="ALI163" s="118" t="n"/>
      <c r="ALJ163" s="118" t="n"/>
      <c r="ALK163" s="118" t="n"/>
    </row>
    <row customFormat="1" customHeight="1" ht="18.75" r="164" s="71">
      <c r="A164" s="194" t="n"/>
      <c r="B164" s="194" t="n"/>
      <c r="C164" s="128" t="n"/>
      <c r="D164" s="129" t="n"/>
      <c r="E164" s="129" t="n"/>
      <c r="F164" s="129" t="n"/>
      <c r="G164" s="129" t="n"/>
      <c r="H164" s="129" t="n"/>
      <c r="I164" s="129" t="n"/>
      <c r="J164" s="129" t="n"/>
      <c r="K164" s="129" t="n"/>
      <c r="L164" s="129" t="n"/>
      <c r="M164" s="129" t="n"/>
      <c r="N164" s="129" t="n"/>
      <c r="O164" s="129" t="n"/>
      <c r="P164" s="116" t="n"/>
      <c r="Q164" s="116" t="n"/>
      <c r="R164" s="116" t="n"/>
      <c r="S164" s="116" t="n"/>
      <c r="T164" s="116" t="n"/>
      <c r="U164" s="116" t="n"/>
      <c r="V164" s="116" t="n"/>
      <c r="W164" s="116" t="n"/>
      <c r="X164" s="116" t="n"/>
      <c r="Y164" s="116" t="n"/>
      <c r="Z164" s="116" t="n"/>
      <c r="AA164" s="116" t="n"/>
      <c r="AKJ164" s="118" t="n"/>
      <c r="AKK164" s="118" t="n"/>
      <c r="AKL164" s="118" t="n"/>
      <c r="AKM164" s="118" t="n"/>
      <c r="AKN164" s="118" t="n"/>
      <c r="AKO164" s="118" t="n"/>
      <c r="AKP164" s="118" t="n"/>
      <c r="AKQ164" s="118" t="n"/>
      <c r="AKR164" s="118" t="n"/>
      <c r="AKS164" s="118" t="n"/>
      <c r="AKT164" s="118" t="n"/>
      <c r="AKU164" s="118" t="n"/>
      <c r="AKV164" s="118" t="n"/>
      <c r="AKW164" s="118" t="n"/>
      <c r="AKX164" s="118" t="n"/>
      <c r="AKY164" s="118" t="n"/>
      <c r="AKZ164" s="118" t="n"/>
      <c r="ALA164" s="118" t="n"/>
      <c r="ALB164" s="118" t="n"/>
      <c r="ALC164" s="118" t="n"/>
      <c r="ALD164" s="118" t="n"/>
      <c r="ALE164" s="118" t="n"/>
      <c r="ALF164" s="118" t="n"/>
      <c r="ALG164" s="118" t="n"/>
      <c r="ALH164" s="118" t="n"/>
      <c r="ALI164" s="118" t="n"/>
      <c r="ALJ164" s="118" t="n"/>
      <c r="ALK164" s="118" t="n"/>
    </row>
    <row customFormat="1" customHeight="1" ht="18.75" r="165" s="71">
      <c r="A165" s="194" t="n"/>
      <c r="B165" s="194" t="n"/>
      <c r="C165" s="128" t="n"/>
      <c r="D165" s="129" t="n"/>
      <c r="E165" s="129" t="n"/>
      <c r="F165" s="129" t="n"/>
      <c r="G165" s="129" t="n"/>
      <c r="H165" s="129" t="n"/>
      <c r="I165" s="129" t="n"/>
      <c r="J165" s="129" t="n"/>
      <c r="K165" s="129" t="n"/>
      <c r="L165" s="129" t="n"/>
      <c r="M165" s="129" t="n"/>
      <c r="N165" s="129" t="n"/>
      <c r="O165" s="129" t="n"/>
      <c r="P165" s="116" t="n"/>
      <c r="Q165" s="116" t="n"/>
      <c r="R165" s="116" t="n"/>
      <c r="S165" s="116" t="n"/>
      <c r="T165" s="116" t="n"/>
      <c r="U165" s="116" t="n"/>
      <c r="V165" s="116" t="n"/>
      <c r="W165" s="116" t="n"/>
      <c r="X165" s="116" t="n"/>
      <c r="Y165" s="116" t="n"/>
      <c r="Z165" s="116" t="n"/>
      <c r="AA165" s="116" t="n"/>
      <c r="AKJ165" s="118" t="n"/>
      <c r="AKK165" s="118" t="n"/>
      <c r="AKL165" s="118" t="n"/>
      <c r="AKM165" s="118" t="n"/>
      <c r="AKN165" s="118" t="n"/>
      <c r="AKO165" s="118" t="n"/>
      <c r="AKP165" s="118" t="n"/>
      <c r="AKQ165" s="118" t="n"/>
      <c r="AKR165" s="118" t="n"/>
      <c r="AKS165" s="118" t="n"/>
      <c r="AKT165" s="118" t="n"/>
      <c r="AKU165" s="118" t="n"/>
      <c r="AKV165" s="118" t="n"/>
      <c r="AKW165" s="118" t="n"/>
      <c r="AKX165" s="118" t="n"/>
      <c r="AKY165" s="118" t="n"/>
      <c r="AKZ165" s="118" t="n"/>
      <c r="ALA165" s="118" t="n"/>
      <c r="ALB165" s="118" t="n"/>
      <c r="ALC165" s="118" t="n"/>
      <c r="ALD165" s="118" t="n"/>
      <c r="ALE165" s="118" t="n"/>
      <c r="ALF165" s="118" t="n"/>
      <c r="ALG165" s="118" t="n"/>
      <c r="ALH165" s="118" t="n"/>
      <c r="ALI165" s="118" t="n"/>
      <c r="ALJ165" s="118" t="n"/>
      <c r="ALK165" s="118" t="n"/>
    </row>
    <row customFormat="1" customHeight="1" ht="75" r="166" s="71">
      <c r="A166" s="194">
        <f>case_lib!A48</f>
        <v/>
      </c>
      <c r="B166" s="194" t="inlineStr">
        <is>
          <t>AD_ON_OFF</t>
        </is>
      </c>
      <c r="C166" s="128">
        <f>case_lib!D48</f>
        <v/>
      </c>
      <c r="D166" s="129" t="n"/>
      <c r="E166" s="129" t="inlineStr">
        <is>
          <t>default:any;</t>
        </is>
      </c>
      <c r="F166" s="129" t="n"/>
      <c r="G166" s="129" t="n"/>
      <c r="H166" s="129" t="n"/>
      <c r="I166" s="129" t="n"/>
      <c r="J166" s="129" t="n"/>
      <c r="K166" s="129" t="n"/>
      <c r="L166" s="129" t="n"/>
      <c r="M166" s="129" t="n"/>
      <c r="N166" s="129" t="n"/>
      <c r="O166" s="129" t="n"/>
      <c r="P166" s="116" t="n"/>
      <c r="Q166" s="116" t="n"/>
      <c r="R166" s="116" t="n"/>
      <c r="S166" s="116" t="n"/>
      <c r="T166" s="116" t="n"/>
      <c r="U166" s="116" t="n"/>
      <c r="V166" s="116" t="n"/>
      <c r="W166" s="116" t="n"/>
      <c r="X166" s="116" t="n"/>
      <c r="Y166" s="116" t="n"/>
      <c r="Z166" s="116" t="n"/>
      <c r="AA166" s="116" t="n"/>
      <c r="AKJ166" s="118" t="n"/>
      <c r="AKK166" s="118" t="n"/>
      <c r="AKL166" s="118" t="n"/>
      <c r="AKM166" s="118" t="n"/>
      <c r="AKN166" s="118" t="n"/>
      <c r="AKO166" s="118" t="n"/>
      <c r="AKP166" s="118" t="n"/>
      <c r="AKQ166" s="118" t="n"/>
      <c r="AKR166" s="118" t="n"/>
      <c r="AKS166" s="118" t="n"/>
      <c r="AKT166" s="118" t="n"/>
      <c r="AKU166" s="118" t="n"/>
      <c r="AKV166" s="118" t="n"/>
      <c r="AKW166" s="118" t="n"/>
      <c r="AKX166" s="118" t="n"/>
      <c r="AKY166" s="118" t="n"/>
      <c r="AKZ166" s="118" t="n"/>
      <c r="ALA166" s="118" t="n"/>
      <c r="ALB166" s="118" t="n"/>
      <c r="ALC166" s="118" t="n"/>
      <c r="ALD166" s="118" t="n"/>
      <c r="ALE166" s="118" t="n"/>
      <c r="ALF166" s="118" t="n"/>
      <c r="ALG166" s="118" t="n"/>
      <c r="ALH166" s="118" t="n"/>
      <c r="ALI166" s="118" t="n"/>
      <c r="ALJ166" s="118" t="n"/>
      <c r="ALK166" s="118" t="n"/>
    </row>
    <row customFormat="1" customHeight="1" ht="18.75" r="167" s="71">
      <c r="A167" s="194" t="n"/>
      <c r="B167" s="194" t="n"/>
      <c r="C167" s="128" t="n"/>
      <c r="D167" s="129" t="n"/>
      <c r="E167" s="129" t="n"/>
      <c r="F167" s="129" t="n"/>
      <c r="G167" s="129" t="n"/>
      <c r="H167" s="129" t="n"/>
      <c r="I167" s="129" t="n"/>
      <c r="J167" s="129" t="n"/>
      <c r="K167" s="129" t="n"/>
      <c r="L167" s="129" t="n"/>
      <c r="M167" s="129" t="n"/>
      <c r="N167" s="129" t="n"/>
      <c r="O167" s="129" t="n"/>
      <c r="P167" s="116" t="n"/>
      <c r="Q167" s="116" t="n"/>
      <c r="R167" s="116" t="n"/>
      <c r="S167" s="116" t="n"/>
      <c r="T167" s="116" t="n"/>
      <c r="U167" s="116" t="n"/>
      <c r="V167" s="116" t="n"/>
      <c r="W167" s="116" t="n"/>
      <c r="X167" s="116" t="n"/>
      <c r="Y167" s="116" t="n"/>
      <c r="Z167" s="116" t="n"/>
      <c r="AA167" s="116" t="n"/>
      <c r="AKJ167" s="118" t="n"/>
      <c r="AKK167" s="118" t="n"/>
      <c r="AKL167" s="118" t="n"/>
      <c r="AKM167" s="118" t="n"/>
      <c r="AKN167" s="118" t="n"/>
      <c r="AKO167" s="118" t="n"/>
      <c r="AKP167" s="118" t="n"/>
      <c r="AKQ167" s="118" t="n"/>
      <c r="AKR167" s="118" t="n"/>
      <c r="AKS167" s="118" t="n"/>
      <c r="AKT167" s="118" t="n"/>
      <c r="AKU167" s="118" t="n"/>
      <c r="AKV167" s="118" t="n"/>
      <c r="AKW167" s="118" t="n"/>
      <c r="AKX167" s="118" t="n"/>
      <c r="AKY167" s="118" t="n"/>
      <c r="AKZ167" s="118" t="n"/>
      <c r="ALA167" s="118" t="n"/>
      <c r="ALB167" s="118" t="n"/>
      <c r="ALC167" s="118" t="n"/>
      <c r="ALD167" s="118" t="n"/>
      <c r="ALE167" s="118" t="n"/>
      <c r="ALF167" s="118" t="n"/>
      <c r="ALG167" s="118" t="n"/>
      <c r="ALH167" s="118" t="n"/>
      <c r="ALI167" s="118" t="n"/>
      <c r="ALJ167" s="118" t="n"/>
      <c r="ALK167" s="118" t="n"/>
    </row>
    <row customFormat="1" customHeight="1" ht="18.75" r="168" s="71">
      <c r="A168" s="194" t="n"/>
      <c r="B168" s="194" t="n"/>
      <c r="C168" s="128" t="n"/>
      <c r="D168" s="129" t="n"/>
      <c r="E168" s="129" t="n"/>
      <c r="F168" s="129" t="n"/>
      <c r="G168" s="129" t="n"/>
      <c r="H168" s="129" t="n"/>
      <c r="I168" s="129" t="n"/>
      <c r="J168" s="129" t="n"/>
      <c r="K168" s="129" t="n"/>
      <c r="L168" s="129" t="n"/>
      <c r="M168" s="129" t="n"/>
      <c r="N168" s="129" t="n"/>
      <c r="O168" s="129" t="n"/>
      <c r="P168" s="116" t="n"/>
      <c r="Q168" s="116" t="n"/>
      <c r="R168" s="116" t="n"/>
      <c r="S168" s="116" t="n"/>
      <c r="T168" s="116" t="n"/>
      <c r="U168" s="116" t="n"/>
      <c r="V168" s="116" t="n"/>
      <c r="W168" s="116" t="n"/>
      <c r="X168" s="116" t="n"/>
      <c r="Y168" s="116" t="n"/>
      <c r="Z168" s="116" t="n"/>
      <c r="AA168" s="116" t="n"/>
      <c r="AKJ168" s="118" t="n"/>
      <c r="AKK168" s="118" t="n"/>
      <c r="AKL168" s="118" t="n"/>
      <c r="AKM168" s="118" t="n"/>
      <c r="AKN168" s="118" t="n"/>
      <c r="AKO168" s="118" t="n"/>
      <c r="AKP168" s="118" t="n"/>
      <c r="AKQ168" s="118" t="n"/>
      <c r="AKR168" s="118" t="n"/>
      <c r="AKS168" s="118" t="n"/>
      <c r="AKT168" s="118" t="n"/>
      <c r="AKU168" s="118" t="n"/>
      <c r="AKV168" s="118" t="n"/>
      <c r="AKW168" s="118" t="n"/>
      <c r="AKX168" s="118" t="n"/>
      <c r="AKY168" s="118" t="n"/>
      <c r="AKZ168" s="118" t="n"/>
      <c r="ALA168" s="118" t="n"/>
      <c r="ALB168" s="118" t="n"/>
      <c r="ALC168" s="118" t="n"/>
      <c r="ALD168" s="118" t="n"/>
      <c r="ALE168" s="118" t="n"/>
      <c r="ALF168" s="118" t="n"/>
      <c r="ALG168" s="118" t="n"/>
      <c r="ALH168" s="118" t="n"/>
      <c r="ALI168" s="118" t="n"/>
      <c r="ALJ168" s="118" t="n"/>
      <c r="ALK168" s="118" t="n"/>
    </row>
    <row customFormat="1" customHeight="1" ht="18.75" r="169" s="71">
      <c r="A169" s="194" t="n"/>
      <c r="B169" s="194" t="n"/>
      <c r="C169" s="128" t="n"/>
      <c r="D169" s="129" t="n"/>
      <c r="E169" s="129" t="n"/>
      <c r="F169" s="129" t="n"/>
      <c r="G169" s="129" t="n"/>
      <c r="H169" s="129" t="n"/>
      <c r="I169" s="129" t="n"/>
      <c r="J169" s="129" t="n"/>
      <c r="K169" s="129" t="n"/>
      <c r="L169" s="129" t="n"/>
      <c r="M169" s="129" t="n"/>
      <c r="N169" s="129" t="n"/>
      <c r="O169" s="129" t="n"/>
      <c r="P169" s="116" t="n"/>
      <c r="Q169" s="116" t="n"/>
      <c r="R169" s="116" t="n"/>
      <c r="S169" s="116" t="n"/>
      <c r="T169" s="116" t="n"/>
      <c r="U169" s="116" t="n"/>
      <c r="V169" s="116" t="n"/>
      <c r="W169" s="116" t="n"/>
      <c r="X169" s="116" t="n"/>
      <c r="Y169" s="116" t="n"/>
      <c r="Z169" s="116" t="n"/>
      <c r="AA169" s="116" t="n"/>
      <c r="AKJ169" s="118" t="n"/>
      <c r="AKK169" s="118" t="n"/>
      <c r="AKL169" s="118" t="n"/>
      <c r="AKM169" s="118" t="n"/>
      <c r="AKN169" s="118" t="n"/>
      <c r="AKO169" s="118" t="n"/>
      <c r="AKP169" s="118" t="n"/>
      <c r="AKQ169" s="118" t="n"/>
      <c r="AKR169" s="118" t="n"/>
      <c r="AKS169" s="118" t="n"/>
      <c r="AKT169" s="118" t="n"/>
      <c r="AKU169" s="118" t="n"/>
      <c r="AKV169" s="118" t="n"/>
      <c r="AKW169" s="118" t="n"/>
      <c r="AKX169" s="118" t="n"/>
      <c r="AKY169" s="118" t="n"/>
      <c r="AKZ169" s="118" t="n"/>
      <c r="ALA169" s="118" t="n"/>
      <c r="ALB169" s="118" t="n"/>
      <c r="ALC169" s="118" t="n"/>
      <c r="ALD169" s="118" t="n"/>
      <c r="ALE169" s="118" t="n"/>
      <c r="ALF169" s="118" t="n"/>
      <c r="ALG169" s="118" t="n"/>
      <c r="ALH169" s="118" t="n"/>
      <c r="ALI169" s="118" t="n"/>
      <c r="ALJ169" s="118" t="n"/>
      <c r="ALK169" s="118" t="n"/>
    </row>
    <row customFormat="1" customHeight="1" ht="18.75" r="170" s="71">
      <c r="A170" s="194" t="n"/>
      <c r="B170" s="194" t="n"/>
      <c r="C170" s="128" t="n"/>
      <c r="D170" s="129" t="n"/>
      <c r="E170" s="129" t="n"/>
      <c r="F170" s="129" t="n"/>
      <c r="G170" s="129" t="n"/>
      <c r="H170" s="129" t="n"/>
      <c r="I170" s="129" t="n"/>
      <c r="J170" s="129" t="n"/>
      <c r="K170" s="129" t="n"/>
      <c r="L170" s="129" t="n"/>
      <c r="M170" s="129" t="n"/>
      <c r="N170" s="129" t="n"/>
      <c r="O170" s="129" t="n"/>
      <c r="P170" s="116" t="n"/>
      <c r="Q170" s="116" t="n"/>
      <c r="R170" s="116" t="n"/>
      <c r="S170" s="116" t="n"/>
      <c r="T170" s="116" t="n"/>
      <c r="U170" s="116" t="n"/>
      <c r="V170" s="116" t="n"/>
      <c r="W170" s="116" t="n"/>
      <c r="X170" s="116" t="n"/>
      <c r="Y170" s="116" t="n"/>
      <c r="Z170" s="116" t="n"/>
      <c r="AA170" s="116" t="n"/>
      <c r="AKJ170" s="118" t="n"/>
      <c r="AKK170" s="118" t="n"/>
      <c r="AKL170" s="118" t="n"/>
      <c r="AKM170" s="118" t="n"/>
      <c r="AKN170" s="118" t="n"/>
      <c r="AKO170" s="118" t="n"/>
      <c r="AKP170" s="118" t="n"/>
      <c r="AKQ170" s="118" t="n"/>
      <c r="AKR170" s="118" t="n"/>
      <c r="AKS170" s="118" t="n"/>
      <c r="AKT170" s="118" t="n"/>
      <c r="AKU170" s="118" t="n"/>
      <c r="AKV170" s="118" t="n"/>
      <c r="AKW170" s="118" t="n"/>
      <c r="AKX170" s="118" t="n"/>
      <c r="AKY170" s="118" t="n"/>
      <c r="AKZ170" s="118" t="n"/>
      <c r="ALA170" s="118" t="n"/>
      <c r="ALB170" s="118" t="n"/>
      <c r="ALC170" s="118" t="n"/>
      <c r="ALD170" s="118" t="n"/>
      <c r="ALE170" s="118" t="n"/>
      <c r="ALF170" s="118" t="n"/>
      <c r="ALG170" s="118" t="n"/>
      <c r="ALH170" s="118" t="n"/>
      <c r="ALI170" s="118" t="n"/>
      <c r="ALJ170" s="118" t="n"/>
      <c r="ALK170" s="118" t="n"/>
    </row>
    <row customFormat="1" customHeight="1" ht="18.75" r="171" s="71">
      <c r="A171" s="184">
        <f>case_lib!A49</f>
        <v/>
      </c>
      <c r="B171" s="184" t="inlineStr">
        <is>
          <t>AD_ON_OFF</t>
        </is>
      </c>
      <c r="C171" s="126">
        <f>case_lib!D49</f>
        <v/>
      </c>
      <c r="D171" s="127" t="n"/>
      <c r="E171" s="127" t="n"/>
      <c r="F171" s="127" t="n"/>
      <c r="G171" s="127" t="n"/>
      <c r="H171" s="127" t="n"/>
      <c r="I171" s="127" t="n"/>
      <c r="J171" s="127" t="n"/>
      <c r="K171" s="127" t="n"/>
      <c r="L171" s="127" t="n"/>
      <c r="M171" s="127" t="n"/>
      <c r="N171" s="127" t="n"/>
      <c r="O171" s="127" t="n"/>
      <c r="P171" s="133" t="n"/>
      <c r="Q171" s="133" t="n"/>
      <c r="R171" s="133" t="n"/>
      <c r="S171" s="133" t="n"/>
      <c r="T171" s="133" t="n"/>
      <c r="U171" s="133" t="n"/>
      <c r="V171" s="133" t="n"/>
      <c r="W171" s="133" t="n"/>
      <c r="X171" s="133" t="n"/>
      <c r="Y171" s="133" t="n"/>
      <c r="Z171" s="133" t="n"/>
      <c r="AA171" s="133" t="n"/>
      <c r="AKJ171" s="118" t="n"/>
      <c r="AKK171" s="118" t="n"/>
      <c r="AKL171" s="118" t="n"/>
      <c r="AKM171" s="118" t="n"/>
      <c r="AKN171" s="118" t="n"/>
      <c r="AKO171" s="118" t="n"/>
      <c r="AKP171" s="118" t="n"/>
      <c r="AKQ171" s="118" t="n"/>
      <c r="AKR171" s="118" t="n"/>
      <c r="AKS171" s="118" t="n"/>
      <c r="AKT171" s="118" t="n"/>
      <c r="AKU171" s="118" t="n"/>
      <c r="AKV171" s="118" t="n"/>
      <c r="AKW171" s="118" t="n"/>
      <c r="AKX171" s="118" t="n"/>
      <c r="AKY171" s="118" t="n"/>
      <c r="AKZ171" s="118" t="n"/>
      <c r="ALA171" s="118" t="n"/>
      <c r="ALB171" s="118" t="n"/>
      <c r="ALC171" s="118" t="n"/>
      <c r="ALD171" s="118" t="n"/>
      <c r="ALE171" s="118" t="n"/>
      <c r="ALF171" s="118" t="n"/>
      <c r="ALG171" s="118" t="n"/>
      <c r="ALH171" s="118" t="n"/>
      <c r="ALI171" s="118" t="n"/>
      <c r="ALJ171" s="118" t="n"/>
      <c r="ALK171" s="118" t="n"/>
    </row>
    <row customFormat="1" customHeight="1" ht="45" r="172" s="71">
      <c r="A172" s="194">
        <f>case_lib!A50</f>
        <v/>
      </c>
      <c r="B172" s="194" t="inlineStr">
        <is>
          <t>AD_ON_OFF</t>
        </is>
      </c>
      <c r="C172" s="128">
        <f>case_lib!D50</f>
        <v/>
      </c>
      <c r="D172" s="129" t="n"/>
      <c r="E172" s="129" t="inlineStr">
        <is>
          <t>default:any;</t>
        </is>
      </c>
      <c r="F172" s="129" t="n"/>
      <c r="G172" s="129" t="n"/>
      <c r="H172" s="129" t="n"/>
      <c r="I172" s="129" t="n"/>
      <c r="J172" s="129" t="n"/>
      <c r="K172" s="129" t="n"/>
      <c r="L172" s="129" t="n"/>
      <c r="M172" s="129" t="n"/>
      <c r="N172" s="129" t="n"/>
      <c r="O172" s="129" t="n"/>
      <c r="P172" s="116" t="n"/>
      <c r="Q172" s="116" t="n"/>
      <c r="R172" s="116" t="n"/>
      <c r="S172" s="116" t="n"/>
      <c r="T172" s="116" t="n"/>
      <c r="U172" s="116" t="n"/>
      <c r="V172" s="116" t="n"/>
      <c r="W172" s="116" t="n"/>
      <c r="X172" s="116" t="n"/>
      <c r="Y172" s="116" t="n"/>
      <c r="Z172" s="116" t="n"/>
      <c r="AA172" s="116" t="n"/>
      <c r="AKJ172" s="118" t="n"/>
      <c r="AKK172" s="118" t="n"/>
      <c r="AKL172" s="118" t="n"/>
      <c r="AKM172" s="118" t="n"/>
      <c r="AKN172" s="118" t="n"/>
      <c r="AKO172" s="118" t="n"/>
      <c r="AKP172" s="118" t="n"/>
      <c r="AKQ172" s="118" t="n"/>
      <c r="AKR172" s="118" t="n"/>
      <c r="AKS172" s="118" t="n"/>
      <c r="AKT172" s="118" t="n"/>
      <c r="AKU172" s="118" t="n"/>
      <c r="AKV172" s="118" t="n"/>
      <c r="AKW172" s="118" t="n"/>
      <c r="AKX172" s="118" t="n"/>
      <c r="AKY172" s="118" t="n"/>
      <c r="AKZ172" s="118" t="n"/>
      <c r="ALA172" s="118" t="n"/>
      <c r="ALB172" s="118" t="n"/>
      <c r="ALC172" s="118" t="n"/>
      <c r="ALD172" s="118" t="n"/>
      <c r="ALE172" s="118" t="n"/>
      <c r="ALF172" s="118" t="n"/>
      <c r="ALG172" s="118" t="n"/>
      <c r="ALH172" s="118" t="n"/>
      <c r="ALI172" s="118" t="n"/>
      <c r="ALJ172" s="118" t="n"/>
      <c r="ALK172" s="118" t="n"/>
    </row>
    <row customFormat="1" customHeight="1" ht="18.75" r="173" s="71">
      <c r="A173" s="194" t="n"/>
      <c r="B173" s="194" t="n"/>
      <c r="C173" s="128" t="n"/>
      <c r="D173" s="129" t="n"/>
      <c r="E173" s="129" t="n"/>
      <c r="F173" s="129" t="n"/>
      <c r="G173" s="129" t="n"/>
      <c r="H173" s="129" t="n"/>
      <c r="I173" s="129" t="n"/>
      <c r="J173" s="129" t="n"/>
      <c r="K173" s="129" t="n"/>
      <c r="L173" s="129" t="n"/>
      <c r="M173" s="129" t="n"/>
      <c r="N173" s="129" t="n"/>
      <c r="O173" s="129" t="n"/>
      <c r="P173" s="116" t="n"/>
      <c r="Q173" s="116" t="n"/>
      <c r="R173" s="116" t="n"/>
      <c r="S173" s="116" t="n"/>
      <c r="T173" s="116" t="n"/>
      <c r="U173" s="116" t="n"/>
      <c r="V173" s="116" t="n"/>
      <c r="W173" s="116" t="n"/>
      <c r="X173" s="116" t="n"/>
      <c r="Y173" s="116" t="n"/>
      <c r="Z173" s="116" t="n"/>
      <c r="AA173" s="116" t="n"/>
      <c r="AKJ173" s="118" t="n"/>
      <c r="AKK173" s="118" t="n"/>
      <c r="AKL173" s="118" t="n"/>
      <c r="AKM173" s="118" t="n"/>
      <c r="AKN173" s="118" t="n"/>
      <c r="AKO173" s="118" t="n"/>
      <c r="AKP173" s="118" t="n"/>
      <c r="AKQ173" s="118" t="n"/>
      <c r="AKR173" s="118" t="n"/>
      <c r="AKS173" s="118" t="n"/>
      <c r="AKT173" s="118" t="n"/>
      <c r="AKU173" s="118" t="n"/>
      <c r="AKV173" s="118" t="n"/>
      <c r="AKW173" s="118" t="n"/>
      <c r="AKX173" s="118" t="n"/>
      <c r="AKY173" s="118" t="n"/>
      <c r="AKZ173" s="118" t="n"/>
      <c r="ALA173" s="118" t="n"/>
      <c r="ALB173" s="118" t="n"/>
      <c r="ALC173" s="118" t="n"/>
      <c r="ALD173" s="118" t="n"/>
      <c r="ALE173" s="118" t="n"/>
      <c r="ALF173" s="118" t="n"/>
      <c r="ALG173" s="118" t="n"/>
      <c r="ALH173" s="118" t="n"/>
      <c r="ALI173" s="118" t="n"/>
      <c r="ALJ173" s="118" t="n"/>
      <c r="ALK173" s="118" t="n"/>
    </row>
    <row customFormat="1" customHeight="1" ht="18.75" r="174" s="71">
      <c r="A174" s="194" t="n"/>
      <c r="B174" s="194" t="n"/>
      <c r="C174" s="128" t="n"/>
      <c r="D174" s="129" t="n"/>
      <c r="E174" s="129" t="n"/>
      <c r="F174" s="129" t="n"/>
      <c r="G174" s="129" t="n"/>
      <c r="H174" s="129" t="n"/>
      <c r="I174" s="129" t="n"/>
      <c r="J174" s="129" t="n"/>
      <c r="K174" s="129" t="n"/>
      <c r="L174" s="129" t="n"/>
      <c r="M174" s="129" t="n"/>
      <c r="N174" s="129" t="n"/>
      <c r="O174" s="129" t="n"/>
      <c r="P174" s="116" t="n"/>
      <c r="Q174" s="116" t="n"/>
      <c r="R174" s="116" t="n"/>
      <c r="S174" s="116" t="n"/>
      <c r="T174" s="116" t="n"/>
      <c r="U174" s="116" t="n"/>
      <c r="V174" s="116" t="n"/>
      <c r="W174" s="116" t="n"/>
      <c r="X174" s="116" t="n"/>
      <c r="Y174" s="116" t="n"/>
      <c r="Z174" s="116" t="n"/>
      <c r="AA174" s="116" t="n"/>
      <c r="AKJ174" s="118" t="n"/>
      <c r="AKK174" s="118" t="n"/>
      <c r="AKL174" s="118" t="n"/>
      <c r="AKM174" s="118" t="n"/>
      <c r="AKN174" s="118" t="n"/>
      <c r="AKO174" s="118" t="n"/>
      <c r="AKP174" s="118" t="n"/>
      <c r="AKQ174" s="118" t="n"/>
      <c r="AKR174" s="118" t="n"/>
      <c r="AKS174" s="118" t="n"/>
      <c r="AKT174" s="118" t="n"/>
      <c r="AKU174" s="118" t="n"/>
      <c r="AKV174" s="118" t="n"/>
      <c r="AKW174" s="118" t="n"/>
      <c r="AKX174" s="118" t="n"/>
      <c r="AKY174" s="118" t="n"/>
      <c r="AKZ174" s="118" t="n"/>
      <c r="ALA174" s="118" t="n"/>
      <c r="ALB174" s="118" t="n"/>
      <c r="ALC174" s="118" t="n"/>
      <c r="ALD174" s="118" t="n"/>
      <c r="ALE174" s="118" t="n"/>
      <c r="ALF174" s="118" t="n"/>
      <c r="ALG174" s="118" t="n"/>
      <c r="ALH174" s="118" t="n"/>
      <c r="ALI174" s="118" t="n"/>
      <c r="ALJ174" s="118" t="n"/>
      <c r="ALK174" s="118" t="n"/>
    </row>
    <row customFormat="1" customHeight="1" ht="18.75" r="175" s="71">
      <c r="A175" s="194" t="n"/>
      <c r="B175" s="194" t="n"/>
      <c r="C175" s="128" t="n"/>
      <c r="D175" s="129" t="n"/>
      <c r="E175" s="129" t="n"/>
      <c r="F175" s="129" t="n"/>
      <c r="G175" s="129" t="n"/>
      <c r="H175" s="129" t="n"/>
      <c r="I175" s="129" t="n"/>
      <c r="J175" s="129" t="n"/>
      <c r="K175" s="129" t="n"/>
      <c r="L175" s="129" t="n"/>
      <c r="M175" s="129" t="n"/>
      <c r="N175" s="129" t="n"/>
      <c r="O175" s="129" t="n"/>
      <c r="P175" s="116" t="n"/>
      <c r="Q175" s="116" t="n"/>
      <c r="R175" s="116" t="n"/>
      <c r="S175" s="116" t="n"/>
      <c r="T175" s="116" t="n"/>
      <c r="U175" s="116" t="n"/>
      <c r="V175" s="116" t="n"/>
      <c r="W175" s="116" t="n"/>
      <c r="X175" s="116" t="n"/>
      <c r="Y175" s="116" t="n"/>
      <c r="Z175" s="116" t="n"/>
      <c r="AA175" s="116" t="n"/>
      <c r="AKJ175" s="118" t="n"/>
      <c r="AKK175" s="118" t="n"/>
      <c r="AKL175" s="118" t="n"/>
      <c r="AKM175" s="118" t="n"/>
      <c r="AKN175" s="118" t="n"/>
      <c r="AKO175" s="118" t="n"/>
      <c r="AKP175" s="118" t="n"/>
      <c r="AKQ175" s="118" t="n"/>
      <c r="AKR175" s="118" t="n"/>
      <c r="AKS175" s="118" t="n"/>
      <c r="AKT175" s="118" t="n"/>
      <c r="AKU175" s="118" t="n"/>
      <c r="AKV175" s="118" t="n"/>
      <c r="AKW175" s="118" t="n"/>
      <c r="AKX175" s="118" t="n"/>
      <c r="AKY175" s="118" t="n"/>
      <c r="AKZ175" s="118" t="n"/>
      <c r="ALA175" s="118" t="n"/>
      <c r="ALB175" s="118" t="n"/>
      <c r="ALC175" s="118" t="n"/>
      <c r="ALD175" s="118" t="n"/>
      <c r="ALE175" s="118" t="n"/>
      <c r="ALF175" s="118" t="n"/>
      <c r="ALG175" s="118" t="n"/>
      <c r="ALH175" s="118" t="n"/>
      <c r="ALI175" s="118" t="n"/>
      <c r="ALJ175" s="118" t="n"/>
      <c r="ALK175" s="118" t="n"/>
    </row>
    <row customFormat="1" customHeight="1" ht="18.75" r="176" s="71">
      <c r="A176" s="194" t="n"/>
      <c r="B176" s="194" t="n"/>
      <c r="C176" s="128" t="n"/>
      <c r="D176" s="129" t="n"/>
      <c r="E176" s="129" t="n"/>
      <c r="F176" s="129" t="n"/>
      <c r="G176" s="129" t="n"/>
      <c r="H176" s="129" t="n"/>
      <c r="I176" s="129" t="n"/>
      <c r="J176" s="129" t="n"/>
      <c r="K176" s="129" t="n"/>
      <c r="L176" s="129" t="n"/>
      <c r="M176" s="129" t="n"/>
      <c r="N176" s="129" t="n"/>
      <c r="O176" s="129" t="n"/>
      <c r="P176" s="116" t="n"/>
      <c r="Q176" s="116" t="n"/>
      <c r="R176" s="116" t="n"/>
      <c r="S176" s="116" t="n"/>
      <c r="T176" s="116" t="n"/>
      <c r="U176" s="116" t="n"/>
      <c r="V176" s="116" t="n"/>
      <c r="W176" s="116" t="n"/>
      <c r="X176" s="116" t="n"/>
      <c r="Y176" s="116" t="n"/>
      <c r="Z176" s="116" t="n"/>
      <c r="AA176" s="116" t="n"/>
      <c r="AKJ176" s="118" t="n"/>
      <c r="AKK176" s="118" t="n"/>
      <c r="AKL176" s="118" t="n"/>
      <c r="AKM176" s="118" t="n"/>
      <c r="AKN176" s="118" t="n"/>
      <c r="AKO176" s="118" t="n"/>
      <c r="AKP176" s="118" t="n"/>
      <c r="AKQ176" s="118" t="n"/>
      <c r="AKR176" s="118" t="n"/>
      <c r="AKS176" s="118" t="n"/>
      <c r="AKT176" s="118" t="n"/>
      <c r="AKU176" s="118" t="n"/>
      <c r="AKV176" s="118" t="n"/>
      <c r="AKW176" s="118" t="n"/>
      <c r="AKX176" s="118" t="n"/>
      <c r="AKY176" s="118" t="n"/>
      <c r="AKZ176" s="118" t="n"/>
      <c r="ALA176" s="118" t="n"/>
      <c r="ALB176" s="118" t="n"/>
      <c r="ALC176" s="118" t="n"/>
      <c r="ALD176" s="118" t="n"/>
      <c r="ALE176" s="118" t="n"/>
      <c r="ALF176" s="118" t="n"/>
      <c r="ALG176" s="118" t="n"/>
      <c r="ALH176" s="118" t="n"/>
      <c r="ALI176" s="118" t="n"/>
      <c r="ALJ176" s="118" t="n"/>
      <c r="ALK176" s="118" t="n"/>
    </row>
    <row customFormat="1" customHeight="1" ht="18.75" r="177" s="71">
      <c r="A177" s="184">
        <f>case_lib!A51</f>
        <v/>
      </c>
      <c r="B177" s="184" t="inlineStr">
        <is>
          <t>AD_ON_OFF</t>
        </is>
      </c>
      <c r="C177" s="126">
        <f>case_lib!D51</f>
        <v/>
      </c>
      <c r="D177" s="127" t="n"/>
      <c r="E177" s="127" t="n"/>
      <c r="F177" s="127" t="n"/>
      <c r="G177" s="127" t="n"/>
      <c r="H177" s="127" t="n"/>
      <c r="I177" s="127" t="n"/>
      <c r="J177" s="127" t="n"/>
      <c r="K177" s="127" t="n"/>
      <c r="L177" s="127" t="n"/>
      <c r="M177" s="127" t="n"/>
      <c r="N177" s="127" t="n"/>
      <c r="O177" s="127" t="n"/>
      <c r="P177" s="133" t="n"/>
      <c r="Q177" s="133" t="n"/>
      <c r="R177" s="133" t="n"/>
      <c r="S177" s="133" t="n"/>
      <c r="T177" s="133" t="n"/>
      <c r="U177" s="133" t="n"/>
      <c r="V177" s="133" t="n"/>
      <c r="W177" s="133" t="n"/>
      <c r="X177" s="133" t="n"/>
      <c r="Y177" s="133" t="n"/>
      <c r="Z177" s="133" t="n"/>
      <c r="AA177" s="133" t="n"/>
      <c r="AKJ177" s="118" t="n"/>
      <c r="AKK177" s="118" t="n"/>
      <c r="AKL177" s="118" t="n"/>
      <c r="AKM177" s="118" t="n"/>
      <c r="AKN177" s="118" t="n"/>
      <c r="AKO177" s="118" t="n"/>
      <c r="AKP177" s="118" t="n"/>
      <c r="AKQ177" s="118" t="n"/>
      <c r="AKR177" s="118" t="n"/>
      <c r="AKS177" s="118" t="n"/>
      <c r="AKT177" s="118" t="n"/>
      <c r="AKU177" s="118" t="n"/>
      <c r="AKV177" s="118" t="n"/>
      <c r="AKW177" s="118" t="n"/>
      <c r="AKX177" s="118" t="n"/>
      <c r="AKY177" s="118" t="n"/>
      <c r="AKZ177" s="118" t="n"/>
      <c r="ALA177" s="118" t="n"/>
      <c r="ALB177" s="118" t="n"/>
      <c r="ALC177" s="118" t="n"/>
      <c r="ALD177" s="118" t="n"/>
      <c r="ALE177" s="118" t="n"/>
      <c r="ALF177" s="118" t="n"/>
      <c r="ALG177" s="118" t="n"/>
      <c r="ALH177" s="118" t="n"/>
      <c r="ALI177" s="118" t="n"/>
      <c r="ALJ177" s="118" t="n"/>
      <c r="ALK177" s="118" t="n"/>
    </row>
    <row customFormat="1" customHeight="1" ht="45" r="178" s="71">
      <c r="A178" s="194">
        <f>case_lib!A52</f>
        <v/>
      </c>
      <c r="B178" s="194" t="inlineStr">
        <is>
          <t>AD_ON_OFF</t>
        </is>
      </c>
      <c r="C178" s="128">
        <f>case_lib!D52</f>
        <v/>
      </c>
      <c r="D178" s="129" t="n"/>
      <c r="E178" s="129" t="inlineStr">
        <is>
          <t>default:any;</t>
        </is>
      </c>
      <c r="F178" s="129" t="n"/>
      <c r="G178" s="129" t="n"/>
      <c r="H178" s="129" t="n"/>
      <c r="I178" s="129" t="n"/>
      <c r="J178" s="129" t="n"/>
      <c r="K178" s="129" t="n"/>
      <c r="L178" s="129" t="n"/>
      <c r="M178" s="129" t="n"/>
      <c r="N178" s="129" t="n"/>
      <c r="O178" s="129" t="n"/>
      <c r="P178" s="116" t="n"/>
      <c r="Q178" s="116" t="n"/>
      <c r="R178" s="116" t="n"/>
      <c r="S178" s="116" t="n"/>
      <c r="T178" s="116" t="n"/>
      <c r="U178" s="116" t="n"/>
      <c r="V178" s="116" t="n"/>
      <c r="W178" s="116" t="n"/>
      <c r="X178" s="116" t="n"/>
      <c r="Y178" s="116" t="n"/>
      <c r="Z178" s="116" t="n"/>
      <c r="AA178" s="116" t="n"/>
      <c r="AKJ178" s="118" t="n"/>
      <c r="AKK178" s="118" t="n"/>
      <c r="AKL178" s="118" t="n"/>
      <c r="AKM178" s="118" t="n"/>
      <c r="AKN178" s="118" t="n"/>
      <c r="AKO178" s="118" t="n"/>
      <c r="AKP178" s="118" t="n"/>
      <c r="AKQ178" s="118" t="n"/>
      <c r="AKR178" s="118" t="n"/>
      <c r="AKS178" s="118" t="n"/>
      <c r="AKT178" s="118" t="n"/>
      <c r="AKU178" s="118" t="n"/>
      <c r="AKV178" s="118" t="n"/>
      <c r="AKW178" s="118" t="n"/>
      <c r="AKX178" s="118" t="n"/>
      <c r="AKY178" s="118" t="n"/>
      <c r="AKZ178" s="118" t="n"/>
      <c r="ALA178" s="118" t="n"/>
      <c r="ALB178" s="118" t="n"/>
      <c r="ALC178" s="118" t="n"/>
      <c r="ALD178" s="118" t="n"/>
      <c r="ALE178" s="118" t="n"/>
      <c r="ALF178" s="118" t="n"/>
      <c r="ALG178" s="118" t="n"/>
      <c r="ALH178" s="118" t="n"/>
      <c r="ALI178" s="118" t="n"/>
      <c r="ALJ178" s="118" t="n"/>
      <c r="ALK178" s="118" t="n"/>
    </row>
    <row customFormat="1" customHeight="1" ht="18.75" r="179" s="71">
      <c r="A179" s="194" t="n"/>
      <c r="B179" s="194" t="n"/>
      <c r="C179" s="128" t="n"/>
      <c r="D179" s="129" t="n"/>
      <c r="E179" s="129" t="n"/>
      <c r="F179" s="129" t="n"/>
      <c r="G179" s="129" t="n"/>
      <c r="H179" s="129" t="n"/>
      <c r="I179" s="129" t="n"/>
      <c r="J179" s="129" t="n"/>
      <c r="K179" s="129" t="n"/>
      <c r="L179" s="129" t="n"/>
      <c r="M179" s="129" t="n"/>
      <c r="N179" s="129" t="n"/>
      <c r="O179" s="129" t="n"/>
      <c r="P179" s="116" t="n"/>
      <c r="Q179" s="116" t="n"/>
      <c r="R179" s="116" t="n"/>
      <c r="S179" s="116" t="n"/>
      <c r="T179" s="116" t="n"/>
      <c r="U179" s="116" t="n"/>
      <c r="V179" s="116" t="n"/>
      <c r="W179" s="116" t="n"/>
      <c r="X179" s="116" t="n"/>
      <c r="Y179" s="116" t="n"/>
      <c r="Z179" s="116" t="n"/>
      <c r="AA179" s="116" t="n"/>
      <c r="AKJ179" s="118" t="n"/>
      <c r="AKK179" s="118" t="n"/>
      <c r="AKL179" s="118" t="n"/>
      <c r="AKM179" s="118" t="n"/>
      <c r="AKN179" s="118" t="n"/>
      <c r="AKO179" s="118" t="n"/>
      <c r="AKP179" s="118" t="n"/>
      <c r="AKQ179" s="118" t="n"/>
      <c r="AKR179" s="118" t="n"/>
      <c r="AKS179" s="118" t="n"/>
      <c r="AKT179" s="118" t="n"/>
      <c r="AKU179" s="118" t="n"/>
      <c r="AKV179" s="118" t="n"/>
      <c r="AKW179" s="118" t="n"/>
      <c r="AKX179" s="118" t="n"/>
      <c r="AKY179" s="118" t="n"/>
      <c r="AKZ179" s="118" t="n"/>
      <c r="ALA179" s="118" t="n"/>
      <c r="ALB179" s="118" t="n"/>
      <c r="ALC179" s="118" t="n"/>
      <c r="ALD179" s="118" t="n"/>
      <c r="ALE179" s="118" t="n"/>
      <c r="ALF179" s="118" t="n"/>
      <c r="ALG179" s="118" t="n"/>
      <c r="ALH179" s="118" t="n"/>
      <c r="ALI179" s="118" t="n"/>
      <c r="ALJ179" s="118" t="n"/>
      <c r="ALK179" s="118" t="n"/>
    </row>
    <row customFormat="1" customHeight="1" ht="18.75" r="180" s="71">
      <c r="A180" s="194" t="n"/>
      <c r="B180" s="194" t="n"/>
      <c r="C180" s="128" t="n"/>
      <c r="D180" s="129" t="n"/>
      <c r="E180" s="129" t="n"/>
      <c r="F180" s="129" t="n"/>
      <c r="G180" s="129" t="n"/>
      <c r="H180" s="129" t="n"/>
      <c r="I180" s="129" t="n"/>
      <c r="J180" s="129" t="n"/>
      <c r="K180" s="129" t="n"/>
      <c r="L180" s="129" t="n"/>
      <c r="M180" s="129" t="n"/>
      <c r="N180" s="129" t="n"/>
      <c r="O180" s="129" t="n"/>
      <c r="P180" s="116" t="n"/>
      <c r="Q180" s="116" t="n"/>
      <c r="R180" s="116" t="n"/>
      <c r="S180" s="116" t="n"/>
      <c r="T180" s="116" t="n"/>
      <c r="U180" s="116" t="n"/>
      <c r="V180" s="116" t="n"/>
      <c r="W180" s="116" t="n"/>
      <c r="X180" s="116" t="n"/>
      <c r="Y180" s="116" t="n"/>
      <c r="Z180" s="116" t="n"/>
      <c r="AA180" s="116" t="n"/>
      <c r="AKJ180" s="118" t="n"/>
      <c r="AKK180" s="118" t="n"/>
      <c r="AKL180" s="118" t="n"/>
      <c r="AKM180" s="118" t="n"/>
      <c r="AKN180" s="118" t="n"/>
      <c r="AKO180" s="118" t="n"/>
      <c r="AKP180" s="118" t="n"/>
      <c r="AKQ180" s="118" t="n"/>
      <c r="AKR180" s="118" t="n"/>
      <c r="AKS180" s="118" t="n"/>
      <c r="AKT180" s="118" t="n"/>
      <c r="AKU180" s="118" t="n"/>
      <c r="AKV180" s="118" t="n"/>
      <c r="AKW180" s="118" t="n"/>
      <c r="AKX180" s="118" t="n"/>
      <c r="AKY180" s="118" t="n"/>
      <c r="AKZ180" s="118" t="n"/>
      <c r="ALA180" s="118" t="n"/>
      <c r="ALB180" s="118" t="n"/>
      <c r="ALC180" s="118" t="n"/>
      <c r="ALD180" s="118" t="n"/>
      <c r="ALE180" s="118" t="n"/>
      <c r="ALF180" s="118" t="n"/>
      <c r="ALG180" s="118" t="n"/>
      <c r="ALH180" s="118" t="n"/>
      <c r="ALI180" s="118" t="n"/>
      <c r="ALJ180" s="118" t="n"/>
      <c r="ALK180" s="118" t="n"/>
    </row>
    <row customFormat="1" customHeight="1" ht="18.75" r="181" s="71">
      <c r="A181" s="194" t="n"/>
      <c r="B181" s="194" t="n"/>
      <c r="C181" s="128" t="n"/>
      <c r="D181" s="129" t="n"/>
      <c r="E181" s="129" t="n"/>
      <c r="F181" s="129" t="n"/>
      <c r="G181" s="129" t="n"/>
      <c r="H181" s="129" t="n"/>
      <c r="I181" s="129" t="n"/>
      <c r="J181" s="129" t="n"/>
      <c r="K181" s="129" t="n"/>
      <c r="L181" s="129" t="n"/>
      <c r="M181" s="129" t="n"/>
      <c r="N181" s="129" t="n"/>
      <c r="O181" s="129" t="n"/>
      <c r="P181" s="116" t="n"/>
      <c r="Q181" s="116" t="n"/>
      <c r="R181" s="116" t="n"/>
      <c r="S181" s="116" t="n"/>
      <c r="T181" s="116" t="n"/>
      <c r="U181" s="116" t="n"/>
      <c r="V181" s="116" t="n"/>
      <c r="W181" s="116" t="n"/>
      <c r="X181" s="116" t="n"/>
      <c r="Y181" s="116" t="n"/>
      <c r="Z181" s="116" t="n"/>
      <c r="AA181" s="116" t="n"/>
      <c r="AKJ181" s="118" t="n"/>
      <c r="AKK181" s="118" t="n"/>
      <c r="AKL181" s="118" t="n"/>
      <c r="AKM181" s="118" t="n"/>
      <c r="AKN181" s="118" t="n"/>
      <c r="AKO181" s="118" t="n"/>
      <c r="AKP181" s="118" t="n"/>
      <c r="AKQ181" s="118" t="n"/>
      <c r="AKR181" s="118" t="n"/>
      <c r="AKS181" s="118" t="n"/>
      <c r="AKT181" s="118" t="n"/>
      <c r="AKU181" s="118" t="n"/>
      <c r="AKV181" s="118" t="n"/>
      <c r="AKW181" s="118" t="n"/>
      <c r="AKX181" s="118" t="n"/>
      <c r="AKY181" s="118" t="n"/>
      <c r="AKZ181" s="118" t="n"/>
      <c r="ALA181" s="118" t="n"/>
      <c r="ALB181" s="118" t="n"/>
      <c r="ALC181" s="118" t="n"/>
      <c r="ALD181" s="118" t="n"/>
      <c r="ALE181" s="118" t="n"/>
      <c r="ALF181" s="118" t="n"/>
      <c r="ALG181" s="118" t="n"/>
      <c r="ALH181" s="118" t="n"/>
      <c r="ALI181" s="118" t="n"/>
      <c r="ALJ181" s="118" t="n"/>
      <c r="ALK181" s="118" t="n"/>
    </row>
    <row customFormat="1" customHeight="1" ht="18.75" r="182" s="71">
      <c r="A182" s="194" t="n"/>
      <c r="B182" s="194" t="n"/>
      <c r="C182" s="128" t="n"/>
      <c r="D182" s="129" t="n"/>
      <c r="E182" s="129" t="n"/>
      <c r="F182" s="129" t="n"/>
      <c r="G182" s="129" t="n"/>
      <c r="H182" s="129" t="n"/>
      <c r="I182" s="129" t="n"/>
      <c r="J182" s="129" t="n"/>
      <c r="K182" s="129" t="n"/>
      <c r="L182" s="129" t="n"/>
      <c r="M182" s="129" t="n"/>
      <c r="N182" s="129" t="n"/>
      <c r="O182" s="129" t="n"/>
      <c r="P182" s="116" t="n"/>
      <c r="Q182" s="116" t="n"/>
      <c r="R182" s="116" t="n"/>
      <c r="S182" s="116" t="n"/>
      <c r="T182" s="116" t="n"/>
      <c r="U182" s="116" t="n"/>
      <c r="V182" s="116" t="n"/>
      <c r="W182" s="116" t="n"/>
      <c r="X182" s="116" t="n"/>
      <c r="Y182" s="116" t="n"/>
      <c r="Z182" s="116" t="n"/>
      <c r="AA182" s="116" t="n"/>
      <c r="AKJ182" s="118" t="n"/>
      <c r="AKK182" s="118" t="n"/>
      <c r="AKL182" s="118" t="n"/>
      <c r="AKM182" s="118" t="n"/>
      <c r="AKN182" s="118" t="n"/>
      <c r="AKO182" s="118" t="n"/>
      <c r="AKP182" s="118" t="n"/>
      <c r="AKQ182" s="118" t="n"/>
      <c r="AKR182" s="118" t="n"/>
      <c r="AKS182" s="118" t="n"/>
      <c r="AKT182" s="118" t="n"/>
      <c r="AKU182" s="118" t="n"/>
      <c r="AKV182" s="118" t="n"/>
      <c r="AKW182" s="118" t="n"/>
      <c r="AKX182" s="118" t="n"/>
      <c r="AKY182" s="118" t="n"/>
      <c r="AKZ182" s="118" t="n"/>
      <c r="ALA182" s="118" t="n"/>
      <c r="ALB182" s="118" t="n"/>
      <c r="ALC182" s="118" t="n"/>
      <c r="ALD182" s="118" t="n"/>
      <c r="ALE182" s="118" t="n"/>
      <c r="ALF182" s="118" t="n"/>
      <c r="ALG182" s="118" t="n"/>
      <c r="ALH182" s="118" t="n"/>
      <c r="ALI182" s="118" t="n"/>
      <c r="ALJ182" s="118" t="n"/>
      <c r="ALK182" s="118" t="n"/>
    </row>
    <row customFormat="1" customHeight="1" ht="75" r="183" s="71">
      <c r="A183" s="194">
        <f>case_lib!A53</f>
        <v/>
      </c>
      <c r="B183" s="194" t="inlineStr">
        <is>
          <t>AD_ON_OFF</t>
        </is>
      </c>
      <c r="C183" s="128">
        <f>case_lib!D53</f>
        <v/>
      </c>
      <c r="D183" s="129" t="n"/>
      <c r="E183" s="129" t="inlineStr">
        <is>
          <t>default:any;</t>
        </is>
      </c>
      <c r="F183" s="129" t="n"/>
      <c r="G183" s="129" t="n"/>
      <c r="H183" s="129" t="n"/>
      <c r="I183" s="129" t="n"/>
      <c r="J183" s="129" t="n"/>
      <c r="K183" s="129" t="n"/>
      <c r="L183" s="129" t="n"/>
      <c r="M183" s="129" t="n"/>
      <c r="N183" s="129" t="n"/>
      <c r="O183" s="129" t="n"/>
      <c r="P183" s="116" t="n"/>
      <c r="Q183" s="116" t="n"/>
      <c r="R183" s="116" t="n"/>
      <c r="S183" s="116" t="n"/>
      <c r="T183" s="116" t="n"/>
      <c r="U183" s="116" t="n"/>
      <c r="V183" s="116" t="n"/>
      <c r="W183" s="116" t="n"/>
      <c r="X183" s="116" t="n"/>
      <c r="Y183" s="116" t="n"/>
      <c r="Z183" s="116" t="n"/>
      <c r="AA183" s="116" t="n"/>
      <c r="AKJ183" s="118" t="n"/>
      <c r="AKK183" s="118" t="n"/>
      <c r="AKL183" s="118" t="n"/>
      <c r="AKM183" s="118" t="n"/>
      <c r="AKN183" s="118" t="n"/>
      <c r="AKO183" s="118" t="n"/>
      <c r="AKP183" s="118" t="n"/>
      <c r="AKQ183" s="118" t="n"/>
      <c r="AKR183" s="118" t="n"/>
      <c r="AKS183" s="118" t="n"/>
      <c r="AKT183" s="118" t="n"/>
      <c r="AKU183" s="118" t="n"/>
      <c r="AKV183" s="118" t="n"/>
      <c r="AKW183" s="118" t="n"/>
      <c r="AKX183" s="118" t="n"/>
      <c r="AKY183" s="118" t="n"/>
      <c r="AKZ183" s="118" t="n"/>
      <c r="ALA183" s="118" t="n"/>
      <c r="ALB183" s="118" t="n"/>
      <c r="ALC183" s="118" t="n"/>
      <c r="ALD183" s="118" t="n"/>
      <c r="ALE183" s="118" t="n"/>
      <c r="ALF183" s="118" t="n"/>
      <c r="ALG183" s="118" t="n"/>
      <c r="ALH183" s="118" t="n"/>
      <c r="ALI183" s="118" t="n"/>
      <c r="ALJ183" s="118" t="n"/>
      <c r="ALK183" s="118" t="n"/>
    </row>
    <row customFormat="1" customHeight="1" ht="18.75" r="184" s="71">
      <c r="A184" s="194" t="n"/>
      <c r="B184" s="194" t="n"/>
      <c r="C184" s="128" t="n"/>
      <c r="D184" s="129" t="n"/>
      <c r="E184" s="129" t="n"/>
      <c r="F184" s="129" t="n"/>
      <c r="G184" s="129" t="n"/>
      <c r="H184" s="129" t="n"/>
      <c r="I184" s="129" t="n"/>
      <c r="J184" s="129" t="n"/>
      <c r="K184" s="129" t="n"/>
      <c r="L184" s="129" t="n"/>
      <c r="M184" s="129" t="n"/>
      <c r="N184" s="129" t="n"/>
      <c r="O184" s="129" t="n"/>
      <c r="P184" s="116" t="n"/>
      <c r="Q184" s="116" t="n"/>
      <c r="R184" s="116" t="n"/>
      <c r="S184" s="116" t="n"/>
      <c r="T184" s="116" t="n"/>
      <c r="U184" s="116" t="n"/>
      <c r="V184" s="116" t="n"/>
      <c r="W184" s="116" t="n"/>
      <c r="X184" s="116" t="n"/>
      <c r="Y184" s="116" t="n"/>
      <c r="Z184" s="116" t="n"/>
      <c r="AA184" s="116" t="n"/>
      <c r="AKJ184" s="118" t="n"/>
      <c r="AKK184" s="118" t="n"/>
      <c r="AKL184" s="118" t="n"/>
      <c r="AKM184" s="118" t="n"/>
      <c r="AKN184" s="118" t="n"/>
      <c r="AKO184" s="118" t="n"/>
      <c r="AKP184" s="118" t="n"/>
      <c r="AKQ184" s="118" t="n"/>
      <c r="AKR184" s="118" t="n"/>
      <c r="AKS184" s="118" t="n"/>
      <c r="AKT184" s="118" t="n"/>
      <c r="AKU184" s="118" t="n"/>
      <c r="AKV184" s="118" t="n"/>
      <c r="AKW184" s="118" t="n"/>
      <c r="AKX184" s="118" t="n"/>
      <c r="AKY184" s="118" t="n"/>
      <c r="AKZ184" s="118" t="n"/>
      <c r="ALA184" s="118" t="n"/>
      <c r="ALB184" s="118" t="n"/>
      <c r="ALC184" s="118" t="n"/>
      <c r="ALD184" s="118" t="n"/>
      <c r="ALE184" s="118" t="n"/>
      <c r="ALF184" s="118" t="n"/>
      <c r="ALG184" s="118" t="n"/>
      <c r="ALH184" s="118" t="n"/>
      <c r="ALI184" s="118" t="n"/>
      <c r="ALJ184" s="118" t="n"/>
      <c r="ALK184" s="118" t="n"/>
    </row>
    <row customFormat="1" customHeight="1" ht="18.75" r="185" s="71">
      <c r="A185" s="194" t="n"/>
      <c r="B185" s="194" t="n"/>
      <c r="C185" s="128" t="n"/>
      <c r="D185" s="129" t="n"/>
      <c r="E185" s="129" t="n"/>
      <c r="F185" s="129" t="n"/>
      <c r="G185" s="129" t="n"/>
      <c r="H185" s="129" t="n"/>
      <c r="I185" s="129" t="n"/>
      <c r="J185" s="129" t="n"/>
      <c r="K185" s="129" t="n"/>
      <c r="L185" s="129" t="n"/>
      <c r="M185" s="129" t="n"/>
      <c r="N185" s="129" t="n"/>
      <c r="O185" s="129" t="n"/>
      <c r="P185" s="116" t="n"/>
      <c r="Q185" s="116" t="n"/>
      <c r="R185" s="116" t="n"/>
      <c r="S185" s="116" t="n"/>
      <c r="T185" s="116" t="n"/>
      <c r="U185" s="116" t="n"/>
      <c r="V185" s="116" t="n"/>
      <c r="W185" s="116" t="n"/>
      <c r="X185" s="116" t="n"/>
      <c r="Y185" s="116" t="n"/>
      <c r="Z185" s="116" t="n"/>
      <c r="AA185" s="116" t="n"/>
      <c r="AKJ185" s="118" t="n"/>
      <c r="AKK185" s="118" t="n"/>
      <c r="AKL185" s="118" t="n"/>
      <c r="AKM185" s="118" t="n"/>
      <c r="AKN185" s="118" t="n"/>
      <c r="AKO185" s="118" t="n"/>
      <c r="AKP185" s="118" t="n"/>
      <c r="AKQ185" s="118" t="n"/>
      <c r="AKR185" s="118" t="n"/>
      <c r="AKS185" s="118" t="n"/>
      <c r="AKT185" s="118" t="n"/>
      <c r="AKU185" s="118" t="n"/>
      <c r="AKV185" s="118" t="n"/>
      <c r="AKW185" s="118" t="n"/>
      <c r="AKX185" s="118" t="n"/>
      <c r="AKY185" s="118" t="n"/>
      <c r="AKZ185" s="118" t="n"/>
      <c r="ALA185" s="118" t="n"/>
      <c r="ALB185" s="118" t="n"/>
      <c r="ALC185" s="118" t="n"/>
      <c r="ALD185" s="118" t="n"/>
      <c r="ALE185" s="118" t="n"/>
      <c r="ALF185" s="118" t="n"/>
      <c r="ALG185" s="118" t="n"/>
      <c r="ALH185" s="118" t="n"/>
      <c r="ALI185" s="118" t="n"/>
      <c r="ALJ185" s="118" t="n"/>
      <c r="ALK185" s="118" t="n"/>
    </row>
    <row customFormat="1" customHeight="1" ht="18.75" r="186" s="71">
      <c r="A186" s="194" t="n"/>
      <c r="B186" s="194" t="n"/>
      <c r="C186" s="128" t="n"/>
      <c r="D186" s="129" t="n"/>
      <c r="E186" s="129" t="n"/>
      <c r="F186" s="129" t="n"/>
      <c r="G186" s="129" t="n"/>
      <c r="H186" s="129" t="n"/>
      <c r="I186" s="129" t="n"/>
      <c r="J186" s="129" t="n"/>
      <c r="K186" s="129" t="n"/>
      <c r="L186" s="129" t="n"/>
      <c r="M186" s="129" t="n"/>
      <c r="N186" s="129" t="n"/>
      <c r="O186" s="129" t="n"/>
      <c r="P186" s="116" t="n"/>
      <c r="Q186" s="116" t="n"/>
      <c r="R186" s="116" t="n"/>
      <c r="S186" s="116" t="n"/>
      <c r="T186" s="116" t="n"/>
      <c r="U186" s="116" t="n"/>
      <c r="V186" s="116" t="n"/>
      <c r="W186" s="116" t="n"/>
      <c r="X186" s="116" t="n"/>
      <c r="Y186" s="116" t="n"/>
      <c r="Z186" s="116" t="n"/>
      <c r="AA186" s="116" t="n"/>
      <c r="AKJ186" s="118" t="n"/>
      <c r="AKK186" s="118" t="n"/>
      <c r="AKL186" s="118" t="n"/>
      <c r="AKM186" s="118" t="n"/>
      <c r="AKN186" s="118" t="n"/>
      <c r="AKO186" s="118" t="n"/>
      <c r="AKP186" s="118" t="n"/>
      <c r="AKQ186" s="118" t="n"/>
      <c r="AKR186" s="118" t="n"/>
      <c r="AKS186" s="118" t="n"/>
      <c r="AKT186" s="118" t="n"/>
      <c r="AKU186" s="118" t="n"/>
      <c r="AKV186" s="118" t="n"/>
      <c r="AKW186" s="118" t="n"/>
      <c r="AKX186" s="118" t="n"/>
      <c r="AKY186" s="118" t="n"/>
      <c r="AKZ186" s="118" t="n"/>
      <c r="ALA186" s="118" t="n"/>
      <c r="ALB186" s="118" t="n"/>
      <c r="ALC186" s="118" t="n"/>
      <c r="ALD186" s="118" t="n"/>
      <c r="ALE186" s="118" t="n"/>
      <c r="ALF186" s="118" t="n"/>
      <c r="ALG186" s="118" t="n"/>
      <c r="ALH186" s="118" t="n"/>
      <c r="ALI186" s="118" t="n"/>
      <c r="ALJ186" s="118" t="n"/>
      <c r="ALK186" s="118" t="n"/>
    </row>
    <row customFormat="1" customHeight="1" ht="18.75" r="187" s="71">
      <c r="A187" s="194" t="n"/>
      <c r="B187" s="194" t="n"/>
      <c r="C187" s="128" t="n"/>
      <c r="D187" s="129" t="n"/>
      <c r="E187" s="129" t="n"/>
      <c r="F187" s="129" t="n"/>
      <c r="G187" s="129" t="n"/>
      <c r="H187" s="129" t="n"/>
      <c r="I187" s="129" t="n"/>
      <c r="J187" s="129" t="n"/>
      <c r="K187" s="129" t="n"/>
      <c r="L187" s="129" t="n"/>
      <c r="M187" s="129" t="n"/>
      <c r="N187" s="129" t="n"/>
      <c r="O187" s="129" t="n"/>
      <c r="P187" s="116" t="n"/>
      <c r="Q187" s="116" t="n"/>
      <c r="R187" s="116" t="n"/>
      <c r="S187" s="116" t="n"/>
      <c r="T187" s="116" t="n"/>
      <c r="U187" s="116" t="n"/>
      <c r="V187" s="116" t="n"/>
      <c r="W187" s="116" t="n"/>
      <c r="X187" s="116" t="n"/>
      <c r="Y187" s="116" t="n"/>
      <c r="Z187" s="116" t="n"/>
      <c r="AA187" s="116" t="n"/>
      <c r="AKJ187" s="118" t="n"/>
      <c r="AKK187" s="118" t="n"/>
      <c r="AKL187" s="118" t="n"/>
      <c r="AKM187" s="118" t="n"/>
      <c r="AKN187" s="118" t="n"/>
      <c r="AKO187" s="118" t="n"/>
      <c r="AKP187" s="118" t="n"/>
      <c r="AKQ187" s="118" t="n"/>
      <c r="AKR187" s="118" t="n"/>
      <c r="AKS187" s="118" t="n"/>
      <c r="AKT187" s="118" t="n"/>
      <c r="AKU187" s="118" t="n"/>
      <c r="AKV187" s="118" t="n"/>
      <c r="AKW187" s="118" t="n"/>
      <c r="AKX187" s="118" t="n"/>
      <c r="AKY187" s="118" t="n"/>
      <c r="AKZ187" s="118" t="n"/>
      <c r="ALA187" s="118" t="n"/>
      <c r="ALB187" s="118" t="n"/>
      <c r="ALC187" s="118" t="n"/>
      <c r="ALD187" s="118" t="n"/>
      <c r="ALE187" s="118" t="n"/>
      <c r="ALF187" s="118" t="n"/>
      <c r="ALG187" s="118" t="n"/>
      <c r="ALH187" s="118" t="n"/>
      <c r="ALI187" s="118" t="n"/>
      <c r="ALJ187" s="118" t="n"/>
      <c r="ALK187" s="118" t="n"/>
    </row>
    <row customFormat="1" customHeight="1" ht="60" r="188" s="71">
      <c r="A188" s="194">
        <f>case_lib!A54</f>
        <v/>
      </c>
      <c r="B188" s="194" t="inlineStr">
        <is>
          <t>AD_ON_OFF</t>
        </is>
      </c>
      <c r="C188" s="128">
        <f>case_lib!D54</f>
        <v/>
      </c>
      <c r="D188" s="129" t="n"/>
      <c r="E188" s="129" t="inlineStr">
        <is>
          <t>default:any;</t>
        </is>
      </c>
      <c r="F188" s="129" t="n"/>
      <c r="G188" s="129" t="n"/>
      <c r="H188" s="129" t="n"/>
      <c r="I188" s="129" t="n"/>
      <c r="J188" s="129" t="n"/>
      <c r="K188" s="129" t="n"/>
      <c r="L188" s="129" t="n"/>
      <c r="M188" s="129" t="n"/>
      <c r="N188" s="129" t="n"/>
      <c r="O188" s="129" t="n"/>
      <c r="P188" s="116" t="n"/>
      <c r="Q188" s="116" t="n"/>
      <c r="R188" s="116" t="n"/>
      <c r="S188" s="116" t="n"/>
      <c r="T188" s="116" t="n"/>
      <c r="U188" s="116" t="n"/>
      <c r="V188" s="116" t="n"/>
      <c r="W188" s="116" t="n"/>
      <c r="X188" s="116" t="n"/>
      <c r="Y188" s="116" t="n"/>
      <c r="Z188" s="116" t="n"/>
      <c r="AA188" s="116" t="n"/>
      <c r="AKJ188" s="118" t="n"/>
      <c r="AKK188" s="118" t="n"/>
      <c r="AKL188" s="118" t="n"/>
      <c r="AKM188" s="118" t="n"/>
      <c r="AKN188" s="118" t="n"/>
      <c r="AKO188" s="118" t="n"/>
      <c r="AKP188" s="118" t="n"/>
      <c r="AKQ188" s="118" t="n"/>
      <c r="AKR188" s="118" t="n"/>
      <c r="AKS188" s="118" t="n"/>
      <c r="AKT188" s="118" t="n"/>
      <c r="AKU188" s="118" t="n"/>
      <c r="AKV188" s="118" t="n"/>
      <c r="AKW188" s="118" t="n"/>
      <c r="AKX188" s="118" t="n"/>
      <c r="AKY188" s="118" t="n"/>
      <c r="AKZ188" s="118" t="n"/>
      <c r="ALA188" s="118" t="n"/>
      <c r="ALB188" s="118" t="n"/>
      <c r="ALC188" s="118" t="n"/>
      <c r="ALD188" s="118" t="n"/>
      <c r="ALE188" s="118" t="n"/>
      <c r="ALF188" s="118" t="n"/>
      <c r="ALG188" s="118" t="n"/>
      <c r="ALH188" s="118" t="n"/>
      <c r="ALI188" s="118" t="n"/>
      <c r="ALJ188" s="118" t="n"/>
      <c r="ALK188" s="118" t="n"/>
    </row>
    <row customFormat="1" customHeight="1" ht="18.75" r="189" s="71">
      <c r="A189" s="194" t="n"/>
      <c r="B189" s="194" t="n"/>
      <c r="C189" s="128" t="n"/>
      <c r="D189" s="129" t="n"/>
      <c r="E189" s="129" t="n"/>
      <c r="F189" s="129" t="n"/>
      <c r="G189" s="129" t="n"/>
      <c r="H189" s="129" t="n"/>
      <c r="I189" s="129" t="n"/>
      <c r="J189" s="129" t="n"/>
      <c r="K189" s="129" t="n"/>
      <c r="L189" s="129" t="n"/>
      <c r="M189" s="129" t="n"/>
      <c r="N189" s="129" t="n"/>
      <c r="O189" s="129" t="n"/>
      <c r="P189" s="116" t="n"/>
      <c r="Q189" s="116" t="n"/>
      <c r="R189" s="116" t="n"/>
      <c r="S189" s="116" t="n"/>
      <c r="T189" s="116" t="n"/>
      <c r="U189" s="116" t="n"/>
      <c r="V189" s="116" t="n"/>
      <c r="W189" s="116" t="n"/>
      <c r="X189" s="116" t="n"/>
      <c r="Y189" s="116" t="n"/>
      <c r="Z189" s="116" t="n"/>
      <c r="AA189" s="116" t="n"/>
      <c r="AKJ189" s="118" t="n"/>
      <c r="AKK189" s="118" t="n"/>
      <c r="AKL189" s="118" t="n"/>
      <c r="AKM189" s="118" t="n"/>
      <c r="AKN189" s="118" t="n"/>
      <c r="AKO189" s="118" t="n"/>
      <c r="AKP189" s="118" t="n"/>
      <c r="AKQ189" s="118" t="n"/>
      <c r="AKR189" s="118" t="n"/>
      <c r="AKS189" s="118" t="n"/>
      <c r="AKT189" s="118" t="n"/>
      <c r="AKU189" s="118" t="n"/>
      <c r="AKV189" s="118" t="n"/>
      <c r="AKW189" s="118" t="n"/>
      <c r="AKX189" s="118" t="n"/>
      <c r="AKY189" s="118" t="n"/>
      <c r="AKZ189" s="118" t="n"/>
      <c r="ALA189" s="118" t="n"/>
      <c r="ALB189" s="118" t="n"/>
      <c r="ALC189" s="118" t="n"/>
      <c r="ALD189" s="118" t="n"/>
      <c r="ALE189" s="118" t="n"/>
      <c r="ALF189" s="118" t="n"/>
      <c r="ALG189" s="118" t="n"/>
      <c r="ALH189" s="118" t="n"/>
      <c r="ALI189" s="118" t="n"/>
      <c r="ALJ189" s="118" t="n"/>
      <c r="ALK189" s="118" t="n"/>
    </row>
    <row customFormat="1" customHeight="1" ht="18.75" r="190" s="71">
      <c r="A190" s="194" t="n"/>
      <c r="B190" s="194" t="n"/>
      <c r="C190" s="128" t="n"/>
      <c r="D190" s="129" t="n"/>
      <c r="E190" s="129" t="n"/>
      <c r="F190" s="129" t="n"/>
      <c r="G190" s="129" t="n"/>
      <c r="H190" s="129" t="n"/>
      <c r="I190" s="129" t="n"/>
      <c r="J190" s="129" t="n"/>
      <c r="K190" s="129" t="n"/>
      <c r="L190" s="129" t="n"/>
      <c r="M190" s="129" t="n"/>
      <c r="N190" s="129" t="n"/>
      <c r="O190" s="129" t="n"/>
      <c r="P190" s="116" t="n"/>
      <c r="Q190" s="116" t="n"/>
      <c r="R190" s="116" t="n"/>
      <c r="S190" s="116" t="n"/>
      <c r="T190" s="116" t="n"/>
      <c r="U190" s="116" t="n"/>
      <c r="V190" s="116" t="n"/>
      <c r="W190" s="116" t="n"/>
      <c r="X190" s="116" t="n"/>
      <c r="Y190" s="116" t="n"/>
      <c r="Z190" s="116" t="n"/>
      <c r="AA190" s="116" t="n"/>
      <c r="AKJ190" s="118" t="n"/>
      <c r="AKK190" s="118" t="n"/>
      <c r="AKL190" s="118" t="n"/>
      <c r="AKM190" s="118" t="n"/>
      <c r="AKN190" s="118" t="n"/>
      <c r="AKO190" s="118" t="n"/>
      <c r="AKP190" s="118" t="n"/>
      <c r="AKQ190" s="118" t="n"/>
      <c r="AKR190" s="118" t="n"/>
      <c r="AKS190" s="118" t="n"/>
      <c r="AKT190" s="118" t="n"/>
      <c r="AKU190" s="118" t="n"/>
      <c r="AKV190" s="118" t="n"/>
      <c r="AKW190" s="118" t="n"/>
      <c r="AKX190" s="118" t="n"/>
      <c r="AKY190" s="118" t="n"/>
      <c r="AKZ190" s="118" t="n"/>
      <c r="ALA190" s="118" t="n"/>
      <c r="ALB190" s="118" t="n"/>
      <c r="ALC190" s="118" t="n"/>
      <c r="ALD190" s="118" t="n"/>
      <c r="ALE190" s="118" t="n"/>
      <c r="ALF190" s="118" t="n"/>
      <c r="ALG190" s="118" t="n"/>
      <c r="ALH190" s="118" t="n"/>
      <c r="ALI190" s="118" t="n"/>
      <c r="ALJ190" s="118" t="n"/>
      <c r="ALK190" s="118" t="n"/>
    </row>
    <row customFormat="1" customHeight="1" ht="18.75" r="191" s="71">
      <c r="A191" s="194" t="n"/>
      <c r="B191" s="194" t="n"/>
      <c r="C191" s="128" t="n"/>
      <c r="D191" s="129" t="n"/>
      <c r="E191" s="129" t="n"/>
      <c r="F191" s="129" t="n"/>
      <c r="G191" s="129" t="n"/>
      <c r="H191" s="129" t="n"/>
      <c r="I191" s="129" t="n"/>
      <c r="J191" s="129" t="n"/>
      <c r="K191" s="129" t="n"/>
      <c r="L191" s="129" t="n"/>
      <c r="M191" s="129" t="n"/>
      <c r="N191" s="129" t="n"/>
      <c r="O191" s="129" t="n"/>
      <c r="P191" s="116" t="n"/>
      <c r="Q191" s="116" t="n"/>
      <c r="R191" s="116" t="n"/>
      <c r="S191" s="116" t="n"/>
      <c r="T191" s="116" t="n"/>
      <c r="U191" s="116" t="n"/>
      <c r="V191" s="116" t="n"/>
      <c r="W191" s="116" t="n"/>
      <c r="X191" s="116" t="n"/>
      <c r="Y191" s="116" t="n"/>
      <c r="Z191" s="116" t="n"/>
      <c r="AA191" s="116" t="n"/>
      <c r="AKJ191" s="118" t="n"/>
      <c r="AKK191" s="118" t="n"/>
      <c r="AKL191" s="118" t="n"/>
      <c r="AKM191" s="118" t="n"/>
      <c r="AKN191" s="118" t="n"/>
      <c r="AKO191" s="118" t="n"/>
      <c r="AKP191" s="118" t="n"/>
      <c r="AKQ191" s="118" t="n"/>
      <c r="AKR191" s="118" t="n"/>
      <c r="AKS191" s="118" t="n"/>
      <c r="AKT191" s="118" t="n"/>
      <c r="AKU191" s="118" t="n"/>
      <c r="AKV191" s="118" t="n"/>
      <c r="AKW191" s="118" t="n"/>
      <c r="AKX191" s="118" t="n"/>
      <c r="AKY191" s="118" t="n"/>
      <c r="AKZ191" s="118" t="n"/>
      <c r="ALA191" s="118" t="n"/>
      <c r="ALB191" s="118" t="n"/>
      <c r="ALC191" s="118" t="n"/>
      <c r="ALD191" s="118" t="n"/>
      <c r="ALE191" s="118" t="n"/>
      <c r="ALF191" s="118" t="n"/>
      <c r="ALG191" s="118" t="n"/>
      <c r="ALH191" s="118" t="n"/>
      <c r="ALI191" s="118" t="n"/>
      <c r="ALJ191" s="118" t="n"/>
      <c r="ALK191" s="118" t="n"/>
    </row>
    <row customFormat="1" customHeight="1" ht="18.75" r="192" s="71">
      <c r="A192" s="194" t="n"/>
      <c r="B192" s="194" t="n"/>
      <c r="C192" s="128" t="n"/>
      <c r="D192" s="129" t="n"/>
      <c r="E192" s="129" t="n"/>
      <c r="F192" s="129" t="n"/>
      <c r="G192" s="129" t="n"/>
      <c r="H192" s="129" t="n"/>
      <c r="I192" s="129" t="n"/>
      <c r="J192" s="129" t="n"/>
      <c r="K192" s="129" t="n"/>
      <c r="L192" s="129" t="n"/>
      <c r="M192" s="129" t="n"/>
      <c r="N192" s="129" t="n"/>
      <c r="O192" s="129" t="n"/>
      <c r="P192" s="116" t="n"/>
      <c r="Q192" s="116" t="n"/>
      <c r="R192" s="116" t="n"/>
      <c r="S192" s="116" t="n"/>
      <c r="T192" s="116" t="n"/>
      <c r="U192" s="116" t="n"/>
      <c r="V192" s="116" t="n"/>
      <c r="W192" s="116" t="n"/>
      <c r="X192" s="116" t="n"/>
      <c r="Y192" s="116" t="n"/>
      <c r="Z192" s="116" t="n"/>
      <c r="AA192" s="116" t="n"/>
      <c r="AKJ192" s="118" t="n"/>
      <c r="AKK192" s="118" t="n"/>
      <c r="AKL192" s="118" t="n"/>
      <c r="AKM192" s="118" t="n"/>
      <c r="AKN192" s="118" t="n"/>
      <c r="AKO192" s="118" t="n"/>
      <c r="AKP192" s="118" t="n"/>
      <c r="AKQ192" s="118" t="n"/>
      <c r="AKR192" s="118" t="n"/>
      <c r="AKS192" s="118" t="n"/>
      <c r="AKT192" s="118" t="n"/>
      <c r="AKU192" s="118" t="n"/>
      <c r="AKV192" s="118" t="n"/>
      <c r="AKW192" s="118" t="n"/>
      <c r="AKX192" s="118" t="n"/>
      <c r="AKY192" s="118" t="n"/>
      <c r="AKZ192" s="118" t="n"/>
      <c r="ALA192" s="118" t="n"/>
      <c r="ALB192" s="118" t="n"/>
      <c r="ALC192" s="118" t="n"/>
      <c r="ALD192" s="118" t="n"/>
      <c r="ALE192" s="118" t="n"/>
      <c r="ALF192" s="118" t="n"/>
      <c r="ALG192" s="118" t="n"/>
      <c r="ALH192" s="118" t="n"/>
      <c r="ALI192" s="118" t="n"/>
      <c r="ALJ192" s="118" t="n"/>
      <c r="ALK192" s="118" t="n"/>
    </row>
    <row customFormat="1" customHeight="1" ht="18.75" r="193" s="71">
      <c r="A193" s="184">
        <f>case_lib!A55</f>
        <v/>
      </c>
      <c r="B193" s="184" t="inlineStr">
        <is>
          <t>AD_ON_OFF</t>
        </is>
      </c>
      <c r="C193" s="126">
        <f>case_lib!D55</f>
        <v/>
      </c>
      <c r="D193" s="127" t="n"/>
      <c r="E193" s="127" t="n"/>
      <c r="F193" s="127" t="n"/>
      <c r="G193" s="127" t="n"/>
      <c r="H193" s="127" t="n"/>
      <c r="I193" s="127" t="n"/>
      <c r="J193" s="127" t="n"/>
      <c r="K193" s="127" t="n"/>
      <c r="L193" s="127" t="n"/>
      <c r="M193" s="127" t="n"/>
      <c r="N193" s="127" t="n"/>
      <c r="O193" s="127" t="n"/>
      <c r="P193" s="133" t="n"/>
      <c r="Q193" s="133" t="n"/>
      <c r="R193" s="133" t="n"/>
      <c r="S193" s="133" t="n"/>
      <c r="T193" s="133" t="n"/>
      <c r="U193" s="133" t="n"/>
      <c r="V193" s="133" t="n"/>
      <c r="W193" s="133" t="n"/>
      <c r="X193" s="133" t="n"/>
      <c r="Y193" s="133" t="n"/>
      <c r="Z193" s="133" t="n"/>
      <c r="AA193" s="133" t="n"/>
      <c r="AKJ193" s="118" t="n"/>
      <c r="AKK193" s="118" t="n"/>
      <c r="AKL193" s="118" t="n"/>
      <c r="AKM193" s="118" t="n"/>
      <c r="AKN193" s="118" t="n"/>
      <c r="AKO193" s="118" t="n"/>
      <c r="AKP193" s="118" t="n"/>
      <c r="AKQ193" s="118" t="n"/>
      <c r="AKR193" s="118" t="n"/>
      <c r="AKS193" s="118" t="n"/>
      <c r="AKT193" s="118" t="n"/>
      <c r="AKU193" s="118" t="n"/>
      <c r="AKV193" s="118" t="n"/>
      <c r="AKW193" s="118" t="n"/>
      <c r="AKX193" s="118" t="n"/>
      <c r="AKY193" s="118" t="n"/>
      <c r="AKZ193" s="118" t="n"/>
      <c r="ALA193" s="118" t="n"/>
      <c r="ALB193" s="118" t="n"/>
      <c r="ALC193" s="118" t="n"/>
      <c r="ALD193" s="118" t="n"/>
      <c r="ALE193" s="118" t="n"/>
      <c r="ALF193" s="118" t="n"/>
      <c r="ALG193" s="118" t="n"/>
      <c r="ALH193" s="118" t="n"/>
      <c r="ALI193" s="118" t="n"/>
      <c r="ALJ193" s="118" t="n"/>
      <c r="ALK193" s="118" t="n"/>
    </row>
    <row customFormat="1" customHeight="1" ht="75" r="194" s="71">
      <c r="A194" s="194">
        <f>case_lib!A56</f>
        <v/>
      </c>
      <c r="B194" s="194" t="inlineStr">
        <is>
          <t>AD_ON_OFF</t>
        </is>
      </c>
      <c r="C194" s="128">
        <f>case_lib!D56</f>
        <v/>
      </c>
      <c r="D194" s="129" t="n"/>
      <c r="E194" s="129" t="inlineStr">
        <is>
          <t>default:any;</t>
        </is>
      </c>
      <c r="F194" s="129" t="n"/>
      <c r="G194" s="129" t="n"/>
      <c r="H194" s="129" t="n"/>
      <c r="I194" s="129" t="n"/>
      <c r="J194" s="129" t="n"/>
      <c r="K194" s="129" t="n"/>
      <c r="L194" s="129" t="n"/>
      <c r="M194" s="129" t="n"/>
      <c r="N194" s="129" t="n"/>
      <c r="O194" s="129" t="n"/>
      <c r="P194" s="116" t="n"/>
      <c r="Q194" s="116" t="n"/>
      <c r="R194" s="116" t="n"/>
      <c r="S194" s="116" t="n"/>
      <c r="T194" s="116" t="n"/>
      <c r="U194" s="116" t="n"/>
      <c r="V194" s="116" t="n"/>
      <c r="W194" s="116" t="n"/>
      <c r="X194" s="116" t="n"/>
      <c r="Y194" s="116" t="n"/>
      <c r="Z194" s="116" t="n"/>
      <c r="AA194" s="116" t="n"/>
      <c r="AKJ194" s="118" t="n"/>
      <c r="AKK194" s="118" t="n"/>
      <c r="AKL194" s="118" t="n"/>
      <c r="AKM194" s="118" t="n"/>
      <c r="AKN194" s="118" t="n"/>
      <c r="AKO194" s="118" t="n"/>
      <c r="AKP194" s="118" t="n"/>
      <c r="AKQ194" s="118" t="n"/>
      <c r="AKR194" s="118" t="n"/>
      <c r="AKS194" s="118" t="n"/>
      <c r="AKT194" s="118" t="n"/>
      <c r="AKU194" s="118" t="n"/>
      <c r="AKV194" s="118" t="n"/>
      <c r="AKW194" s="118" t="n"/>
      <c r="AKX194" s="118" t="n"/>
      <c r="AKY194" s="118" t="n"/>
      <c r="AKZ194" s="118" t="n"/>
      <c r="ALA194" s="118" t="n"/>
      <c r="ALB194" s="118" t="n"/>
      <c r="ALC194" s="118" t="n"/>
      <c r="ALD194" s="118" t="n"/>
      <c r="ALE194" s="118" t="n"/>
      <c r="ALF194" s="118" t="n"/>
      <c r="ALG194" s="118" t="n"/>
      <c r="ALH194" s="118" t="n"/>
      <c r="ALI194" s="118" t="n"/>
      <c r="ALJ194" s="118" t="n"/>
      <c r="ALK194" s="118" t="n"/>
    </row>
    <row customFormat="1" customHeight="1" ht="18.75" r="195" s="71">
      <c r="A195" s="194" t="n"/>
      <c r="B195" s="194" t="n"/>
      <c r="C195" s="128" t="n"/>
      <c r="D195" s="129" t="n"/>
      <c r="E195" s="129" t="n"/>
      <c r="F195" s="129" t="n"/>
      <c r="G195" s="129" t="n"/>
      <c r="H195" s="129" t="n"/>
      <c r="I195" s="129" t="n"/>
      <c r="J195" s="129" t="n"/>
      <c r="K195" s="129" t="n"/>
      <c r="L195" s="129" t="n"/>
      <c r="M195" s="129" t="n"/>
      <c r="N195" s="129" t="n"/>
      <c r="O195" s="129" t="n"/>
      <c r="P195" s="116" t="n"/>
      <c r="Q195" s="116" t="n"/>
      <c r="R195" s="116" t="n"/>
      <c r="S195" s="116" t="n"/>
      <c r="T195" s="116" t="n"/>
      <c r="U195" s="116" t="n"/>
      <c r="V195" s="116" t="n"/>
      <c r="W195" s="116" t="n"/>
      <c r="X195" s="116" t="n"/>
      <c r="Y195" s="116" t="n"/>
      <c r="Z195" s="116" t="n"/>
      <c r="AA195" s="116" t="n"/>
      <c r="AKJ195" s="118" t="n"/>
      <c r="AKK195" s="118" t="n"/>
      <c r="AKL195" s="118" t="n"/>
      <c r="AKM195" s="118" t="n"/>
      <c r="AKN195" s="118" t="n"/>
      <c r="AKO195" s="118" t="n"/>
      <c r="AKP195" s="118" t="n"/>
      <c r="AKQ195" s="118" t="n"/>
      <c r="AKR195" s="118" t="n"/>
      <c r="AKS195" s="118" t="n"/>
      <c r="AKT195" s="118" t="n"/>
      <c r="AKU195" s="118" t="n"/>
      <c r="AKV195" s="118" t="n"/>
      <c r="AKW195" s="118" t="n"/>
      <c r="AKX195" s="118" t="n"/>
      <c r="AKY195" s="118" t="n"/>
      <c r="AKZ195" s="118" t="n"/>
      <c r="ALA195" s="118" t="n"/>
      <c r="ALB195" s="118" t="n"/>
      <c r="ALC195" s="118" t="n"/>
      <c r="ALD195" s="118" t="n"/>
      <c r="ALE195" s="118" t="n"/>
      <c r="ALF195" s="118" t="n"/>
      <c r="ALG195" s="118" t="n"/>
      <c r="ALH195" s="118" t="n"/>
      <c r="ALI195" s="118" t="n"/>
      <c r="ALJ195" s="118" t="n"/>
      <c r="ALK195" s="118" t="n"/>
    </row>
    <row customFormat="1" customHeight="1" ht="18.75" r="196" s="71">
      <c r="A196" s="194" t="n"/>
      <c r="B196" s="194" t="n"/>
      <c r="C196" s="128" t="n"/>
      <c r="D196" s="129" t="n"/>
      <c r="E196" s="129" t="n"/>
      <c r="F196" s="129" t="n"/>
      <c r="G196" s="129" t="n"/>
      <c r="H196" s="129" t="n"/>
      <c r="I196" s="129" t="n"/>
      <c r="J196" s="129" t="n"/>
      <c r="K196" s="129" t="n"/>
      <c r="L196" s="129" t="n"/>
      <c r="M196" s="129" t="n"/>
      <c r="N196" s="129" t="n"/>
      <c r="O196" s="129" t="n"/>
      <c r="P196" s="116" t="n"/>
      <c r="Q196" s="116" t="n"/>
      <c r="R196" s="116" t="n"/>
      <c r="S196" s="116" t="n"/>
      <c r="T196" s="116" t="n"/>
      <c r="U196" s="116" t="n"/>
      <c r="V196" s="116" t="n"/>
      <c r="W196" s="116" t="n"/>
      <c r="X196" s="116" t="n"/>
      <c r="Y196" s="116" t="n"/>
      <c r="Z196" s="116" t="n"/>
      <c r="AA196" s="116" t="n"/>
      <c r="AKJ196" s="118" t="n"/>
      <c r="AKK196" s="118" t="n"/>
      <c r="AKL196" s="118" t="n"/>
      <c r="AKM196" s="118" t="n"/>
      <c r="AKN196" s="118" t="n"/>
      <c r="AKO196" s="118" t="n"/>
      <c r="AKP196" s="118" t="n"/>
      <c r="AKQ196" s="118" t="n"/>
      <c r="AKR196" s="118" t="n"/>
      <c r="AKS196" s="118" t="n"/>
      <c r="AKT196" s="118" t="n"/>
      <c r="AKU196" s="118" t="n"/>
      <c r="AKV196" s="118" t="n"/>
      <c r="AKW196" s="118" t="n"/>
      <c r="AKX196" s="118" t="n"/>
      <c r="AKY196" s="118" t="n"/>
      <c r="AKZ196" s="118" t="n"/>
      <c r="ALA196" s="118" t="n"/>
      <c r="ALB196" s="118" t="n"/>
      <c r="ALC196" s="118" t="n"/>
      <c r="ALD196" s="118" t="n"/>
      <c r="ALE196" s="118" t="n"/>
      <c r="ALF196" s="118" t="n"/>
      <c r="ALG196" s="118" t="n"/>
      <c r="ALH196" s="118" t="n"/>
      <c r="ALI196" s="118" t="n"/>
      <c r="ALJ196" s="118" t="n"/>
      <c r="ALK196" s="118" t="n"/>
    </row>
    <row customFormat="1" customHeight="1" ht="18.75" r="197" s="71">
      <c r="A197" s="194" t="n"/>
      <c r="B197" s="194" t="n"/>
      <c r="C197" s="128" t="n"/>
      <c r="D197" s="129" t="n"/>
      <c r="E197" s="129" t="n"/>
      <c r="F197" s="129" t="n"/>
      <c r="G197" s="129" t="n"/>
      <c r="H197" s="129" t="n"/>
      <c r="I197" s="129" t="n"/>
      <c r="J197" s="129" t="n"/>
      <c r="K197" s="129" t="n"/>
      <c r="L197" s="129" t="n"/>
      <c r="M197" s="129" t="n"/>
      <c r="N197" s="129" t="n"/>
      <c r="O197" s="129" t="n"/>
      <c r="P197" s="116" t="n"/>
      <c r="Q197" s="116" t="n"/>
      <c r="R197" s="116" t="n"/>
      <c r="S197" s="116" t="n"/>
      <c r="T197" s="116" t="n"/>
      <c r="U197" s="116" t="n"/>
      <c r="V197" s="116" t="n"/>
      <c r="W197" s="116" t="n"/>
      <c r="X197" s="116" t="n"/>
      <c r="Y197" s="116" t="n"/>
      <c r="Z197" s="116" t="n"/>
      <c r="AA197" s="116" t="n"/>
      <c r="AKJ197" s="118" t="n"/>
      <c r="AKK197" s="118" t="n"/>
      <c r="AKL197" s="118" t="n"/>
      <c r="AKM197" s="118" t="n"/>
      <c r="AKN197" s="118" t="n"/>
      <c r="AKO197" s="118" t="n"/>
      <c r="AKP197" s="118" t="n"/>
      <c r="AKQ197" s="118" t="n"/>
      <c r="AKR197" s="118" t="n"/>
      <c r="AKS197" s="118" t="n"/>
      <c r="AKT197" s="118" t="n"/>
      <c r="AKU197" s="118" t="n"/>
      <c r="AKV197" s="118" t="n"/>
      <c r="AKW197" s="118" t="n"/>
      <c r="AKX197" s="118" t="n"/>
      <c r="AKY197" s="118" t="n"/>
      <c r="AKZ197" s="118" t="n"/>
      <c r="ALA197" s="118" t="n"/>
      <c r="ALB197" s="118" t="n"/>
      <c r="ALC197" s="118" t="n"/>
      <c r="ALD197" s="118" t="n"/>
      <c r="ALE197" s="118" t="n"/>
      <c r="ALF197" s="118" t="n"/>
      <c r="ALG197" s="118" t="n"/>
      <c r="ALH197" s="118" t="n"/>
      <c r="ALI197" s="118" t="n"/>
      <c r="ALJ197" s="118" t="n"/>
      <c r="ALK197" s="118" t="n"/>
    </row>
    <row customFormat="1" customHeight="1" ht="18.75" r="198" s="71">
      <c r="A198" s="194" t="n"/>
      <c r="B198" s="194" t="n"/>
      <c r="C198" s="128" t="n"/>
      <c r="D198" s="129" t="n"/>
      <c r="E198" s="129" t="n"/>
      <c r="F198" s="129" t="n"/>
      <c r="G198" s="129" t="n"/>
      <c r="H198" s="129" t="n"/>
      <c r="I198" s="129" t="n"/>
      <c r="J198" s="129" t="n"/>
      <c r="K198" s="129" t="n"/>
      <c r="L198" s="129" t="n"/>
      <c r="M198" s="129" t="n"/>
      <c r="N198" s="129" t="n"/>
      <c r="O198" s="129" t="n"/>
      <c r="P198" s="116" t="n"/>
      <c r="Q198" s="116" t="n"/>
      <c r="R198" s="116" t="n"/>
      <c r="S198" s="116" t="n"/>
      <c r="T198" s="116" t="n"/>
      <c r="U198" s="116" t="n"/>
      <c r="V198" s="116" t="n"/>
      <c r="W198" s="116" t="n"/>
      <c r="X198" s="116" t="n"/>
      <c r="Y198" s="116" t="n"/>
      <c r="Z198" s="116" t="n"/>
      <c r="AA198" s="116" t="n"/>
      <c r="AKJ198" s="118" t="n"/>
      <c r="AKK198" s="118" t="n"/>
      <c r="AKL198" s="118" t="n"/>
      <c r="AKM198" s="118" t="n"/>
      <c r="AKN198" s="118" t="n"/>
      <c r="AKO198" s="118" t="n"/>
      <c r="AKP198" s="118" t="n"/>
      <c r="AKQ198" s="118" t="n"/>
      <c r="AKR198" s="118" t="n"/>
      <c r="AKS198" s="118" t="n"/>
      <c r="AKT198" s="118" t="n"/>
      <c r="AKU198" s="118" t="n"/>
      <c r="AKV198" s="118" t="n"/>
      <c r="AKW198" s="118" t="n"/>
      <c r="AKX198" s="118" t="n"/>
      <c r="AKY198" s="118" t="n"/>
      <c r="AKZ198" s="118" t="n"/>
      <c r="ALA198" s="118" t="n"/>
      <c r="ALB198" s="118" t="n"/>
      <c r="ALC198" s="118" t="n"/>
      <c r="ALD198" s="118" t="n"/>
      <c r="ALE198" s="118" t="n"/>
      <c r="ALF198" s="118" t="n"/>
      <c r="ALG198" s="118" t="n"/>
      <c r="ALH198" s="118" t="n"/>
      <c r="ALI198" s="118" t="n"/>
      <c r="ALJ198" s="118" t="n"/>
      <c r="ALK198" s="118" t="n"/>
    </row>
    <row customFormat="1" customHeight="1" ht="60" r="199" s="71">
      <c r="A199" s="194">
        <f>case_lib!A57</f>
        <v/>
      </c>
      <c r="B199" s="194" t="inlineStr">
        <is>
          <t>AD_ON_OFF</t>
        </is>
      </c>
      <c r="C199" s="128">
        <f>case_lib!D57</f>
        <v/>
      </c>
      <c r="D199" s="129" t="n"/>
      <c r="E199" s="129" t="inlineStr">
        <is>
          <t>default:any;</t>
        </is>
      </c>
      <c r="F199" s="129" t="n"/>
      <c r="G199" s="129" t="n"/>
      <c r="H199" s="129" t="n"/>
      <c r="I199" s="129" t="n"/>
      <c r="J199" s="129" t="n"/>
      <c r="K199" s="129" t="n"/>
      <c r="L199" s="129" t="n"/>
      <c r="M199" s="129" t="n"/>
      <c r="N199" s="129" t="n"/>
      <c r="O199" s="129" t="n"/>
      <c r="P199" s="116" t="n"/>
      <c r="Q199" s="116" t="n"/>
      <c r="R199" s="116" t="n"/>
      <c r="S199" s="116" t="n"/>
      <c r="T199" s="116" t="n"/>
      <c r="U199" s="116" t="n"/>
      <c r="V199" s="116" t="n"/>
      <c r="W199" s="116" t="n"/>
      <c r="X199" s="116" t="n"/>
      <c r="Y199" s="116" t="n"/>
      <c r="Z199" s="116" t="n"/>
      <c r="AA199" s="116" t="n"/>
      <c r="AKJ199" s="118" t="n"/>
      <c r="AKK199" s="118" t="n"/>
      <c r="AKL199" s="118" t="n"/>
      <c r="AKM199" s="118" t="n"/>
      <c r="AKN199" s="118" t="n"/>
      <c r="AKO199" s="118" t="n"/>
      <c r="AKP199" s="118" t="n"/>
      <c r="AKQ199" s="118" t="n"/>
      <c r="AKR199" s="118" t="n"/>
      <c r="AKS199" s="118" t="n"/>
      <c r="AKT199" s="118" t="n"/>
      <c r="AKU199" s="118" t="n"/>
      <c r="AKV199" s="118" t="n"/>
      <c r="AKW199" s="118" t="n"/>
      <c r="AKX199" s="118" t="n"/>
      <c r="AKY199" s="118" t="n"/>
      <c r="AKZ199" s="118" t="n"/>
      <c r="ALA199" s="118" t="n"/>
      <c r="ALB199" s="118" t="n"/>
      <c r="ALC199" s="118" t="n"/>
      <c r="ALD199" s="118" t="n"/>
      <c r="ALE199" s="118" t="n"/>
      <c r="ALF199" s="118" t="n"/>
      <c r="ALG199" s="118" t="n"/>
      <c r="ALH199" s="118" t="n"/>
      <c r="ALI199" s="118" t="n"/>
      <c r="ALJ199" s="118" t="n"/>
      <c r="ALK199" s="118" t="n"/>
    </row>
    <row customFormat="1" customHeight="1" ht="18.75" r="200" s="71">
      <c r="A200" s="194" t="n"/>
      <c r="B200" s="194" t="n"/>
      <c r="C200" s="128" t="n"/>
      <c r="D200" s="129" t="n"/>
      <c r="E200" s="129" t="n"/>
      <c r="F200" s="129" t="n"/>
      <c r="G200" s="129" t="n"/>
      <c r="H200" s="129" t="n"/>
      <c r="I200" s="129" t="n"/>
      <c r="J200" s="129" t="n"/>
      <c r="K200" s="129" t="n"/>
      <c r="L200" s="129" t="n"/>
      <c r="M200" s="129" t="n"/>
      <c r="N200" s="129" t="n"/>
      <c r="O200" s="129" t="n"/>
      <c r="P200" s="116" t="n"/>
      <c r="Q200" s="116" t="n"/>
      <c r="R200" s="116" t="n"/>
      <c r="S200" s="116" t="n"/>
      <c r="T200" s="116" t="n"/>
      <c r="U200" s="116" t="n"/>
      <c r="V200" s="116" t="n"/>
      <c r="W200" s="116" t="n"/>
      <c r="X200" s="116" t="n"/>
      <c r="Y200" s="116" t="n"/>
      <c r="Z200" s="116" t="n"/>
      <c r="AA200" s="116" t="n"/>
      <c r="AKJ200" s="118" t="n"/>
      <c r="AKK200" s="118" t="n"/>
      <c r="AKL200" s="118" t="n"/>
      <c r="AKM200" s="118" t="n"/>
      <c r="AKN200" s="118" t="n"/>
      <c r="AKO200" s="118" t="n"/>
      <c r="AKP200" s="118" t="n"/>
      <c r="AKQ200" s="118" t="n"/>
      <c r="AKR200" s="118" t="n"/>
      <c r="AKS200" s="118" t="n"/>
      <c r="AKT200" s="118" t="n"/>
      <c r="AKU200" s="118" t="n"/>
      <c r="AKV200" s="118" t="n"/>
      <c r="AKW200" s="118" t="n"/>
      <c r="AKX200" s="118" t="n"/>
      <c r="AKY200" s="118" t="n"/>
      <c r="AKZ200" s="118" t="n"/>
      <c r="ALA200" s="118" t="n"/>
      <c r="ALB200" s="118" t="n"/>
      <c r="ALC200" s="118" t="n"/>
      <c r="ALD200" s="118" t="n"/>
      <c r="ALE200" s="118" t="n"/>
      <c r="ALF200" s="118" t="n"/>
      <c r="ALG200" s="118" t="n"/>
      <c r="ALH200" s="118" t="n"/>
      <c r="ALI200" s="118" t="n"/>
      <c r="ALJ200" s="118" t="n"/>
      <c r="ALK200" s="118" t="n"/>
    </row>
    <row customFormat="1" customHeight="1" ht="18.75" r="201" s="71">
      <c r="A201" s="194" t="n"/>
      <c r="B201" s="194" t="n"/>
      <c r="C201" s="128" t="n"/>
      <c r="D201" s="129" t="n"/>
      <c r="E201" s="129" t="n"/>
      <c r="F201" s="129" t="n"/>
      <c r="G201" s="129" t="n"/>
      <c r="H201" s="129" t="n"/>
      <c r="I201" s="129" t="n"/>
      <c r="J201" s="129" t="n"/>
      <c r="K201" s="129" t="n"/>
      <c r="L201" s="129" t="n"/>
      <c r="M201" s="129" t="n"/>
      <c r="N201" s="129" t="n"/>
      <c r="O201" s="129" t="n"/>
      <c r="P201" s="116" t="n"/>
      <c r="Q201" s="116" t="n"/>
      <c r="R201" s="116" t="n"/>
      <c r="S201" s="116" t="n"/>
      <c r="T201" s="116" t="n"/>
      <c r="U201" s="116" t="n"/>
      <c r="V201" s="116" t="n"/>
      <c r="W201" s="116" t="n"/>
      <c r="X201" s="116" t="n"/>
      <c r="Y201" s="116" t="n"/>
      <c r="Z201" s="116" t="n"/>
      <c r="AA201" s="116" t="n"/>
      <c r="AKJ201" s="118" t="n"/>
      <c r="AKK201" s="118" t="n"/>
      <c r="AKL201" s="118" t="n"/>
      <c r="AKM201" s="118" t="n"/>
      <c r="AKN201" s="118" t="n"/>
      <c r="AKO201" s="118" t="n"/>
      <c r="AKP201" s="118" t="n"/>
      <c r="AKQ201" s="118" t="n"/>
      <c r="AKR201" s="118" t="n"/>
      <c r="AKS201" s="118" t="n"/>
      <c r="AKT201" s="118" t="n"/>
      <c r="AKU201" s="118" t="n"/>
      <c r="AKV201" s="118" t="n"/>
      <c r="AKW201" s="118" t="n"/>
      <c r="AKX201" s="118" t="n"/>
      <c r="AKY201" s="118" t="n"/>
      <c r="AKZ201" s="118" t="n"/>
      <c r="ALA201" s="118" t="n"/>
      <c r="ALB201" s="118" t="n"/>
      <c r="ALC201" s="118" t="n"/>
      <c r="ALD201" s="118" t="n"/>
      <c r="ALE201" s="118" t="n"/>
      <c r="ALF201" s="118" t="n"/>
      <c r="ALG201" s="118" t="n"/>
      <c r="ALH201" s="118" t="n"/>
      <c r="ALI201" s="118" t="n"/>
      <c r="ALJ201" s="118" t="n"/>
      <c r="ALK201" s="118" t="n"/>
    </row>
    <row customFormat="1" customHeight="1" ht="18.75" r="202" s="71">
      <c r="A202" s="194" t="n"/>
      <c r="B202" s="194" t="n"/>
      <c r="C202" s="128" t="n"/>
      <c r="D202" s="129" t="n"/>
      <c r="E202" s="129" t="n"/>
      <c r="F202" s="129" t="n"/>
      <c r="G202" s="129" t="n"/>
      <c r="H202" s="129" t="n"/>
      <c r="I202" s="129" t="n"/>
      <c r="J202" s="129" t="n"/>
      <c r="K202" s="129" t="n"/>
      <c r="L202" s="129" t="n"/>
      <c r="M202" s="129" t="n"/>
      <c r="N202" s="129" t="n"/>
      <c r="O202" s="129" t="n"/>
      <c r="P202" s="116" t="n"/>
      <c r="Q202" s="116" t="n"/>
      <c r="R202" s="116" t="n"/>
      <c r="S202" s="116" t="n"/>
      <c r="T202" s="116" t="n"/>
      <c r="U202" s="116" t="n"/>
      <c r="V202" s="116" t="n"/>
      <c r="W202" s="116" t="n"/>
      <c r="X202" s="116" t="n"/>
      <c r="Y202" s="116" t="n"/>
      <c r="Z202" s="116" t="n"/>
      <c r="AA202" s="116" t="n"/>
      <c r="AKJ202" s="118" t="n"/>
      <c r="AKK202" s="118" t="n"/>
      <c r="AKL202" s="118" t="n"/>
      <c r="AKM202" s="118" t="n"/>
      <c r="AKN202" s="118" t="n"/>
      <c r="AKO202" s="118" t="n"/>
      <c r="AKP202" s="118" t="n"/>
      <c r="AKQ202" s="118" t="n"/>
      <c r="AKR202" s="118" t="n"/>
      <c r="AKS202" s="118" t="n"/>
      <c r="AKT202" s="118" t="n"/>
      <c r="AKU202" s="118" t="n"/>
      <c r="AKV202" s="118" t="n"/>
      <c r="AKW202" s="118" t="n"/>
      <c r="AKX202" s="118" t="n"/>
      <c r="AKY202" s="118" t="n"/>
      <c r="AKZ202" s="118" t="n"/>
      <c r="ALA202" s="118" t="n"/>
      <c r="ALB202" s="118" t="n"/>
      <c r="ALC202" s="118" t="n"/>
      <c r="ALD202" s="118" t="n"/>
      <c r="ALE202" s="118" t="n"/>
      <c r="ALF202" s="118" t="n"/>
      <c r="ALG202" s="118" t="n"/>
      <c r="ALH202" s="118" t="n"/>
      <c r="ALI202" s="118" t="n"/>
      <c r="ALJ202" s="118" t="n"/>
      <c r="ALK202" s="118" t="n"/>
    </row>
    <row customFormat="1" customHeight="1" ht="18.75" r="203" s="71">
      <c r="A203" s="194" t="n"/>
      <c r="B203" s="194" t="n"/>
      <c r="C203" s="128" t="n"/>
      <c r="D203" s="129" t="n"/>
      <c r="E203" s="129" t="n"/>
      <c r="F203" s="129" t="n"/>
      <c r="G203" s="129" t="n"/>
      <c r="H203" s="129" t="n"/>
      <c r="I203" s="129" t="n"/>
      <c r="J203" s="129" t="n"/>
      <c r="K203" s="129" t="n"/>
      <c r="L203" s="129" t="n"/>
      <c r="M203" s="129" t="n"/>
      <c r="N203" s="129" t="n"/>
      <c r="O203" s="129" t="n"/>
      <c r="P203" s="116" t="n"/>
      <c r="Q203" s="116" t="n"/>
      <c r="R203" s="116" t="n"/>
      <c r="S203" s="116" t="n"/>
      <c r="T203" s="116" t="n"/>
      <c r="U203" s="116" t="n"/>
      <c r="V203" s="116" t="n"/>
      <c r="W203" s="116" t="n"/>
      <c r="X203" s="116" t="n"/>
      <c r="Y203" s="116" t="n"/>
      <c r="Z203" s="116" t="n"/>
      <c r="AA203" s="116" t="n"/>
      <c r="AKJ203" s="118" t="n"/>
      <c r="AKK203" s="118" t="n"/>
      <c r="AKL203" s="118" t="n"/>
      <c r="AKM203" s="118" t="n"/>
      <c r="AKN203" s="118" t="n"/>
      <c r="AKO203" s="118" t="n"/>
      <c r="AKP203" s="118" t="n"/>
      <c r="AKQ203" s="118" t="n"/>
      <c r="AKR203" s="118" t="n"/>
      <c r="AKS203" s="118" t="n"/>
      <c r="AKT203" s="118" t="n"/>
      <c r="AKU203" s="118" t="n"/>
      <c r="AKV203" s="118" t="n"/>
      <c r="AKW203" s="118" t="n"/>
      <c r="AKX203" s="118" t="n"/>
      <c r="AKY203" s="118" t="n"/>
      <c r="AKZ203" s="118" t="n"/>
      <c r="ALA203" s="118" t="n"/>
      <c r="ALB203" s="118" t="n"/>
      <c r="ALC203" s="118" t="n"/>
      <c r="ALD203" s="118" t="n"/>
      <c r="ALE203" s="118" t="n"/>
      <c r="ALF203" s="118" t="n"/>
      <c r="ALG203" s="118" t="n"/>
      <c r="ALH203" s="118" t="n"/>
      <c r="ALI203" s="118" t="n"/>
      <c r="ALJ203" s="118" t="n"/>
      <c r="ALK203" s="118" t="n"/>
    </row>
    <row customFormat="1" customHeight="1" ht="75" r="204" s="71">
      <c r="A204" s="194">
        <f>case_lib!A58</f>
        <v/>
      </c>
      <c r="B204" s="194" t="inlineStr">
        <is>
          <t>AD_ON_OFF</t>
        </is>
      </c>
      <c r="C204" s="128">
        <f>case_lib!D58</f>
        <v/>
      </c>
      <c r="D204" s="129" t="n"/>
      <c r="E204" s="129" t="inlineStr">
        <is>
          <t>default:any;</t>
        </is>
      </c>
      <c r="F204" s="129" t="n"/>
      <c r="G204" s="129" t="n"/>
      <c r="H204" s="129" t="n"/>
      <c r="I204" s="129" t="n"/>
      <c r="J204" s="129" t="n"/>
      <c r="K204" s="129" t="n"/>
      <c r="L204" s="129" t="n"/>
      <c r="M204" s="129" t="n"/>
      <c r="N204" s="129" t="n"/>
      <c r="O204" s="129" t="n"/>
      <c r="P204" s="116" t="n"/>
      <c r="Q204" s="116" t="n"/>
      <c r="R204" s="116" t="n"/>
      <c r="S204" s="116" t="n"/>
      <c r="T204" s="116" t="n"/>
      <c r="U204" s="116" t="n"/>
      <c r="V204" s="116" t="n"/>
      <c r="W204" s="116" t="n"/>
      <c r="X204" s="116" t="n"/>
      <c r="Y204" s="116" t="n"/>
      <c r="Z204" s="116" t="n"/>
      <c r="AA204" s="116" t="n"/>
      <c r="AKJ204" s="118" t="n"/>
      <c r="AKK204" s="118" t="n"/>
      <c r="AKL204" s="118" t="n"/>
      <c r="AKM204" s="118" t="n"/>
      <c r="AKN204" s="118" t="n"/>
      <c r="AKO204" s="118" t="n"/>
      <c r="AKP204" s="118" t="n"/>
      <c r="AKQ204" s="118" t="n"/>
      <c r="AKR204" s="118" t="n"/>
      <c r="AKS204" s="118" t="n"/>
      <c r="AKT204" s="118" t="n"/>
      <c r="AKU204" s="118" t="n"/>
      <c r="AKV204" s="118" t="n"/>
      <c r="AKW204" s="118" t="n"/>
      <c r="AKX204" s="118" t="n"/>
      <c r="AKY204" s="118" t="n"/>
      <c r="AKZ204" s="118" t="n"/>
      <c r="ALA204" s="118" t="n"/>
      <c r="ALB204" s="118" t="n"/>
      <c r="ALC204" s="118" t="n"/>
      <c r="ALD204" s="118" t="n"/>
      <c r="ALE204" s="118" t="n"/>
      <c r="ALF204" s="118" t="n"/>
      <c r="ALG204" s="118" t="n"/>
      <c r="ALH204" s="118" t="n"/>
      <c r="ALI204" s="118" t="n"/>
      <c r="ALJ204" s="118" t="n"/>
      <c r="ALK204" s="118" t="n"/>
    </row>
    <row customFormat="1" customHeight="1" ht="18.75" r="205" s="71">
      <c r="A205" s="194" t="n"/>
      <c r="B205" s="194" t="n"/>
      <c r="C205" s="128" t="n"/>
      <c r="D205" s="129" t="n"/>
      <c r="E205" s="129" t="n"/>
      <c r="F205" s="129" t="n"/>
      <c r="G205" s="129" t="n"/>
      <c r="H205" s="129" t="n"/>
      <c r="I205" s="129" t="n"/>
      <c r="J205" s="129" t="n"/>
      <c r="K205" s="129" t="n"/>
      <c r="L205" s="129" t="n"/>
      <c r="M205" s="129" t="n"/>
      <c r="N205" s="129" t="n"/>
      <c r="O205" s="129" t="n"/>
      <c r="P205" s="116" t="n"/>
      <c r="Q205" s="116" t="n"/>
      <c r="R205" s="116" t="n"/>
      <c r="S205" s="116" t="n"/>
      <c r="T205" s="116" t="n"/>
      <c r="U205" s="116" t="n"/>
      <c r="V205" s="116" t="n"/>
      <c r="W205" s="116" t="n"/>
      <c r="X205" s="116" t="n"/>
      <c r="Y205" s="116" t="n"/>
      <c r="Z205" s="116" t="n"/>
      <c r="AA205" s="116" t="n"/>
      <c r="AKJ205" s="118" t="n"/>
      <c r="AKK205" s="118" t="n"/>
      <c r="AKL205" s="118" t="n"/>
      <c r="AKM205" s="118" t="n"/>
      <c r="AKN205" s="118" t="n"/>
      <c r="AKO205" s="118" t="n"/>
      <c r="AKP205" s="118" t="n"/>
      <c r="AKQ205" s="118" t="n"/>
      <c r="AKR205" s="118" t="n"/>
      <c r="AKS205" s="118" t="n"/>
      <c r="AKT205" s="118" t="n"/>
      <c r="AKU205" s="118" t="n"/>
      <c r="AKV205" s="118" t="n"/>
      <c r="AKW205" s="118" t="n"/>
      <c r="AKX205" s="118" t="n"/>
      <c r="AKY205" s="118" t="n"/>
      <c r="AKZ205" s="118" t="n"/>
      <c r="ALA205" s="118" t="n"/>
      <c r="ALB205" s="118" t="n"/>
      <c r="ALC205" s="118" t="n"/>
      <c r="ALD205" s="118" t="n"/>
      <c r="ALE205" s="118" t="n"/>
      <c r="ALF205" s="118" t="n"/>
      <c r="ALG205" s="118" t="n"/>
      <c r="ALH205" s="118" t="n"/>
      <c r="ALI205" s="118" t="n"/>
      <c r="ALJ205" s="118" t="n"/>
      <c r="ALK205" s="118" t="n"/>
    </row>
    <row customFormat="1" customHeight="1" ht="18.75" r="206" s="71">
      <c r="A206" s="194" t="n"/>
      <c r="B206" s="194" t="n"/>
      <c r="C206" s="128" t="n"/>
      <c r="D206" s="129" t="n"/>
      <c r="E206" s="129" t="n"/>
      <c r="F206" s="129" t="n"/>
      <c r="G206" s="129" t="n"/>
      <c r="H206" s="129" t="n"/>
      <c r="I206" s="129" t="n"/>
      <c r="J206" s="129" t="n"/>
      <c r="K206" s="129" t="n"/>
      <c r="L206" s="129" t="n"/>
      <c r="M206" s="129" t="n"/>
      <c r="N206" s="129" t="n"/>
      <c r="O206" s="129" t="n"/>
      <c r="P206" s="116" t="n"/>
      <c r="Q206" s="116" t="n"/>
      <c r="R206" s="116" t="n"/>
      <c r="S206" s="116" t="n"/>
      <c r="T206" s="116" t="n"/>
      <c r="U206" s="116" t="n"/>
      <c r="V206" s="116" t="n"/>
      <c r="W206" s="116" t="n"/>
      <c r="X206" s="116" t="n"/>
      <c r="Y206" s="116" t="n"/>
      <c r="Z206" s="116" t="n"/>
      <c r="AA206" s="116" t="n"/>
      <c r="AKJ206" s="118" t="n"/>
      <c r="AKK206" s="118" t="n"/>
      <c r="AKL206" s="118" t="n"/>
      <c r="AKM206" s="118" t="n"/>
      <c r="AKN206" s="118" t="n"/>
      <c r="AKO206" s="118" t="n"/>
      <c r="AKP206" s="118" t="n"/>
      <c r="AKQ206" s="118" t="n"/>
      <c r="AKR206" s="118" t="n"/>
      <c r="AKS206" s="118" t="n"/>
      <c r="AKT206" s="118" t="n"/>
      <c r="AKU206" s="118" t="n"/>
      <c r="AKV206" s="118" t="n"/>
      <c r="AKW206" s="118" t="n"/>
      <c r="AKX206" s="118" t="n"/>
      <c r="AKY206" s="118" t="n"/>
      <c r="AKZ206" s="118" t="n"/>
      <c r="ALA206" s="118" t="n"/>
      <c r="ALB206" s="118" t="n"/>
      <c r="ALC206" s="118" t="n"/>
      <c r="ALD206" s="118" t="n"/>
      <c r="ALE206" s="118" t="n"/>
      <c r="ALF206" s="118" t="n"/>
      <c r="ALG206" s="118" t="n"/>
      <c r="ALH206" s="118" t="n"/>
      <c r="ALI206" s="118" t="n"/>
      <c r="ALJ206" s="118" t="n"/>
      <c r="ALK206" s="118" t="n"/>
    </row>
    <row customFormat="1" customHeight="1" ht="18.75" r="207" s="71">
      <c r="A207" s="194" t="n"/>
      <c r="B207" s="194" t="n"/>
      <c r="C207" s="128" t="n"/>
      <c r="D207" s="129" t="n"/>
      <c r="E207" s="129" t="n"/>
      <c r="F207" s="129" t="n"/>
      <c r="G207" s="129" t="n"/>
      <c r="H207" s="129" t="n"/>
      <c r="I207" s="129" t="n"/>
      <c r="J207" s="129" t="n"/>
      <c r="K207" s="129" t="n"/>
      <c r="L207" s="129" t="n"/>
      <c r="M207" s="129" t="n"/>
      <c r="N207" s="129" t="n"/>
      <c r="O207" s="129" t="n"/>
      <c r="P207" s="116" t="n"/>
      <c r="Q207" s="116" t="n"/>
      <c r="R207" s="116" t="n"/>
      <c r="S207" s="116" t="n"/>
      <c r="T207" s="116" t="n"/>
      <c r="U207" s="116" t="n"/>
      <c r="V207" s="116" t="n"/>
      <c r="W207" s="116" t="n"/>
      <c r="X207" s="116" t="n"/>
      <c r="Y207" s="116" t="n"/>
      <c r="Z207" s="116" t="n"/>
      <c r="AA207" s="116" t="n"/>
      <c r="AKJ207" s="118" t="n"/>
      <c r="AKK207" s="118" t="n"/>
      <c r="AKL207" s="118" t="n"/>
      <c r="AKM207" s="118" t="n"/>
      <c r="AKN207" s="118" t="n"/>
      <c r="AKO207" s="118" t="n"/>
      <c r="AKP207" s="118" t="n"/>
      <c r="AKQ207" s="118" t="n"/>
      <c r="AKR207" s="118" t="n"/>
      <c r="AKS207" s="118" t="n"/>
      <c r="AKT207" s="118" t="n"/>
      <c r="AKU207" s="118" t="n"/>
      <c r="AKV207" s="118" t="n"/>
      <c r="AKW207" s="118" t="n"/>
      <c r="AKX207" s="118" t="n"/>
      <c r="AKY207" s="118" t="n"/>
      <c r="AKZ207" s="118" t="n"/>
      <c r="ALA207" s="118" t="n"/>
      <c r="ALB207" s="118" t="n"/>
      <c r="ALC207" s="118" t="n"/>
      <c r="ALD207" s="118" t="n"/>
      <c r="ALE207" s="118" t="n"/>
      <c r="ALF207" s="118" t="n"/>
      <c r="ALG207" s="118" t="n"/>
      <c r="ALH207" s="118" t="n"/>
      <c r="ALI207" s="118" t="n"/>
      <c r="ALJ207" s="118" t="n"/>
      <c r="ALK207" s="118" t="n"/>
    </row>
    <row customFormat="1" customHeight="1" ht="18.75" r="208" s="71">
      <c r="A208" s="194" t="n"/>
      <c r="B208" s="194" t="n"/>
      <c r="C208" s="128" t="n"/>
      <c r="D208" s="129" t="n"/>
      <c r="E208" s="129" t="n"/>
      <c r="F208" s="129" t="n"/>
      <c r="G208" s="129" t="n"/>
      <c r="H208" s="129" t="n"/>
      <c r="I208" s="129" t="n"/>
      <c r="J208" s="129" t="n"/>
      <c r="K208" s="129" t="n"/>
      <c r="L208" s="129" t="n"/>
      <c r="M208" s="129" t="n"/>
      <c r="N208" s="129" t="n"/>
      <c r="O208" s="129" t="n"/>
      <c r="P208" s="116" t="n"/>
      <c r="Q208" s="116" t="n"/>
      <c r="R208" s="116" t="n"/>
      <c r="S208" s="116" t="n"/>
      <c r="T208" s="116" t="n"/>
      <c r="U208" s="116" t="n"/>
      <c r="V208" s="116" t="n"/>
      <c r="W208" s="116" t="n"/>
      <c r="X208" s="116" t="n"/>
      <c r="Y208" s="116" t="n"/>
      <c r="Z208" s="116" t="n"/>
      <c r="AA208" s="116" t="n"/>
      <c r="AKJ208" s="118" t="n"/>
      <c r="AKK208" s="118" t="n"/>
      <c r="AKL208" s="118" t="n"/>
      <c r="AKM208" s="118" t="n"/>
      <c r="AKN208" s="118" t="n"/>
      <c r="AKO208" s="118" t="n"/>
      <c r="AKP208" s="118" t="n"/>
      <c r="AKQ208" s="118" t="n"/>
      <c r="AKR208" s="118" t="n"/>
      <c r="AKS208" s="118" t="n"/>
      <c r="AKT208" s="118" t="n"/>
      <c r="AKU208" s="118" t="n"/>
      <c r="AKV208" s="118" t="n"/>
      <c r="AKW208" s="118" t="n"/>
      <c r="AKX208" s="118" t="n"/>
      <c r="AKY208" s="118" t="n"/>
      <c r="AKZ208" s="118" t="n"/>
      <c r="ALA208" s="118" t="n"/>
      <c r="ALB208" s="118" t="n"/>
      <c r="ALC208" s="118" t="n"/>
      <c r="ALD208" s="118" t="n"/>
      <c r="ALE208" s="118" t="n"/>
      <c r="ALF208" s="118" t="n"/>
      <c r="ALG208" s="118" t="n"/>
      <c r="ALH208" s="118" t="n"/>
      <c r="ALI208" s="118" t="n"/>
      <c r="ALJ208" s="118" t="n"/>
      <c r="ALK208" s="118" t="n"/>
    </row>
    <row customFormat="1" customHeight="1" ht="60" r="209" s="71">
      <c r="A209" s="194">
        <f>case_lib!A59</f>
        <v/>
      </c>
      <c r="B209" s="194" t="inlineStr">
        <is>
          <t>AD_ON_OFF</t>
        </is>
      </c>
      <c r="C209" s="128">
        <f>case_lib!D59</f>
        <v/>
      </c>
      <c r="D209" s="129" t="n"/>
      <c r="E209" s="129" t="inlineStr">
        <is>
          <t>default:any;</t>
        </is>
      </c>
      <c r="F209" s="129" t="n"/>
      <c r="G209" s="129" t="n"/>
      <c r="H209" s="129" t="n"/>
      <c r="I209" s="129" t="n"/>
      <c r="J209" s="129" t="n"/>
      <c r="K209" s="129" t="n"/>
      <c r="L209" s="129" t="n"/>
      <c r="M209" s="129" t="n"/>
      <c r="N209" s="129" t="n"/>
      <c r="O209" s="129" t="n"/>
      <c r="P209" s="116" t="n"/>
      <c r="Q209" s="116" t="n"/>
      <c r="R209" s="116" t="n"/>
      <c r="S209" s="116" t="n"/>
      <c r="T209" s="116" t="n"/>
      <c r="U209" s="116" t="n"/>
      <c r="V209" s="116" t="n"/>
      <c r="W209" s="116" t="n"/>
      <c r="X209" s="116" t="n"/>
      <c r="Y209" s="116" t="n"/>
      <c r="Z209" s="116" t="n"/>
      <c r="AA209" s="116" t="n"/>
      <c r="AKJ209" s="118" t="n"/>
      <c r="AKK209" s="118" t="n"/>
      <c r="AKL209" s="118" t="n"/>
      <c r="AKM209" s="118" t="n"/>
      <c r="AKN209" s="118" t="n"/>
      <c r="AKO209" s="118" t="n"/>
      <c r="AKP209" s="118" t="n"/>
      <c r="AKQ209" s="118" t="n"/>
      <c r="AKR209" s="118" t="n"/>
      <c r="AKS209" s="118" t="n"/>
      <c r="AKT209" s="118" t="n"/>
      <c r="AKU209" s="118" t="n"/>
      <c r="AKV209" s="118" t="n"/>
      <c r="AKW209" s="118" t="n"/>
      <c r="AKX209" s="118" t="n"/>
      <c r="AKY209" s="118" t="n"/>
      <c r="AKZ209" s="118" t="n"/>
      <c r="ALA209" s="118" t="n"/>
      <c r="ALB209" s="118" t="n"/>
      <c r="ALC209" s="118" t="n"/>
      <c r="ALD209" s="118" t="n"/>
      <c r="ALE209" s="118" t="n"/>
      <c r="ALF209" s="118" t="n"/>
      <c r="ALG209" s="118" t="n"/>
      <c r="ALH209" s="118" t="n"/>
      <c r="ALI209" s="118" t="n"/>
      <c r="ALJ209" s="118" t="n"/>
      <c r="ALK209" s="118" t="n"/>
    </row>
    <row customFormat="1" customHeight="1" ht="18.75" r="210" s="71">
      <c r="A210" s="194" t="n"/>
      <c r="B210" s="194" t="n"/>
      <c r="C210" s="128" t="n"/>
      <c r="D210" s="129" t="n"/>
      <c r="E210" s="129" t="n"/>
      <c r="F210" s="129" t="n"/>
      <c r="G210" s="129" t="n"/>
      <c r="H210" s="129" t="n"/>
      <c r="I210" s="129" t="n"/>
      <c r="J210" s="129" t="n"/>
      <c r="K210" s="129" t="n"/>
      <c r="L210" s="129" t="n"/>
      <c r="M210" s="129" t="n"/>
      <c r="N210" s="129" t="n"/>
      <c r="O210" s="129" t="n"/>
      <c r="P210" s="116" t="n"/>
      <c r="Q210" s="116" t="n"/>
      <c r="R210" s="116" t="n"/>
      <c r="S210" s="116" t="n"/>
      <c r="T210" s="116" t="n"/>
      <c r="U210" s="116" t="n"/>
      <c r="V210" s="116" t="n"/>
      <c r="W210" s="116" t="n"/>
      <c r="X210" s="116" t="n"/>
      <c r="Y210" s="116" t="n"/>
      <c r="Z210" s="116" t="n"/>
      <c r="AA210" s="116" t="n"/>
      <c r="AKJ210" s="118" t="n"/>
      <c r="AKK210" s="118" t="n"/>
      <c r="AKL210" s="118" t="n"/>
      <c r="AKM210" s="118" t="n"/>
      <c r="AKN210" s="118" t="n"/>
      <c r="AKO210" s="118" t="n"/>
      <c r="AKP210" s="118" t="n"/>
      <c r="AKQ210" s="118" t="n"/>
      <c r="AKR210" s="118" t="n"/>
      <c r="AKS210" s="118" t="n"/>
      <c r="AKT210" s="118" t="n"/>
      <c r="AKU210" s="118" t="n"/>
      <c r="AKV210" s="118" t="n"/>
      <c r="AKW210" s="118" t="n"/>
      <c r="AKX210" s="118" t="n"/>
      <c r="AKY210" s="118" t="n"/>
      <c r="AKZ210" s="118" t="n"/>
      <c r="ALA210" s="118" t="n"/>
      <c r="ALB210" s="118" t="n"/>
      <c r="ALC210" s="118" t="n"/>
      <c r="ALD210" s="118" t="n"/>
      <c r="ALE210" s="118" t="n"/>
      <c r="ALF210" s="118" t="n"/>
      <c r="ALG210" s="118" t="n"/>
      <c r="ALH210" s="118" t="n"/>
      <c r="ALI210" s="118" t="n"/>
      <c r="ALJ210" s="118" t="n"/>
      <c r="ALK210" s="118" t="n"/>
    </row>
    <row customFormat="1" customHeight="1" ht="18.75" r="211" s="71">
      <c r="A211" s="194" t="n"/>
      <c r="B211" s="194" t="n"/>
      <c r="C211" s="128" t="n"/>
      <c r="D211" s="129" t="n"/>
      <c r="E211" s="129" t="n"/>
      <c r="F211" s="129" t="n"/>
      <c r="G211" s="129" t="n"/>
      <c r="H211" s="129" t="n"/>
      <c r="I211" s="129" t="n"/>
      <c r="J211" s="129" t="n"/>
      <c r="K211" s="129" t="n"/>
      <c r="L211" s="129" t="n"/>
      <c r="M211" s="129" t="n"/>
      <c r="N211" s="129" t="n"/>
      <c r="O211" s="129" t="n"/>
      <c r="P211" s="116" t="n"/>
      <c r="Q211" s="116" t="n"/>
      <c r="R211" s="116" t="n"/>
      <c r="S211" s="116" t="n"/>
      <c r="T211" s="116" t="n"/>
      <c r="U211" s="116" t="n"/>
      <c r="V211" s="116" t="n"/>
      <c r="W211" s="116" t="n"/>
      <c r="X211" s="116" t="n"/>
      <c r="Y211" s="116" t="n"/>
      <c r="Z211" s="116" t="n"/>
      <c r="AA211" s="116" t="n"/>
      <c r="AKJ211" s="118" t="n"/>
      <c r="AKK211" s="118" t="n"/>
      <c r="AKL211" s="118" t="n"/>
      <c r="AKM211" s="118" t="n"/>
      <c r="AKN211" s="118" t="n"/>
      <c r="AKO211" s="118" t="n"/>
      <c r="AKP211" s="118" t="n"/>
      <c r="AKQ211" s="118" t="n"/>
      <c r="AKR211" s="118" t="n"/>
      <c r="AKS211" s="118" t="n"/>
      <c r="AKT211" s="118" t="n"/>
      <c r="AKU211" s="118" t="n"/>
      <c r="AKV211" s="118" t="n"/>
      <c r="AKW211" s="118" t="n"/>
      <c r="AKX211" s="118" t="n"/>
      <c r="AKY211" s="118" t="n"/>
      <c r="AKZ211" s="118" t="n"/>
      <c r="ALA211" s="118" t="n"/>
      <c r="ALB211" s="118" t="n"/>
      <c r="ALC211" s="118" t="n"/>
      <c r="ALD211" s="118" t="n"/>
      <c r="ALE211" s="118" t="n"/>
      <c r="ALF211" s="118" t="n"/>
      <c r="ALG211" s="118" t="n"/>
      <c r="ALH211" s="118" t="n"/>
      <c r="ALI211" s="118" t="n"/>
      <c r="ALJ211" s="118" t="n"/>
      <c r="ALK211" s="118" t="n"/>
    </row>
    <row customFormat="1" customHeight="1" ht="18.75" r="212" s="71">
      <c r="A212" s="194" t="n"/>
      <c r="B212" s="194" t="n"/>
      <c r="C212" s="128" t="n"/>
      <c r="D212" s="129" t="n"/>
      <c r="E212" s="129" t="n"/>
      <c r="F212" s="129" t="n"/>
      <c r="G212" s="129" t="n"/>
      <c r="H212" s="129" t="n"/>
      <c r="I212" s="129" t="n"/>
      <c r="J212" s="129" t="n"/>
      <c r="K212" s="129" t="n"/>
      <c r="L212" s="129" t="n"/>
      <c r="M212" s="129" t="n"/>
      <c r="N212" s="129" t="n"/>
      <c r="O212" s="129" t="n"/>
      <c r="P212" s="116" t="n"/>
      <c r="Q212" s="116" t="n"/>
      <c r="R212" s="116" t="n"/>
      <c r="S212" s="116" t="n"/>
      <c r="T212" s="116" t="n"/>
      <c r="U212" s="116" t="n"/>
      <c r="V212" s="116" t="n"/>
      <c r="W212" s="116" t="n"/>
      <c r="X212" s="116" t="n"/>
      <c r="Y212" s="116" t="n"/>
      <c r="Z212" s="116" t="n"/>
      <c r="AA212" s="116" t="n"/>
      <c r="AKJ212" s="118" t="n"/>
      <c r="AKK212" s="118" t="n"/>
      <c r="AKL212" s="118" t="n"/>
      <c r="AKM212" s="118" t="n"/>
      <c r="AKN212" s="118" t="n"/>
      <c r="AKO212" s="118" t="n"/>
      <c r="AKP212" s="118" t="n"/>
      <c r="AKQ212" s="118" t="n"/>
      <c r="AKR212" s="118" t="n"/>
      <c r="AKS212" s="118" t="n"/>
      <c r="AKT212" s="118" t="n"/>
      <c r="AKU212" s="118" t="n"/>
      <c r="AKV212" s="118" t="n"/>
      <c r="AKW212" s="118" t="n"/>
      <c r="AKX212" s="118" t="n"/>
      <c r="AKY212" s="118" t="n"/>
      <c r="AKZ212" s="118" t="n"/>
      <c r="ALA212" s="118" t="n"/>
      <c r="ALB212" s="118" t="n"/>
      <c r="ALC212" s="118" t="n"/>
      <c r="ALD212" s="118" t="n"/>
      <c r="ALE212" s="118" t="n"/>
      <c r="ALF212" s="118" t="n"/>
      <c r="ALG212" s="118" t="n"/>
      <c r="ALH212" s="118" t="n"/>
      <c r="ALI212" s="118" t="n"/>
      <c r="ALJ212" s="118" t="n"/>
      <c r="ALK212" s="118" t="n"/>
    </row>
    <row customFormat="1" customHeight="1" ht="18.75" r="213" s="71">
      <c r="A213" s="194" t="n"/>
      <c r="B213" s="194" t="n"/>
      <c r="C213" s="128" t="n"/>
      <c r="D213" s="129" t="n"/>
      <c r="E213" s="129" t="n"/>
      <c r="F213" s="129" t="n"/>
      <c r="G213" s="129" t="n"/>
      <c r="H213" s="129" t="n"/>
      <c r="I213" s="129" t="n"/>
      <c r="J213" s="129" t="n"/>
      <c r="K213" s="129" t="n"/>
      <c r="L213" s="129" t="n"/>
      <c r="M213" s="129" t="n"/>
      <c r="N213" s="129" t="n"/>
      <c r="O213" s="129" t="n"/>
      <c r="P213" s="116" t="n"/>
      <c r="Q213" s="116" t="n"/>
      <c r="R213" s="116" t="n"/>
      <c r="S213" s="116" t="n"/>
      <c r="T213" s="116" t="n"/>
      <c r="U213" s="116" t="n"/>
      <c r="V213" s="116" t="n"/>
      <c r="W213" s="116" t="n"/>
      <c r="X213" s="116" t="n"/>
      <c r="Y213" s="116" t="n"/>
      <c r="Z213" s="116" t="n"/>
      <c r="AA213" s="116" t="n"/>
      <c r="AKJ213" s="118" t="n"/>
      <c r="AKK213" s="118" t="n"/>
      <c r="AKL213" s="118" t="n"/>
      <c r="AKM213" s="118" t="n"/>
      <c r="AKN213" s="118" t="n"/>
      <c r="AKO213" s="118" t="n"/>
      <c r="AKP213" s="118" t="n"/>
      <c r="AKQ213" s="118" t="n"/>
      <c r="AKR213" s="118" t="n"/>
      <c r="AKS213" s="118" t="n"/>
      <c r="AKT213" s="118" t="n"/>
      <c r="AKU213" s="118" t="n"/>
      <c r="AKV213" s="118" t="n"/>
      <c r="AKW213" s="118" t="n"/>
      <c r="AKX213" s="118" t="n"/>
      <c r="AKY213" s="118" t="n"/>
      <c r="AKZ213" s="118" t="n"/>
      <c r="ALA213" s="118" t="n"/>
      <c r="ALB213" s="118" t="n"/>
      <c r="ALC213" s="118" t="n"/>
      <c r="ALD213" s="118" t="n"/>
      <c r="ALE213" s="118" t="n"/>
      <c r="ALF213" s="118" t="n"/>
      <c r="ALG213" s="118" t="n"/>
      <c r="ALH213" s="118" t="n"/>
      <c r="ALI213" s="118" t="n"/>
      <c r="ALJ213" s="118" t="n"/>
      <c r="ALK213" s="118" t="n"/>
    </row>
    <row customFormat="1" customHeight="1" ht="60" r="214" s="71">
      <c r="A214" s="194">
        <f>case_lib!A60</f>
        <v/>
      </c>
      <c r="B214" s="194" t="inlineStr">
        <is>
          <t>AD_ON_OFF</t>
        </is>
      </c>
      <c r="C214" s="128">
        <f>case_lib!D60</f>
        <v/>
      </c>
      <c r="D214" s="129" t="n"/>
      <c r="E214" s="129" t="inlineStr">
        <is>
          <t>default:any;</t>
        </is>
      </c>
      <c r="F214" s="129" t="n"/>
      <c r="G214" s="129" t="n"/>
      <c r="H214" s="129" t="n"/>
      <c r="I214" s="129" t="n"/>
      <c r="J214" s="129" t="n"/>
      <c r="K214" s="129" t="n"/>
      <c r="L214" s="129" t="n"/>
      <c r="M214" s="129" t="n"/>
      <c r="N214" s="129" t="n"/>
      <c r="O214" s="129" t="n"/>
      <c r="P214" s="116" t="n"/>
      <c r="Q214" s="116" t="n"/>
      <c r="R214" s="116" t="n"/>
      <c r="S214" s="116" t="n"/>
      <c r="T214" s="116" t="n"/>
      <c r="U214" s="116" t="n"/>
      <c r="V214" s="116" t="n"/>
      <c r="W214" s="116" t="n"/>
      <c r="X214" s="116" t="n"/>
      <c r="Y214" s="116" t="n"/>
      <c r="Z214" s="116" t="n"/>
      <c r="AA214" s="116" t="n"/>
      <c r="AKJ214" s="118" t="n"/>
      <c r="AKK214" s="118" t="n"/>
      <c r="AKL214" s="118" t="n"/>
      <c r="AKM214" s="118" t="n"/>
      <c r="AKN214" s="118" t="n"/>
      <c r="AKO214" s="118" t="n"/>
      <c r="AKP214" s="118" t="n"/>
      <c r="AKQ214" s="118" t="n"/>
      <c r="AKR214" s="118" t="n"/>
      <c r="AKS214" s="118" t="n"/>
      <c r="AKT214" s="118" t="n"/>
      <c r="AKU214" s="118" t="n"/>
      <c r="AKV214" s="118" t="n"/>
      <c r="AKW214" s="118" t="n"/>
      <c r="AKX214" s="118" t="n"/>
      <c r="AKY214" s="118" t="n"/>
      <c r="AKZ214" s="118" t="n"/>
      <c r="ALA214" s="118" t="n"/>
      <c r="ALB214" s="118" t="n"/>
      <c r="ALC214" s="118" t="n"/>
      <c r="ALD214" s="118" t="n"/>
      <c r="ALE214" s="118" t="n"/>
      <c r="ALF214" s="118" t="n"/>
      <c r="ALG214" s="118" t="n"/>
      <c r="ALH214" s="118" t="n"/>
      <c r="ALI214" s="118" t="n"/>
      <c r="ALJ214" s="118" t="n"/>
      <c r="ALK214" s="118" t="n"/>
    </row>
    <row customFormat="1" customHeight="1" ht="18.75" r="215" s="71">
      <c r="A215" s="194" t="n"/>
      <c r="B215" s="194" t="n"/>
      <c r="C215" s="128" t="n"/>
      <c r="D215" s="129" t="n"/>
      <c r="E215" s="129" t="n"/>
      <c r="F215" s="129" t="n"/>
      <c r="G215" s="129" t="n"/>
      <c r="H215" s="129" t="n"/>
      <c r="I215" s="129" t="n"/>
      <c r="J215" s="129" t="n"/>
      <c r="K215" s="129" t="n"/>
      <c r="L215" s="129" t="n"/>
      <c r="M215" s="129" t="n"/>
      <c r="N215" s="129" t="n"/>
      <c r="O215" s="129" t="n"/>
      <c r="P215" s="116" t="n"/>
      <c r="Q215" s="116" t="n"/>
      <c r="R215" s="116" t="n"/>
      <c r="S215" s="116" t="n"/>
      <c r="T215" s="116" t="n"/>
      <c r="U215" s="116" t="n"/>
      <c r="V215" s="116" t="n"/>
      <c r="W215" s="116" t="n"/>
      <c r="X215" s="116" t="n"/>
      <c r="Y215" s="116" t="n"/>
      <c r="Z215" s="116" t="n"/>
      <c r="AA215" s="116" t="n"/>
      <c r="AKJ215" s="118" t="n"/>
      <c r="AKK215" s="118" t="n"/>
      <c r="AKL215" s="118" t="n"/>
      <c r="AKM215" s="118" t="n"/>
      <c r="AKN215" s="118" t="n"/>
      <c r="AKO215" s="118" t="n"/>
      <c r="AKP215" s="118" t="n"/>
      <c r="AKQ215" s="118" t="n"/>
      <c r="AKR215" s="118" t="n"/>
      <c r="AKS215" s="118" t="n"/>
      <c r="AKT215" s="118" t="n"/>
      <c r="AKU215" s="118" t="n"/>
      <c r="AKV215" s="118" t="n"/>
      <c r="AKW215" s="118" t="n"/>
      <c r="AKX215" s="118" t="n"/>
      <c r="AKY215" s="118" t="n"/>
      <c r="AKZ215" s="118" t="n"/>
      <c r="ALA215" s="118" t="n"/>
      <c r="ALB215" s="118" t="n"/>
      <c r="ALC215" s="118" t="n"/>
      <c r="ALD215" s="118" t="n"/>
      <c r="ALE215" s="118" t="n"/>
      <c r="ALF215" s="118" t="n"/>
      <c r="ALG215" s="118" t="n"/>
      <c r="ALH215" s="118" t="n"/>
      <c r="ALI215" s="118" t="n"/>
      <c r="ALJ215" s="118" t="n"/>
      <c r="ALK215" s="118" t="n"/>
    </row>
    <row customFormat="1" customHeight="1" ht="18.75" r="216" s="71">
      <c r="A216" s="194" t="n"/>
      <c r="B216" s="194" t="n"/>
      <c r="C216" s="128" t="n"/>
      <c r="D216" s="129" t="n"/>
      <c r="E216" s="129" t="n"/>
      <c r="F216" s="129" t="n"/>
      <c r="G216" s="129" t="n"/>
      <c r="H216" s="129" t="n"/>
      <c r="I216" s="129" t="n"/>
      <c r="J216" s="129" t="n"/>
      <c r="K216" s="129" t="n"/>
      <c r="L216" s="129" t="n"/>
      <c r="M216" s="129" t="n"/>
      <c r="N216" s="129" t="n"/>
      <c r="O216" s="129" t="n"/>
      <c r="P216" s="116" t="n"/>
      <c r="Q216" s="116" t="n"/>
      <c r="R216" s="116" t="n"/>
      <c r="S216" s="116" t="n"/>
      <c r="T216" s="116" t="n"/>
      <c r="U216" s="116" t="n"/>
      <c r="V216" s="116" t="n"/>
      <c r="W216" s="116" t="n"/>
      <c r="X216" s="116" t="n"/>
      <c r="Y216" s="116" t="n"/>
      <c r="Z216" s="116" t="n"/>
      <c r="AA216" s="116" t="n"/>
      <c r="AKJ216" s="118" t="n"/>
      <c r="AKK216" s="118" t="n"/>
      <c r="AKL216" s="118" t="n"/>
      <c r="AKM216" s="118" t="n"/>
      <c r="AKN216" s="118" t="n"/>
      <c r="AKO216" s="118" t="n"/>
      <c r="AKP216" s="118" t="n"/>
      <c r="AKQ216" s="118" t="n"/>
      <c r="AKR216" s="118" t="n"/>
      <c r="AKS216" s="118" t="n"/>
      <c r="AKT216" s="118" t="n"/>
      <c r="AKU216" s="118" t="n"/>
      <c r="AKV216" s="118" t="n"/>
      <c r="AKW216" s="118" t="n"/>
      <c r="AKX216" s="118" t="n"/>
      <c r="AKY216" s="118" t="n"/>
      <c r="AKZ216" s="118" t="n"/>
      <c r="ALA216" s="118" t="n"/>
      <c r="ALB216" s="118" t="n"/>
      <c r="ALC216" s="118" t="n"/>
      <c r="ALD216" s="118" t="n"/>
      <c r="ALE216" s="118" t="n"/>
      <c r="ALF216" s="118" t="n"/>
      <c r="ALG216" s="118" t="n"/>
      <c r="ALH216" s="118" t="n"/>
      <c r="ALI216" s="118" t="n"/>
      <c r="ALJ216" s="118" t="n"/>
      <c r="ALK216" s="118" t="n"/>
    </row>
    <row customFormat="1" customHeight="1" ht="18.75" r="217" s="71">
      <c r="A217" s="194" t="n"/>
      <c r="B217" s="194" t="n"/>
      <c r="C217" s="128" t="n"/>
      <c r="D217" s="129" t="n"/>
      <c r="E217" s="129" t="n"/>
      <c r="F217" s="129" t="n"/>
      <c r="G217" s="129" t="n"/>
      <c r="H217" s="129" t="n"/>
      <c r="I217" s="129" t="n"/>
      <c r="J217" s="129" t="n"/>
      <c r="K217" s="129" t="n"/>
      <c r="L217" s="129" t="n"/>
      <c r="M217" s="129" t="n"/>
      <c r="N217" s="129" t="n"/>
      <c r="O217" s="129" t="n"/>
      <c r="P217" s="116" t="n"/>
      <c r="Q217" s="116" t="n"/>
      <c r="R217" s="116" t="n"/>
      <c r="S217" s="116" t="n"/>
      <c r="T217" s="116" t="n"/>
      <c r="U217" s="116" t="n"/>
      <c r="V217" s="116" t="n"/>
      <c r="W217" s="116" t="n"/>
      <c r="X217" s="116" t="n"/>
      <c r="Y217" s="116" t="n"/>
      <c r="Z217" s="116" t="n"/>
      <c r="AA217" s="116" t="n"/>
      <c r="AKJ217" s="118" t="n"/>
      <c r="AKK217" s="118" t="n"/>
      <c r="AKL217" s="118" t="n"/>
      <c r="AKM217" s="118" t="n"/>
      <c r="AKN217" s="118" t="n"/>
      <c r="AKO217" s="118" t="n"/>
      <c r="AKP217" s="118" t="n"/>
      <c r="AKQ217" s="118" t="n"/>
      <c r="AKR217" s="118" t="n"/>
      <c r="AKS217" s="118" t="n"/>
      <c r="AKT217" s="118" t="n"/>
      <c r="AKU217" s="118" t="n"/>
      <c r="AKV217" s="118" t="n"/>
      <c r="AKW217" s="118" t="n"/>
      <c r="AKX217" s="118" t="n"/>
      <c r="AKY217" s="118" t="n"/>
      <c r="AKZ217" s="118" t="n"/>
      <c r="ALA217" s="118" t="n"/>
      <c r="ALB217" s="118" t="n"/>
      <c r="ALC217" s="118" t="n"/>
      <c r="ALD217" s="118" t="n"/>
      <c r="ALE217" s="118" t="n"/>
      <c r="ALF217" s="118" t="n"/>
      <c r="ALG217" s="118" t="n"/>
      <c r="ALH217" s="118" t="n"/>
      <c r="ALI217" s="118" t="n"/>
      <c r="ALJ217" s="118" t="n"/>
      <c r="ALK217" s="118" t="n"/>
    </row>
    <row customFormat="1" customHeight="1" ht="18.75" r="218" s="71">
      <c r="A218" s="194" t="n"/>
      <c r="B218" s="194" t="n"/>
      <c r="C218" s="128" t="n"/>
      <c r="D218" s="129" t="n"/>
      <c r="E218" s="129" t="n"/>
      <c r="F218" s="129" t="n"/>
      <c r="G218" s="129" t="n"/>
      <c r="H218" s="129" t="n"/>
      <c r="I218" s="129" t="n"/>
      <c r="J218" s="129" t="n"/>
      <c r="K218" s="129" t="n"/>
      <c r="L218" s="129" t="n"/>
      <c r="M218" s="129" t="n"/>
      <c r="N218" s="129" t="n"/>
      <c r="O218" s="129" t="n"/>
      <c r="P218" s="116" t="n"/>
      <c r="Q218" s="116" t="n"/>
      <c r="R218" s="116" t="n"/>
      <c r="S218" s="116" t="n"/>
      <c r="T218" s="116" t="n"/>
      <c r="U218" s="116" t="n"/>
      <c r="V218" s="116" t="n"/>
      <c r="W218" s="116" t="n"/>
      <c r="X218" s="116" t="n"/>
      <c r="Y218" s="116" t="n"/>
      <c r="Z218" s="116" t="n"/>
      <c r="AA218" s="116" t="n"/>
      <c r="AKJ218" s="118" t="n"/>
      <c r="AKK218" s="118" t="n"/>
      <c r="AKL218" s="118" t="n"/>
      <c r="AKM218" s="118" t="n"/>
      <c r="AKN218" s="118" t="n"/>
      <c r="AKO218" s="118" t="n"/>
      <c r="AKP218" s="118" t="n"/>
      <c r="AKQ218" s="118" t="n"/>
      <c r="AKR218" s="118" t="n"/>
      <c r="AKS218" s="118" t="n"/>
      <c r="AKT218" s="118" t="n"/>
      <c r="AKU218" s="118" t="n"/>
      <c r="AKV218" s="118" t="n"/>
      <c r="AKW218" s="118" t="n"/>
      <c r="AKX218" s="118" t="n"/>
      <c r="AKY218" s="118" t="n"/>
      <c r="AKZ218" s="118" t="n"/>
      <c r="ALA218" s="118" t="n"/>
      <c r="ALB218" s="118" t="n"/>
      <c r="ALC218" s="118" t="n"/>
      <c r="ALD218" s="118" t="n"/>
      <c r="ALE218" s="118" t="n"/>
      <c r="ALF218" s="118" t="n"/>
      <c r="ALG218" s="118" t="n"/>
      <c r="ALH218" s="118" t="n"/>
      <c r="ALI218" s="118" t="n"/>
      <c r="ALJ218" s="118" t="n"/>
      <c r="ALK218" s="118" t="n"/>
    </row>
    <row customFormat="1" customHeight="1" ht="45" r="219" s="71">
      <c r="A219" s="194">
        <f>case_lib!A61</f>
        <v/>
      </c>
      <c r="B219" s="194" t="inlineStr">
        <is>
          <t>AD_ON_OFF</t>
        </is>
      </c>
      <c r="C219" s="128">
        <f>case_lib!D61</f>
        <v/>
      </c>
      <c r="D219" s="129" t="n"/>
      <c r="E219" s="129" t="inlineStr">
        <is>
          <t>default:any;</t>
        </is>
      </c>
      <c r="F219" s="129" t="n"/>
      <c r="G219" s="129" t="n"/>
      <c r="H219" s="129" t="n"/>
      <c r="I219" s="129" t="n"/>
      <c r="J219" s="129" t="n"/>
      <c r="K219" s="129" t="n"/>
      <c r="L219" s="129" t="n"/>
      <c r="M219" s="129" t="n"/>
      <c r="N219" s="129" t="n"/>
      <c r="O219" s="129" t="n"/>
      <c r="P219" s="116" t="n"/>
      <c r="Q219" s="116" t="n"/>
      <c r="R219" s="116" t="n"/>
      <c r="S219" s="116" t="n"/>
      <c r="T219" s="116" t="n"/>
      <c r="U219" s="116" t="n"/>
      <c r="V219" s="116" t="n"/>
      <c r="W219" s="116" t="n"/>
      <c r="X219" s="116" t="n"/>
      <c r="Y219" s="116" t="n"/>
      <c r="Z219" s="116" t="n"/>
      <c r="AA219" s="116" t="n"/>
      <c r="AKJ219" s="118" t="n"/>
      <c r="AKK219" s="118" t="n"/>
      <c r="AKL219" s="118" t="n"/>
      <c r="AKM219" s="118" t="n"/>
      <c r="AKN219" s="118" t="n"/>
      <c r="AKO219" s="118" t="n"/>
      <c r="AKP219" s="118" t="n"/>
      <c r="AKQ219" s="118" t="n"/>
      <c r="AKR219" s="118" t="n"/>
      <c r="AKS219" s="118" t="n"/>
      <c r="AKT219" s="118" t="n"/>
      <c r="AKU219" s="118" t="n"/>
      <c r="AKV219" s="118" t="n"/>
      <c r="AKW219" s="118" t="n"/>
      <c r="AKX219" s="118" t="n"/>
      <c r="AKY219" s="118" t="n"/>
      <c r="AKZ219" s="118" t="n"/>
      <c r="ALA219" s="118" t="n"/>
      <c r="ALB219" s="118" t="n"/>
      <c r="ALC219" s="118" t="n"/>
      <c r="ALD219" s="118" t="n"/>
      <c r="ALE219" s="118" t="n"/>
      <c r="ALF219" s="118" t="n"/>
      <c r="ALG219" s="118" t="n"/>
      <c r="ALH219" s="118" t="n"/>
      <c r="ALI219" s="118" t="n"/>
      <c r="ALJ219" s="118" t="n"/>
      <c r="ALK219" s="118" t="n"/>
    </row>
    <row customFormat="1" customHeight="1" ht="18.75" r="220" s="71">
      <c r="A220" s="194" t="n"/>
      <c r="B220" s="194" t="n"/>
      <c r="C220" s="128" t="n"/>
      <c r="D220" s="129" t="n"/>
      <c r="E220" s="129" t="n"/>
      <c r="F220" s="129" t="n"/>
      <c r="G220" s="129" t="n"/>
      <c r="H220" s="129" t="n"/>
      <c r="I220" s="129" t="n"/>
      <c r="J220" s="129" t="n"/>
      <c r="K220" s="129" t="n"/>
      <c r="L220" s="129" t="n"/>
      <c r="M220" s="129" t="n"/>
      <c r="N220" s="129" t="n"/>
      <c r="O220" s="129" t="n"/>
      <c r="P220" s="116" t="n"/>
      <c r="Q220" s="116" t="n"/>
      <c r="R220" s="116" t="n"/>
      <c r="S220" s="116" t="n"/>
      <c r="T220" s="116" t="n"/>
      <c r="U220" s="116" t="n"/>
      <c r="V220" s="116" t="n"/>
      <c r="W220" s="116" t="n"/>
      <c r="X220" s="116" t="n"/>
      <c r="Y220" s="116" t="n"/>
      <c r="Z220" s="116" t="n"/>
      <c r="AA220" s="116" t="n"/>
      <c r="AKJ220" s="118" t="n"/>
      <c r="AKK220" s="118" t="n"/>
      <c r="AKL220" s="118" t="n"/>
      <c r="AKM220" s="118" t="n"/>
      <c r="AKN220" s="118" t="n"/>
      <c r="AKO220" s="118" t="n"/>
      <c r="AKP220" s="118" t="n"/>
      <c r="AKQ220" s="118" t="n"/>
      <c r="AKR220" s="118" t="n"/>
      <c r="AKS220" s="118" t="n"/>
      <c r="AKT220" s="118" t="n"/>
      <c r="AKU220" s="118" t="n"/>
      <c r="AKV220" s="118" t="n"/>
      <c r="AKW220" s="118" t="n"/>
      <c r="AKX220" s="118" t="n"/>
      <c r="AKY220" s="118" t="n"/>
      <c r="AKZ220" s="118" t="n"/>
      <c r="ALA220" s="118" t="n"/>
      <c r="ALB220" s="118" t="n"/>
      <c r="ALC220" s="118" t="n"/>
      <c r="ALD220" s="118" t="n"/>
      <c r="ALE220" s="118" t="n"/>
      <c r="ALF220" s="118" t="n"/>
      <c r="ALG220" s="118" t="n"/>
      <c r="ALH220" s="118" t="n"/>
      <c r="ALI220" s="118" t="n"/>
      <c r="ALJ220" s="118" t="n"/>
      <c r="ALK220" s="118" t="n"/>
    </row>
    <row customFormat="1" customHeight="1" ht="18.75" r="221" s="71">
      <c r="A221" s="194" t="n"/>
      <c r="B221" s="194" t="n"/>
      <c r="C221" s="128" t="n"/>
      <c r="D221" s="129" t="n"/>
      <c r="E221" s="129" t="n"/>
      <c r="F221" s="129" t="n"/>
      <c r="G221" s="129" t="n"/>
      <c r="H221" s="129" t="n"/>
      <c r="I221" s="129" t="n"/>
      <c r="J221" s="129" t="n"/>
      <c r="K221" s="129" t="n"/>
      <c r="L221" s="129" t="n"/>
      <c r="M221" s="129" t="n"/>
      <c r="N221" s="129" t="n"/>
      <c r="O221" s="129" t="n"/>
      <c r="P221" s="116" t="n"/>
      <c r="Q221" s="116" t="n"/>
      <c r="R221" s="116" t="n"/>
      <c r="S221" s="116" t="n"/>
      <c r="T221" s="116" t="n"/>
      <c r="U221" s="116" t="n"/>
      <c r="V221" s="116" t="n"/>
      <c r="W221" s="116" t="n"/>
      <c r="X221" s="116" t="n"/>
      <c r="Y221" s="116" t="n"/>
      <c r="Z221" s="116" t="n"/>
      <c r="AA221" s="116" t="n"/>
      <c r="AKJ221" s="118" t="n"/>
      <c r="AKK221" s="118" t="n"/>
      <c r="AKL221" s="118" t="n"/>
      <c r="AKM221" s="118" t="n"/>
      <c r="AKN221" s="118" t="n"/>
      <c r="AKO221" s="118" t="n"/>
      <c r="AKP221" s="118" t="n"/>
      <c r="AKQ221" s="118" t="n"/>
      <c r="AKR221" s="118" t="n"/>
      <c r="AKS221" s="118" t="n"/>
      <c r="AKT221" s="118" t="n"/>
      <c r="AKU221" s="118" t="n"/>
      <c r="AKV221" s="118" t="n"/>
      <c r="AKW221" s="118" t="n"/>
      <c r="AKX221" s="118" t="n"/>
      <c r="AKY221" s="118" t="n"/>
      <c r="AKZ221" s="118" t="n"/>
      <c r="ALA221" s="118" t="n"/>
      <c r="ALB221" s="118" t="n"/>
      <c r="ALC221" s="118" t="n"/>
      <c r="ALD221" s="118" t="n"/>
      <c r="ALE221" s="118" t="n"/>
      <c r="ALF221" s="118" t="n"/>
      <c r="ALG221" s="118" t="n"/>
      <c r="ALH221" s="118" t="n"/>
      <c r="ALI221" s="118" t="n"/>
      <c r="ALJ221" s="118" t="n"/>
      <c r="ALK221" s="118" t="n"/>
    </row>
    <row customFormat="1" customHeight="1" ht="18.75" r="222" s="71">
      <c r="A222" s="194" t="n"/>
      <c r="B222" s="194" t="n"/>
      <c r="C222" s="128" t="n"/>
      <c r="D222" s="129" t="n"/>
      <c r="E222" s="129" t="n"/>
      <c r="F222" s="129" t="n"/>
      <c r="G222" s="129" t="n"/>
      <c r="H222" s="129" t="n"/>
      <c r="I222" s="129" t="n"/>
      <c r="J222" s="129" t="n"/>
      <c r="K222" s="129" t="n"/>
      <c r="L222" s="129" t="n"/>
      <c r="M222" s="129" t="n"/>
      <c r="N222" s="129" t="n"/>
      <c r="O222" s="129" t="n"/>
      <c r="P222" s="116" t="n"/>
      <c r="Q222" s="116" t="n"/>
      <c r="R222" s="116" t="n"/>
      <c r="S222" s="116" t="n"/>
      <c r="T222" s="116" t="n"/>
      <c r="U222" s="116" t="n"/>
      <c r="V222" s="116" t="n"/>
      <c r="W222" s="116" t="n"/>
      <c r="X222" s="116" t="n"/>
      <c r="Y222" s="116" t="n"/>
      <c r="Z222" s="116" t="n"/>
      <c r="AA222" s="116" t="n"/>
      <c r="AKJ222" s="118" t="n"/>
      <c r="AKK222" s="118" t="n"/>
      <c r="AKL222" s="118" t="n"/>
      <c r="AKM222" s="118" t="n"/>
      <c r="AKN222" s="118" t="n"/>
      <c r="AKO222" s="118" t="n"/>
      <c r="AKP222" s="118" t="n"/>
      <c r="AKQ222" s="118" t="n"/>
      <c r="AKR222" s="118" t="n"/>
      <c r="AKS222" s="118" t="n"/>
      <c r="AKT222" s="118" t="n"/>
      <c r="AKU222" s="118" t="n"/>
      <c r="AKV222" s="118" t="n"/>
      <c r="AKW222" s="118" t="n"/>
      <c r="AKX222" s="118" t="n"/>
      <c r="AKY222" s="118" t="n"/>
      <c r="AKZ222" s="118" t="n"/>
      <c r="ALA222" s="118" t="n"/>
      <c r="ALB222" s="118" t="n"/>
      <c r="ALC222" s="118" t="n"/>
      <c r="ALD222" s="118" t="n"/>
      <c r="ALE222" s="118" t="n"/>
      <c r="ALF222" s="118" t="n"/>
      <c r="ALG222" s="118" t="n"/>
      <c r="ALH222" s="118" t="n"/>
      <c r="ALI222" s="118" t="n"/>
      <c r="ALJ222" s="118" t="n"/>
      <c r="ALK222" s="118" t="n"/>
    </row>
    <row customFormat="1" customHeight="1" ht="18.75" r="223" s="71">
      <c r="A223" s="194" t="n"/>
      <c r="B223" s="194" t="n"/>
      <c r="C223" s="128" t="n"/>
      <c r="D223" s="129" t="n"/>
      <c r="E223" s="129" t="n"/>
      <c r="F223" s="129" t="n"/>
      <c r="G223" s="129" t="n"/>
      <c r="H223" s="129" t="n"/>
      <c r="I223" s="129" t="n"/>
      <c r="J223" s="129" t="n"/>
      <c r="K223" s="129" t="n"/>
      <c r="L223" s="129" t="n"/>
      <c r="M223" s="129" t="n"/>
      <c r="N223" s="129" t="n"/>
      <c r="O223" s="129" t="n"/>
      <c r="P223" s="116" t="n"/>
      <c r="Q223" s="116" t="n"/>
      <c r="R223" s="116" t="n"/>
      <c r="S223" s="116" t="n"/>
      <c r="T223" s="116" t="n"/>
      <c r="U223" s="116" t="n"/>
      <c r="V223" s="116" t="n"/>
      <c r="W223" s="116" t="n"/>
      <c r="X223" s="116" t="n"/>
      <c r="Y223" s="116" t="n"/>
      <c r="Z223" s="116" t="n"/>
      <c r="AA223" s="116" t="n"/>
      <c r="AKJ223" s="118" t="n"/>
      <c r="AKK223" s="118" t="n"/>
      <c r="AKL223" s="118" t="n"/>
      <c r="AKM223" s="118" t="n"/>
      <c r="AKN223" s="118" t="n"/>
      <c r="AKO223" s="118" t="n"/>
      <c r="AKP223" s="118" t="n"/>
      <c r="AKQ223" s="118" t="n"/>
      <c r="AKR223" s="118" t="n"/>
      <c r="AKS223" s="118" t="n"/>
      <c r="AKT223" s="118" t="n"/>
      <c r="AKU223" s="118" t="n"/>
      <c r="AKV223" s="118" t="n"/>
      <c r="AKW223" s="118" t="n"/>
      <c r="AKX223" s="118" t="n"/>
      <c r="AKY223" s="118" t="n"/>
      <c r="AKZ223" s="118" t="n"/>
      <c r="ALA223" s="118" t="n"/>
      <c r="ALB223" s="118" t="n"/>
      <c r="ALC223" s="118" t="n"/>
      <c r="ALD223" s="118" t="n"/>
      <c r="ALE223" s="118" t="n"/>
      <c r="ALF223" s="118" t="n"/>
      <c r="ALG223" s="118" t="n"/>
      <c r="ALH223" s="118" t="n"/>
      <c r="ALI223" s="118" t="n"/>
      <c r="ALJ223" s="118" t="n"/>
      <c r="ALK223" s="118" t="n"/>
    </row>
    <row customFormat="1" customHeight="1" ht="60" r="224" s="71">
      <c r="A224" s="194">
        <f>case_lib!A62</f>
        <v/>
      </c>
      <c r="B224" s="194" t="inlineStr">
        <is>
          <t>AD_ON_OFF</t>
        </is>
      </c>
      <c r="C224" s="128">
        <f>case_lib!D62</f>
        <v/>
      </c>
      <c r="D224" s="129" t="n"/>
      <c r="E224" s="129" t="inlineStr">
        <is>
          <t>default:any;</t>
        </is>
      </c>
      <c r="F224" s="129" t="n"/>
      <c r="G224" s="129" t="n"/>
      <c r="H224" s="129" t="n"/>
      <c r="I224" s="129" t="n"/>
      <c r="J224" s="129" t="n"/>
      <c r="K224" s="129" t="n"/>
      <c r="L224" s="129" t="n"/>
      <c r="M224" s="129" t="n"/>
      <c r="N224" s="129" t="n"/>
      <c r="O224" s="129" t="n"/>
      <c r="P224" s="116" t="n"/>
      <c r="Q224" s="116" t="n"/>
      <c r="R224" s="116" t="n"/>
      <c r="S224" s="116" t="n"/>
      <c r="T224" s="116" t="n"/>
      <c r="U224" s="116" t="n"/>
      <c r="V224" s="116" t="n"/>
      <c r="W224" s="116" t="n"/>
      <c r="X224" s="116" t="n"/>
      <c r="Y224" s="116" t="n"/>
      <c r="Z224" s="116" t="n"/>
      <c r="AA224" s="116" t="n"/>
      <c r="AKJ224" s="118" t="n"/>
      <c r="AKK224" s="118" t="n"/>
      <c r="AKL224" s="118" t="n"/>
      <c r="AKM224" s="118" t="n"/>
      <c r="AKN224" s="118" t="n"/>
      <c r="AKO224" s="118" t="n"/>
      <c r="AKP224" s="118" t="n"/>
      <c r="AKQ224" s="118" t="n"/>
      <c r="AKR224" s="118" t="n"/>
      <c r="AKS224" s="118" t="n"/>
      <c r="AKT224" s="118" t="n"/>
      <c r="AKU224" s="118" t="n"/>
      <c r="AKV224" s="118" t="n"/>
      <c r="AKW224" s="118" t="n"/>
      <c r="AKX224" s="118" t="n"/>
      <c r="AKY224" s="118" t="n"/>
      <c r="AKZ224" s="118" t="n"/>
      <c r="ALA224" s="118" t="n"/>
      <c r="ALB224" s="118" t="n"/>
      <c r="ALC224" s="118" t="n"/>
      <c r="ALD224" s="118" t="n"/>
      <c r="ALE224" s="118" t="n"/>
      <c r="ALF224" s="118" t="n"/>
      <c r="ALG224" s="118" t="n"/>
      <c r="ALH224" s="118" t="n"/>
      <c r="ALI224" s="118" t="n"/>
      <c r="ALJ224" s="118" t="n"/>
      <c r="ALK224" s="118" t="n"/>
    </row>
    <row customFormat="1" customHeight="1" ht="18.75" r="225" s="71">
      <c r="A225" s="194" t="n"/>
      <c r="B225" s="194" t="n"/>
      <c r="C225" s="128" t="n"/>
      <c r="D225" s="129" t="n"/>
      <c r="E225" s="129" t="n"/>
      <c r="F225" s="129" t="n"/>
      <c r="G225" s="129" t="n"/>
      <c r="H225" s="129" t="n"/>
      <c r="I225" s="129" t="n"/>
      <c r="J225" s="129" t="n"/>
      <c r="K225" s="129" t="n"/>
      <c r="L225" s="129" t="n"/>
      <c r="M225" s="129" t="n"/>
      <c r="N225" s="129" t="n"/>
      <c r="O225" s="129" t="n"/>
      <c r="P225" s="116" t="n"/>
      <c r="Q225" s="116" t="n"/>
      <c r="R225" s="116" t="n"/>
      <c r="S225" s="116" t="n"/>
      <c r="T225" s="116" t="n"/>
      <c r="U225" s="116" t="n"/>
      <c r="V225" s="116" t="n"/>
      <c r="W225" s="116" t="n"/>
      <c r="X225" s="116" t="n"/>
      <c r="Y225" s="116" t="n"/>
      <c r="Z225" s="116" t="n"/>
      <c r="AA225" s="116" t="n"/>
      <c r="AKJ225" s="118" t="n"/>
      <c r="AKK225" s="118" t="n"/>
      <c r="AKL225" s="118" t="n"/>
      <c r="AKM225" s="118" t="n"/>
      <c r="AKN225" s="118" t="n"/>
      <c r="AKO225" s="118" t="n"/>
      <c r="AKP225" s="118" t="n"/>
      <c r="AKQ225" s="118" t="n"/>
      <c r="AKR225" s="118" t="n"/>
      <c r="AKS225" s="118" t="n"/>
      <c r="AKT225" s="118" t="n"/>
      <c r="AKU225" s="118" t="n"/>
      <c r="AKV225" s="118" t="n"/>
      <c r="AKW225" s="118" t="n"/>
      <c r="AKX225" s="118" t="n"/>
      <c r="AKY225" s="118" t="n"/>
      <c r="AKZ225" s="118" t="n"/>
      <c r="ALA225" s="118" t="n"/>
      <c r="ALB225" s="118" t="n"/>
      <c r="ALC225" s="118" t="n"/>
      <c r="ALD225" s="118" t="n"/>
      <c r="ALE225" s="118" t="n"/>
      <c r="ALF225" s="118" t="n"/>
      <c r="ALG225" s="118" t="n"/>
      <c r="ALH225" s="118" t="n"/>
      <c r="ALI225" s="118" t="n"/>
      <c r="ALJ225" s="118" t="n"/>
      <c r="ALK225" s="118" t="n"/>
    </row>
    <row customFormat="1" customHeight="1" ht="18.75" r="226" s="71">
      <c r="A226" s="194" t="n"/>
      <c r="B226" s="194" t="n"/>
      <c r="C226" s="128" t="n"/>
      <c r="D226" s="129" t="n"/>
      <c r="E226" s="129" t="n"/>
      <c r="F226" s="129" t="n"/>
      <c r="G226" s="129" t="n"/>
      <c r="H226" s="129" t="n"/>
      <c r="I226" s="129" t="n"/>
      <c r="J226" s="129" t="n"/>
      <c r="K226" s="129" t="n"/>
      <c r="L226" s="129" t="n"/>
      <c r="M226" s="129" t="n"/>
      <c r="N226" s="129" t="n"/>
      <c r="O226" s="129" t="n"/>
      <c r="P226" s="116" t="n"/>
      <c r="Q226" s="116" t="n"/>
      <c r="R226" s="116" t="n"/>
      <c r="S226" s="116" t="n"/>
      <c r="T226" s="116" t="n"/>
      <c r="U226" s="116" t="n"/>
      <c r="V226" s="116" t="n"/>
      <c r="W226" s="116" t="n"/>
      <c r="X226" s="116" t="n"/>
      <c r="Y226" s="116" t="n"/>
      <c r="Z226" s="116" t="n"/>
      <c r="AA226" s="116" t="n"/>
      <c r="AKJ226" s="118" t="n"/>
      <c r="AKK226" s="118" t="n"/>
      <c r="AKL226" s="118" t="n"/>
      <c r="AKM226" s="118" t="n"/>
      <c r="AKN226" s="118" t="n"/>
      <c r="AKO226" s="118" t="n"/>
      <c r="AKP226" s="118" t="n"/>
      <c r="AKQ226" s="118" t="n"/>
      <c r="AKR226" s="118" t="n"/>
      <c r="AKS226" s="118" t="n"/>
      <c r="AKT226" s="118" t="n"/>
      <c r="AKU226" s="118" t="n"/>
      <c r="AKV226" s="118" t="n"/>
      <c r="AKW226" s="118" t="n"/>
      <c r="AKX226" s="118" t="n"/>
      <c r="AKY226" s="118" t="n"/>
      <c r="AKZ226" s="118" t="n"/>
      <c r="ALA226" s="118" t="n"/>
      <c r="ALB226" s="118" t="n"/>
      <c r="ALC226" s="118" t="n"/>
      <c r="ALD226" s="118" t="n"/>
      <c r="ALE226" s="118" t="n"/>
      <c r="ALF226" s="118" t="n"/>
      <c r="ALG226" s="118" t="n"/>
      <c r="ALH226" s="118" t="n"/>
      <c r="ALI226" s="118" t="n"/>
      <c r="ALJ226" s="118" t="n"/>
      <c r="ALK226" s="118" t="n"/>
    </row>
    <row customFormat="1" customHeight="1" ht="18.75" r="227" s="71">
      <c r="A227" s="194" t="n"/>
      <c r="B227" s="194" t="n"/>
      <c r="C227" s="128" t="n"/>
      <c r="D227" s="129" t="n"/>
      <c r="E227" s="129" t="n"/>
      <c r="F227" s="129" t="n"/>
      <c r="G227" s="129" t="n"/>
      <c r="H227" s="129" t="n"/>
      <c r="I227" s="129" t="n"/>
      <c r="J227" s="129" t="n"/>
      <c r="K227" s="129" t="n"/>
      <c r="L227" s="129" t="n"/>
      <c r="M227" s="129" t="n"/>
      <c r="N227" s="129" t="n"/>
      <c r="O227" s="129" t="n"/>
      <c r="P227" s="116" t="n"/>
      <c r="Q227" s="116" t="n"/>
      <c r="R227" s="116" t="n"/>
      <c r="S227" s="116" t="n"/>
      <c r="T227" s="116" t="n"/>
      <c r="U227" s="116" t="n"/>
      <c r="V227" s="116" t="n"/>
      <c r="W227" s="116" t="n"/>
      <c r="X227" s="116" t="n"/>
      <c r="Y227" s="116" t="n"/>
      <c r="Z227" s="116" t="n"/>
      <c r="AA227" s="116" t="n"/>
      <c r="AKJ227" s="118" t="n"/>
      <c r="AKK227" s="118" t="n"/>
      <c r="AKL227" s="118" t="n"/>
      <c r="AKM227" s="118" t="n"/>
      <c r="AKN227" s="118" t="n"/>
      <c r="AKO227" s="118" t="n"/>
      <c r="AKP227" s="118" t="n"/>
      <c r="AKQ227" s="118" t="n"/>
      <c r="AKR227" s="118" t="n"/>
      <c r="AKS227" s="118" t="n"/>
      <c r="AKT227" s="118" t="n"/>
      <c r="AKU227" s="118" t="n"/>
      <c r="AKV227" s="118" t="n"/>
      <c r="AKW227" s="118" t="n"/>
      <c r="AKX227" s="118" t="n"/>
      <c r="AKY227" s="118" t="n"/>
      <c r="AKZ227" s="118" t="n"/>
      <c r="ALA227" s="118" t="n"/>
      <c r="ALB227" s="118" t="n"/>
      <c r="ALC227" s="118" t="n"/>
      <c r="ALD227" s="118" t="n"/>
      <c r="ALE227" s="118" t="n"/>
      <c r="ALF227" s="118" t="n"/>
      <c r="ALG227" s="118" t="n"/>
      <c r="ALH227" s="118" t="n"/>
      <c r="ALI227" s="118" t="n"/>
      <c r="ALJ227" s="118" t="n"/>
      <c r="ALK227" s="118" t="n"/>
    </row>
    <row customFormat="1" customHeight="1" ht="18.75" r="228" s="71">
      <c r="A228" s="194" t="n"/>
      <c r="B228" s="194" t="n"/>
      <c r="C228" s="128" t="n"/>
      <c r="D228" s="129" t="n"/>
      <c r="E228" s="129" t="n"/>
      <c r="F228" s="129" t="n"/>
      <c r="G228" s="129" t="n"/>
      <c r="H228" s="129" t="n"/>
      <c r="I228" s="129" t="n"/>
      <c r="J228" s="129" t="n"/>
      <c r="K228" s="129" t="n"/>
      <c r="L228" s="129" t="n"/>
      <c r="M228" s="129" t="n"/>
      <c r="N228" s="129" t="n"/>
      <c r="O228" s="129" t="n"/>
      <c r="P228" s="116" t="n"/>
      <c r="Q228" s="116" t="n"/>
      <c r="R228" s="116" t="n"/>
      <c r="S228" s="116" t="n"/>
      <c r="T228" s="116" t="n"/>
      <c r="U228" s="116" t="n"/>
      <c r="V228" s="116" t="n"/>
      <c r="W228" s="116" t="n"/>
      <c r="X228" s="116" t="n"/>
      <c r="Y228" s="116" t="n"/>
      <c r="Z228" s="116" t="n"/>
      <c r="AA228" s="116" t="n"/>
      <c r="AKJ228" s="118" t="n"/>
      <c r="AKK228" s="118" t="n"/>
      <c r="AKL228" s="118" t="n"/>
      <c r="AKM228" s="118" t="n"/>
      <c r="AKN228" s="118" t="n"/>
      <c r="AKO228" s="118" t="n"/>
      <c r="AKP228" s="118" t="n"/>
      <c r="AKQ228" s="118" t="n"/>
      <c r="AKR228" s="118" t="n"/>
      <c r="AKS228" s="118" t="n"/>
      <c r="AKT228" s="118" t="n"/>
      <c r="AKU228" s="118" t="n"/>
      <c r="AKV228" s="118" t="n"/>
      <c r="AKW228" s="118" t="n"/>
      <c r="AKX228" s="118" t="n"/>
      <c r="AKY228" s="118" t="n"/>
      <c r="AKZ228" s="118" t="n"/>
      <c r="ALA228" s="118" t="n"/>
      <c r="ALB228" s="118" t="n"/>
      <c r="ALC228" s="118" t="n"/>
      <c r="ALD228" s="118" t="n"/>
      <c r="ALE228" s="118" t="n"/>
      <c r="ALF228" s="118" t="n"/>
      <c r="ALG228" s="118" t="n"/>
      <c r="ALH228" s="118" t="n"/>
      <c r="ALI228" s="118" t="n"/>
      <c r="ALJ228" s="118" t="n"/>
      <c r="ALK228" s="118" t="n"/>
    </row>
    <row customFormat="1" customHeight="1" ht="60" r="229" s="71">
      <c r="A229" s="194">
        <f>case_lib!A63</f>
        <v/>
      </c>
      <c r="B229" s="194" t="inlineStr">
        <is>
          <t>AD_ON_OFF</t>
        </is>
      </c>
      <c r="C229" s="128">
        <f>case_lib!D63</f>
        <v/>
      </c>
      <c r="D229" s="129" t="n"/>
      <c r="E229" s="129" t="inlineStr">
        <is>
          <t>default:any;</t>
        </is>
      </c>
      <c r="F229" s="129" t="n"/>
      <c r="G229" s="129" t="n"/>
      <c r="H229" s="129" t="n"/>
      <c r="I229" s="129" t="n"/>
      <c r="J229" s="129" t="n"/>
      <c r="K229" s="129" t="n"/>
      <c r="L229" s="129" t="n"/>
      <c r="M229" s="129" t="n"/>
      <c r="N229" s="129" t="n"/>
      <c r="O229" s="129" t="n"/>
      <c r="P229" s="116" t="n"/>
      <c r="Q229" s="116" t="n"/>
      <c r="R229" s="116" t="n"/>
      <c r="S229" s="116" t="n"/>
      <c r="T229" s="116" t="n"/>
      <c r="U229" s="116" t="n"/>
      <c r="V229" s="116" t="n"/>
      <c r="W229" s="116" t="n"/>
      <c r="X229" s="116" t="n"/>
      <c r="Y229" s="116" t="n"/>
      <c r="Z229" s="116" t="n"/>
      <c r="AA229" s="116" t="n"/>
      <c r="AKJ229" s="118" t="n"/>
      <c r="AKK229" s="118" t="n"/>
      <c r="AKL229" s="118" t="n"/>
      <c r="AKM229" s="118" t="n"/>
      <c r="AKN229" s="118" t="n"/>
      <c r="AKO229" s="118" t="n"/>
      <c r="AKP229" s="118" t="n"/>
      <c r="AKQ229" s="118" t="n"/>
      <c r="AKR229" s="118" t="n"/>
      <c r="AKS229" s="118" t="n"/>
      <c r="AKT229" s="118" t="n"/>
      <c r="AKU229" s="118" t="n"/>
      <c r="AKV229" s="118" t="n"/>
      <c r="AKW229" s="118" t="n"/>
      <c r="AKX229" s="118" t="n"/>
      <c r="AKY229" s="118" t="n"/>
      <c r="AKZ229" s="118" t="n"/>
      <c r="ALA229" s="118" t="n"/>
      <c r="ALB229" s="118" t="n"/>
      <c r="ALC229" s="118" t="n"/>
      <c r="ALD229" s="118" t="n"/>
      <c r="ALE229" s="118" t="n"/>
      <c r="ALF229" s="118" t="n"/>
      <c r="ALG229" s="118" t="n"/>
      <c r="ALH229" s="118" t="n"/>
      <c r="ALI229" s="118" t="n"/>
      <c r="ALJ229" s="118" t="n"/>
      <c r="ALK229" s="118" t="n"/>
    </row>
    <row customFormat="1" customHeight="1" ht="18.75" r="230" s="71">
      <c r="A230" s="194" t="n"/>
      <c r="B230" s="194" t="n"/>
      <c r="C230" s="128" t="n"/>
      <c r="D230" s="129" t="n"/>
      <c r="E230" s="129" t="n"/>
      <c r="F230" s="129" t="n"/>
      <c r="G230" s="129" t="n"/>
      <c r="H230" s="129" t="n"/>
      <c r="I230" s="129" t="n"/>
      <c r="J230" s="129" t="n"/>
      <c r="K230" s="129" t="n"/>
      <c r="L230" s="129" t="n"/>
      <c r="M230" s="129" t="n"/>
      <c r="N230" s="129" t="n"/>
      <c r="O230" s="129" t="n"/>
      <c r="P230" s="116" t="n"/>
      <c r="Q230" s="116" t="n"/>
      <c r="R230" s="116" t="n"/>
      <c r="S230" s="116" t="n"/>
      <c r="T230" s="116" t="n"/>
      <c r="U230" s="116" t="n"/>
      <c r="V230" s="116" t="n"/>
      <c r="W230" s="116" t="n"/>
      <c r="X230" s="116" t="n"/>
      <c r="Y230" s="116" t="n"/>
      <c r="Z230" s="116" t="n"/>
      <c r="AA230" s="116" t="n"/>
      <c r="AKJ230" s="118" t="n"/>
      <c r="AKK230" s="118" t="n"/>
      <c r="AKL230" s="118" t="n"/>
      <c r="AKM230" s="118" t="n"/>
      <c r="AKN230" s="118" t="n"/>
      <c r="AKO230" s="118" t="n"/>
      <c r="AKP230" s="118" t="n"/>
      <c r="AKQ230" s="118" t="n"/>
      <c r="AKR230" s="118" t="n"/>
      <c r="AKS230" s="118" t="n"/>
      <c r="AKT230" s="118" t="n"/>
      <c r="AKU230" s="118" t="n"/>
      <c r="AKV230" s="118" t="n"/>
      <c r="AKW230" s="118" t="n"/>
      <c r="AKX230" s="118" t="n"/>
      <c r="AKY230" s="118" t="n"/>
      <c r="AKZ230" s="118" t="n"/>
      <c r="ALA230" s="118" t="n"/>
      <c r="ALB230" s="118" t="n"/>
      <c r="ALC230" s="118" t="n"/>
      <c r="ALD230" s="118" t="n"/>
      <c r="ALE230" s="118" t="n"/>
      <c r="ALF230" s="118" t="n"/>
      <c r="ALG230" s="118" t="n"/>
      <c r="ALH230" s="118" t="n"/>
      <c r="ALI230" s="118" t="n"/>
      <c r="ALJ230" s="118" t="n"/>
      <c r="ALK230" s="118" t="n"/>
    </row>
    <row customFormat="1" customHeight="1" ht="18.75" r="231" s="71">
      <c r="A231" s="194" t="n"/>
      <c r="B231" s="194" t="n"/>
      <c r="C231" s="128" t="n"/>
      <c r="D231" s="129" t="n"/>
      <c r="E231" s="129" t="n"/>
      <c r="F231" s="129" t="n"/>
      <c r="G231" s="129" t="n"/>
      <c r="H231" s="129" t="n"/>
      <c r="I231" s="129" t="n"/>
      <c r="J231" s="129" t="n"/>
      <c r="K231" s="129" t="n"/>
      <c r="L231" s="129" t="n"/>
      <c r="M231" s="129" t="n"/>
      <c r="N231" s="129" t="n"/>
      <c r="O231" s="129" t="n"/>
      <c r="P231" s="116" t="n"/>
      <c r="Q231" s="116" t="n"/>
      <c r="R231" s="116" t="n"/>
      <c r="S231" s="116" t="n"/>
      <c r="T231" s="116" t="n"/>
      <c r="U231" s="116" t="n"/>
      <c r="V231" s="116" t="n"/>
      <c r="W231" s="116" t="n"/>
      <c r="X231" s="116" t="n"/>
      <c r="Y231" s="116" t="n"/>
      <c r="Z231" s="116" t="n"/>
      <c r="AA231" s="116" t="n"/>
      <c r="AKJ231" s="118" t="n"/>
      <c r="AKK231" s="118" t="n"/>
      <c r="AKL231" s="118" t="n"/>
      <c r="AKM231" s="118" t="n"/>
      <c r="AKN231" s="118" t="n"/>
      <c r="AKO231" s="118" t="n"/>
      <c r="AKP231" s="118" t="n"/>
      <c r="AKQ231" s="118" t="n"/>
      <c r="AKR231" s="118" t="n"/>
      <c r="AKS231" s="118" t="n"/>
      <c r="AKT231" s="118" t="n"/>
      <c r="AKU231" s="118" t="n"/>
      <c r="AKV231" s="118" t="n"/>
      <c r="AKW231" s="118" t="n"/>
      <c r="AKX231" s="118" t="n"/>
      <c r="AKY231" s="118" t="n"/>
      <c r="AKZ231" s="118" t="n"/>
      <c r="ALA231" s="118" t="n"/>
      <c r="ALB231" s="118" t="n"/>
      <c r="ALC231" s="118" t="n"/>
      <c r="ALD231" s="118" t="n"/>
      <c r="ALE231" s="118" t="n"/>
      <c r="ALF231" s="118" t="n"/>
      <c r="ALG231" s="118" t="n"/>
      <c r="ALH231" s="118" t="n"/>
      <c r="ALI231" s="118" t="n"/>
      <c r="ALJ231" s="118" t="n"/>
      <c r="ALK231" s="118" t="n"/>
    </row>
    <row customFormat="1" customHeight="1" ht="18.75" r="232" s="71">
      <c r="A232" s="194" t="n"/>
      <c r="B232" s="194" t="n"/>
      <c r="C232" s="128" t="n"/>
      <c r="D232" s="129" t="n"/>
      <c r="E232" s="129" t="n"/>
      <c r="F232" s="129" t="n"/>
      <c r="G232" s="129" t="n"/>
      <c r="H232" s="129" t="n"/>
      <c r="I232" s="129" t="n"/>
      <c r="J232" s="129" t="n"/>
      <c r="K232" s="129" t="n"/>
      <c r="L232" s="129" t="n"/>
      <c r="M232" s="129" t="n"/>
      <c r="N232" s="129" t="n"/>
      <c r="O232" s="129" t="n"/>
      <c r="P232" s="116" t="n"/>
      <c r="Q232" s="116" t="n"/>
      <c r="R232" s="116" t="n"/>
      <c r="S232" s="116" t="n"/>
      <c r="T232" s="116" t="n"/>
      <c r="U232" s="116" t="n"/>
      <c r="V232" s="116" t="n"/>
      <c r="W232" s="116" t="n"/>
      <c r="X232" s="116" t="n"/>
      <c r="Y232" s="116" t="n"/>
      <c r="Z232" s="116" t="n"/>
      <c r="AA232" s="116" t="n"/>
      <c r="AKJ232" s="118" t="n"/>
      <c r="AKK232" s="118" t="n"/>
      <c r="AKL232" s="118" t="n"/>
      <c r="AKM232" s="118" t="n"/>
      <c r="AKN232" s="118" t="n"/>
      <c r="AKO232" s="118" t="n"/>
      <c r="AKP232" s="118" t="n"/>
      <c r="AKQ232" s="118" t="n"/>
      <c r="AKR232" s="118" t="n"/>
      <c r="AKS232" s="118" t="n"/>
      <c r="AKT232" s="118" t="n"/>
      <c r="AKU232" s="118" t="n"/>
      <c r="AKV232" s="118" t="n"/>
      <c r="AKW232" s="118" t="n"/>
      <c r="AKX232" s="118" t="n"/>
      <c r="AKY232" s="118" t="n"/>
      <c r="AKZ232" s="118" t="n"/>
      <c r="ALA232" s="118" t="n"/>
      <c r="ALB232" s="118" t="n"/>
      <c r="ALC232" s="118" t="n"/>
      <c r="ALD232" s="118" t="n"/>
      <c r="ALE232" s="118" t="n"/>
      <c r="ALF232" s="118" t="n"/>
      <c r="ALG232" s="118" t="n"/>
      <c r="ALH232" s="118" t="n"/>
      <c r="ALI232" s="118" t="n"/>
      <c r="ALJ232" s="118" t="n"/>
      <c r="ALK232" s="118" t="n"/>
    </row>
    <row customFormat="1" customHeight="1" ht="18.75" r="233" s="71">
      <c r="A233" s="194" t="n"/>
      <c r="B233" s="194" t="n"/>
      <c r="C233" s="128" t="n"/>
      <c r="D233" s="129" t="n"/>
      <c r="E233" s="129" t="n"/>
      <c r="F233" s="129" t="n"/>
      <c r="G233" s="129" t="n"/>
      <c r="H233" s="129" t="n"/>
      <c r="I233" s="129" t="n"/>
      <c r="J233" s="129" t="n"/>
      <c r="K233" s="129" t="n"/>
      <c r="L233" s="129" t="n"/>
      <c r="M233" s="129" t="n"/>
      <c r="N233" s="129" t="n"/>
      <c r="O233" s="129" t="n"/>
      <c r="P233" s="116" t="n"/>
      <c r="Q233" s="116" t="n"/>
      <c r="R233" s="116" t="n"/>
      <c r="S233" s="116" t="n"/>
      <c r="T233" s="116" t="n"/>
      <c r="U233" s="116" t="n"/>
      <c r="V233" s="116" t="n"/>
      <c r="W233" s="116" t="n"/>
      <c r="X233" s="116" t="n"/>
      <c r="Y233" s="116" t="n"/>
      <c r="Z233" s="116" t="n"/>
      <c r="AA233" s="116" t="n"/>
      <c r="AKJ233" s="118" t="n"/>
      <c r="AKK233" s="118" t="n"/>
      <c r="AKL233" s="118" t="n"/>
      <c r="AKM233" s="118" t="n"/>
      <c r="AKN233" s="118" t="n"/>
      <c r="AKO233" s="118" t="n"/>
      <c r="AKP233" s="118" t="n"/>
      <c r="AKQ233" s="118" t="n"/>
      <c r="AKR233" s="118" t="n"/>
      <c r="AKS233" s="118" t="n"/>
      <c r="AKT233" s="118" t="n"/>
      <c r="AKU233" s="118" t="n"/>
      <c r="AKV233" s="118" t="n"/>
      <c r="AKW233" s="118" t="n"/>
      <c r="AKX233" s="118" t="n"/>
      <c r="AKY233" s="118" t="n"/>
      <c r="AKZ233" s="118" t="n"/>
      <c r="ALA233" s="118" t="n"/>
      <c r="ALB233" s="118" t="n"/>
      <c r="ALC233" s="118" t="n"/>
      <c r="ALD233" s="118" t="n"/>
      <c r="ALE233" s="118" t="n"/>
      <c r="ALF233" s="118" t="n"/>
      <c r="ALG233" s="118" t="n"/>
      <c r="ALH233" s="118" t="n"/>
      <c r="ALI233" s="118" t="n"/>
      <c r="ALJ233" s="118" t="n"/>
      <c r="ALK233" s="118" t="n"/>
    </row>
    <row customFormat="1" customHeight="1" ht="30" r="234" s="71">
      <c r="A234" s="194">
        <f>case_lib!A64</f>
        <v/>
      </c>
      <c r="B234" s="194" t="inlineStr">
        <is>
          <t>AD_ON_OFF</t>
        </is>
      </c>
      <c r="C234" s="128">
        <f>case_lib!D64</f>
        <v/>
      </c>
      <c r="D234" s="129" t="n"/>
      <c r="E234" s="129" t="inlineStr">
        <is>
          <t>default:any;</t>
        </is>
      </c>
      <c r="F234" s="129" t="n"/>
      <c r="G234" s="129" t="n"/>
      <c r="H234" s="129" t="n"/>
      <c r="I234" s="129" t="n"/>
      <c r="J234" s="129" t="n"/>
      <c r="K234" s="129" t="n"/>
      <c r="L234" s="129" t="n"/>
      <c r="M234" s="129" t="n"/>
      <c r="N234" s="129" t="n"/>
      <c r="O234" s="129" t="n"/>
      <c r="P234" s="116" t="n"/>
      <c r="Q234" s="116" t="n"/>
      <c r="R234" s="116" t="n"/>
      <c r="S234" s="116" t="n"/>
      <c r="T234" s="116" t="n"/>
      <c r="U234" s="116" t="n"/>
      <c r="V234" s="116" t="n"/>
      <c r="W234" s="116" t="n"/>
      <c r="X234" s="116" t="n"/>
      <c r="Y234" s="116" t="n"/>
      <c r="Z234" s="116" t="n"/>
      <c r="AA234" s="116" t="n"/>
      <c r="AKJ234" s="118" t="n"/>
      <c r="AKK234" s="118" t="n"/>
      <c r="AKL234" s="118" t="n"/>
      <c r="AKM234" s="118" t="n"/>
      <c r="AKN234" s="118" t="n"/>
      <c r="AKO234" s="118" t="n"/>
      <c r="AKP234" s="118" t="n"/>
      <c r="AKQ234" s="118" t="n"/>
      <c r="AKR234" s="118" t="n"/>
      <c r="AKS234" s="118" t="n"/>
      <c r="AKT234" s="118" t="n"/>
      <c r="AKU234" s="118" t="n"/>
      <c r="AKV234" s="118" t="n"/>
      <c r="AKW234" s="118" t="n"/>
      <c r="AKX234" s="118" t="n"/>
      <c r="AKY234" s="118" t="n"/>
      <c r="AKZ234" s="118" t="n"/>
      <c r="ALA234" s="118" t="n"/>
      <c r="ALB234" s="118" t="n"/>
      <c r="ALC234" s="118" t="n"/>
      <c r="ALD234" s="118" t="n"/>
      <c r="ALE234" s="118" t="n"/>
      <c r="ALF234" s="118" t="n"/>
      <c r="ALG234" s="118" t="n"/>
      <c r="ALH234" s="118" t="n"/>
      <c r="ALI234" s="118" t="n"/>
      <c r="ALJ234" s="118" t="n"/>
      <c r="ALK234" s="118" t="n"/>
    </row>
    <row customFormat="1" customHeight="1" ht="18.75" r="235" s="71">
      <c r="A235" s="194" t="n"/>
      <c r="B235" s="194" t="n"/>
      <c r="C235" s="128" t="n"/>
      <c r="D235" s="129" t="n"/>
      <c r="E235" s="129" t="n"/>
      <c r="F235" s="129" t="n"/>
      <c r="G235" s="129" t="n"/>
      <c r="H235" s="129" t="n"/>
      <c r="I235" s="129" t="n"/>
      <c r="J235" s="129" t="n"/>
      <c r="K235" s="129" t="n"/>
      <c r="L235" s="129" t="n"/>
      <c r="M235" s="129" t="n"/>
      <c r="N235" s="129" t="n"/>
      <c r="O235" s="129" t="n"/>
      <c r="P235" s="116" t="n"/>
      <c r="Q235" s="116" t="n"/>
      <c r="R235" s="116" t="n"/>
      <c r="S235" s="116" t="n"/>
      <c r="T235" s="116" t="n"/>
      <c r="U235" s="116" t="n"/>
      <c r="V235" s="116" t="n"/>
      <c r="W235" s="116" t="n"/>
      <c r="X235" s="116" t="n"/>
      <c r="Y235" s="116" t="n"/>
      <c r="Z235" s="116" t="n"/>
      <c r="AA235" s="116" t="n"/>
      <c r="AKJ235" s="118" t="n"/>
      <c r="AKK235" s="118" t="n"/>
      <c r="AKL235" s="118" t="n"/>
      <c r="AKM235" s="118" t="n"/>
      <c r="AKN235" s="118" t="n"/>
      <c r="AKO235" s="118" t="n"/>
      <c r="AKP235" s="118" t="n"/>
      <c r="AKQ235" s="118" t="n"/>
      <c r="AKR235" s="118" t="n"/>
      <c r="AKS235" s="118" t="n"/>
      <c r="AKT235" s="118" t="n"/>
      <c r="AKU235" s="118" t="n"/>
      <c r="AKV235" s="118" t="n"/>
      <c r="AKW235" s="118" t="n"/>
      <c r="AKX235" s="118" t="n"/>
      <c r="AKY235" s="118" t="n"/>
      <c r="AKZ235" s="118" t="n"/>
      <c r="ALA235" s="118" t="n"/>
      <c r="ALB235" s="118" t="n"/>
      <c r="ALC235" s="118" t="n"/>
      <c r="ALD235" s="118" t="n"/>
      <c r="ALE235" s="118" t="n"/>
      <c r="ALF235" s="118" t="n"/>
      <c r="ALG235" s="118" t="n"/>
      <c r="ALH235" s="118" t="n"/>
      <c r="ALI235" s="118" t="n"/>
      <c r="ALJ235" s="118" t="n"/>
      <c r="ALK235" s="118" t="n"/>
    </row>
    <row customFormat="1" customHeight="1" ht="18.75" r="236" s="71">
      <c r="A236" s="194" t="n"/>
      <c r="B236" s="194" t="n"/>
      <c r="C236" s="128" t="n"/>
      <c r="D236" s="129" t="n"/>
      <c r="E236" s="129" t="n"/>
      <c r="F236" s="129" t="n"/>
      <c r="G236" s="129" t="n"/>
      <c r="H236" s="129" t="n"/>
      <c r="I236" s="129" t="n"/>
      <c r="J236" s="129" t="n"/>
      <c r="K236" s="129" t="n"/>
      <c r="L236" s="129" t="n"/>
      <c r="M236" s="129" t="n"/>
      <c r="N236" s="129" t="n"/>
      <c r="O236" s="129" t="n"/>
      <c r="P236" s="116" t="n"/>
      <c r="Q236" s="116" t="n"/>
      <c r="R236" s="116" t="n"/>
      <c r="S236" s="116" t="n"/>
      <c r="T236" s="116" t="n"/>
      <c r="U236" s="116" t="n"/>
      <c r="V236" s="116" t="n"/>
      <c r="W236" s="116" t="n"/>
      <c r="X236" s="116" t="n"/>
      <c r="Y236" s="116" t="n"/>
      <c r="Z236" s="116" t="n"/>
      <c r="AA236" s="116" t="n"/>
      <c r="AKJ236" s="118" t="n"/>
      <c r="AKK236" s="118" t="n"/>
      <c r="AKL236" s="118" t="n"/>
      <c r="AKM236" s="118" t="n"/>
      <c r="AKN236" s="118" t="n"/>
      <c r="AKO236" s="118" t="n"/>
      <c r="AKP236" s="118" t="n"/>
      <c r="AKQ236" s="118" t="n"/>
      <c r="AKR236" s="118" t="n"/>
      <c r="AKS236" s="118" t="n"/>
      <c r="AKT236" s="118" t="n"/>
      <c r="AKU236" s="118" t="n"/>
      <c r="AKV236" s="118" t="n"/>
      <c r="AKW236" s="118" t="n"/>
      <c r="AKX236" s="118" t="n"/>
      <c r="AKY236" s="118" t="n"/>
      <c r="AKZ236" s="118" t="n"/>
      <c r="ALA236" s="118" t="n"/>
      <c r="ALB236" s="118" t="n"/>
      <c r="ALC236" s="118" t="n"/>
      <c r="ALD236" s="118" t="n"/>
      <c r="ALE236" s="118" t="n"/>
      <c r="ALF236" s="118" t="n"/>
      <c r="ALG236" s="118" t="n"/>
      <c r="ALH236" s="118" t="n"/>
      <c r="ALI236" s="118" t="n"/>
      <c r="ALJ236" s="118" t="n"/>
      <c r="ALK236" s="118" t="n"/>
    </row>
    <row customFormat="1" customHeight="1" ht="18.75" r="237" s="71">
      <c r="A237" s="194" t="n"/>
      <c r="B237" s="194" t="n"/>
      <c r="C237" s="128" t="n"/>
      <c r="D237" s="129" t="n"/>
      <c r="E237" s="129" t="n"/>
      <c r="F237" s="129" t="n"/>
      <c r="G237" s="129" t="n"/>
      <c r="H237" s="129" t="n"/>
      <c r="I237" s="129" t="n"/>
      <c r="J237" s="129" t="n"/>
      <c r="K237" s="129" t="n"/>
      <c r="L237" s="129" t="n"/>
      <c r="M237" s="129" t="n"/>
      <c r="N237" s="129" t="n"/>
      <c r="O237" s="129" t="n"/>
      <c r="P237" s="116" t="n"/>
      <c r="Q237" s="116" t="n"/>
      <c r="R237" s="116" t="n"/>
      <c r="S237" s="116" t="n"/>
      <c r="T237" s="116" t="n"/>
      <c r="U237" s="116" t="n"/>
      <c r="V237" s="116" t="n"/>
      <c r="W237" s="116" t="n"/>
      <c r="X237" s="116" t="n"/>
      <c r="Y237" s="116" t="n"/>
      <c r="Z237" s="116" t="n"/>
      <c r="AA237" s="116" t="n"/>
      <c r="AKJ237" s="118" t="n"/>
      <c r="AKK237" s="118" t="n"/>
      <c r="AKL237" s="118" t="n"/>
      <c r="AKM237" s="118" t="n"/>
      <c r="AKN237" s="118" t="n"/>
      <c r="AKO237" s="118" t="n"/>
      <c r="AKP237" s="118" t="n"/>
      <c r="AKQ237" s="118" t="n"/>
      <c r="AKR237" s="118" t="n"/>
      <c r="AKS237" s="118" t="n"/>
      <c r="AKT237" s="118" t="n"/>
      <c r="AKU237" s="118" t="n"/>
      <c r="AKV237" s="118" t="n"/>
      <c r="AKW237" s="118" t="n"/>
      <c r="AKX237" s="118" t="n"/>
      <c r="AKY237" s="118" t="n"/>
      <c r="AKZ237" s="118" t="n"/>
      <c r="ALA237" s="118" t="n"/>
      <c r="ALB237" s="118" t="n"/>
      <c r="ALC237" s="118" t="n"/>
      <c r="ALD237" s="118" t="n"/>
      <c r="ALE237" s="118" t="n"/>
      <c r="ALF237" s="118" t="n"/>
      <c r="ALG237" s="118" t="n"/>
      <c r="ALH237" s="118" t="n"/>
      <c r="ALI237" s="118" t="n"/>
      <c r="ALJ237" s="118" t="n"/>
      <c r="ALK237" s="118" t="n"/>
    </row>
    <row customFormat="1" customHeight="1" ht="18.75" r="238" s="71">
      <c r="A238" s="194" t="n"/>
      <c r="B238" s="194" t="n"/>
      <c r="C238" s="128" t="n"/>
      <c r="D238" s="129" t="n"/>
      <c r="E238" s="129" t="n"/>
      <c r="F238" s="129" t="n"/>
      <c r="G238" s="129" t="n"/>
      <c r="H238" s="129" t="n"/>
      <c r="I238" s="129" t="n"/>
      <c r="J238" s="129" t="n"/>
      <c r="K238" s="129" t="n"/>
      <c r="L238" s="129" t="n"/>
      <c r="M238" s="129" t="n"/>
      <c r="N238" s="129" t="n"/>
      <c r="O238" s="129" t="n"/>
      <c r="P238" s="116" t="n"/>
      <c r="Q238" s="116" t="n"/>
      <c r="R238" s="116" t="n"/>
      <c r="S238" s="116" t="n"/>
      <c r="T238" s="116" t="n"/>
      <c r="U238" s="116" t="n"/>
      <c r="V238" s="116" t="n"/>
      <c r="W238" s="116" t="n"/>
      <c r="X238" s="116" t="n"/>
      <c r="Y238" s="116" t="n"/>
      <c r="Z238" s="116" t="n"/>
      <c r="AA238" s="116" t="n"/>
      <c r="AKJ238" s="118" t="n"/>
      <c r="AKK238" s="118" t="n"/>
      <c r="AKL238" s="118" t="n"/>
      <c r="AKM238" s="118" t="n"/>
      <c r="AKN238" s="118" t="n"/>
      <c r="AKO238" s="118" t="n"/>
      <c r="AKP238" s="118" t="n"/>
      <c r="AKQ238" s="118" t="n"/>
      <c r="AKR238" s="118" t="n"/>
      <c r="AKS238" s="118" t="n"/>
      <c r="AKT238" s="118" t="n"/>
      <c r="AKU238" s="118" t="n"/>
      <c r="AKV238" s="118" t="n"/>
      <c r="AKW238" s="118" t="n"/>
      <c r="AKX238" s="118" t="n"/>
      <c r="AKY238" s="118" t="n"/>
      <c r="AKZ238" s="118" t="n"/>
      <c r="ALA238" s="118" t="n"/>
      <c r="ALB238" s="118" t="n"/>
      <c r="ALC238" s="118" t="n"/>
      <c r="ALD238" s="118" t="n"/>
      <c r="ALE238" s="118" t="n"/>
      <c r="ALF238" s="118" t="n"/>
      <c r="ALG238" s="118" t="n"/>
      <c r="ALH238" s="118" t="n"/>
      <c r="ALI238" s="118" t="n"/>
      <c r="ALJ238" s="118" t="n"/>
      <c r="ALK238" s="118" t="n"/>
    </row>
    <row customFormat="1" customHeight="1" ht="18.75" r="239" s="71">
      <c r="A239" s="184">
        <f>case_lib!A65</f>
        <v/>
      </c>
      <c r="B239" s="184" t="inlineStr">
        <is>
          <t>AD_ON_OFF</t>
        </is>
      </c>
      <c r="C239" s="126">
        <f>case_lib!D65</f>
        <v/>
      </c>
      <c r="D239" s="127" t="n"/>
      <c r="E239" s="127" t="n"/>
      <c r="F239" s="127" t="n"/>
      <c r="G239" s="127" t="n"/>
      <c r="H239" s="127" t="n"/>
      <c r="I239" s="127" t="n"/>
      <c r="J239" s="127" t="n"/>
      <c r="K239" s="127" t="n"/>
      <c r="L239" s="127" t="n"/>
      <c r="M239" s="127" t="n"/>
      <c r="N239" s="127" t="n"/>
      <c r="O239" s="127" t="n"/>
      <c r="P239" s="133" t="n"/>
      <c r="Q239" s="133" t="n"/>
      <c r="R239" s="133" t="n"/>
      <c r="S239" s="133" t="n"/>
      <c r="T239" s="133" t="n"/>
      <c r="U239" s="133" t="n"/>
      <c r="V239" s="133" t="n"/>
      <c r="W239" s="133" t="n"/>
      <c r="X239" s="133" t="n"/>
      <c r="Y239" s="133" t="n"/>
      <c r="Z239" s="133" t="n"/>
      <c r="AA239" s="133" t="n"/>
      <c r="AKJ239" s="118" t="n"/>
      <c r="AKK239" s="118" t="n"/>
      <c r="AKL239" s="118" t="n"/>
      <c r="AKM239" s="118" t="n"/>
      <c r="AKN239" s="118" t="n"/>
      <c r="AKO239" s="118" t="n"/>
      <c r="AKP239" s="118" t="n"/>
      <c r="AKQ239" s="118" t="n"/>
      <c r="AKR239" s="118" t="n"/>
      <c r="AKS239" s="118" t="n"/>
      <c r="AKT239" s="118" t="n"/>
      <c r="AKU239" s="118" t="n"/>
      <c r="AKV239" s="118" t="n"/>
      <c r="AKW239" s="118" t="n"/>
      <c r="AKX239" s="118" t="n"/>
      <c r="AKY239" s="118" t="n"/>
      <c r="AKZ239" s="118" t="n"/>
      <c r="ALA239" s="118" t="n"/>
      <c r="ALB239" s="118" t="n"/>
      <c r="ALC239" s="118" t="n"/>
      <c r="ALD239" s="118" t="n"/>
      <c r="ALE239" s="118" t="n"/>
      <c r="ALF239" s="118" t="n"/>
      <c r="ALG239" s="118" t="n"/>
      <c r="ALH239" s="118" t="n"/>
      <c r="ALI239" s="118" t="n"/>
      <c r="ALJ239" s="118" t="n"/>
      <c r="ALK239" s="118" t="n"/>
    </row>
    <row customFormat="1" customHeight="1" ht="60" r="240" s="71">
      <c r="A240" s="194">
        <f>case_lib!A66</f>
        <v/>
      </c>
      <c r="B240" s="194" t="inlineStr">
        <is>
          <t>AD_ON_OFF</t>
        </is>
      </c>
      <c r="C240" s="128">
        <f>case_lib!D66</f>
        <v/>
      </c>
      <c r="D240" s="129" t="n"/>
      <c r="E240" s="129" t="inlineStr">
        <is>
          <t>default:any;</t>
        </is>
      </c>
      <c r="F240" s="129" t="n"/>
      <c r="G240" s="129" t="n"/>
      <c r="H240" s="129" t="n"/>
      <c r="I240" s="129" t="n"/>
      <c r="J240" s="129" t="n"/>
      <c r="K240" s="129" t="n"/>
      <c r="L240" s="129" t="n"/>
      <c r="M240" s="129" t="n"/>
      <c r="N240" s="129" t="n"/>
      <c r="O240" s="129" t="n"/>
      <c r="P240" s="116" t="n"/>
      <c r="Q240" s="116" t="n"/>
      <c r="R240" s="116" t="n"/>
      <c r="S240" s="116" t="n"/>
      <c r="T240" s="116" t="n"/>
      <c r="U240" s="116" t="n"/>
      <c r="V240" s="116" t="n"/>
      <c r="W240" s="116" t="n"/>
      <c r="X240" s="116" t="n"/>
      <c r="Y240" s="116" t="n"/>
      <c r="Z240" s="116" t="n"/>
      <c r="AA240" s="116" t="n"/>
      <c r="AKJ240" s="118" t="n"/>
      <c r="AKK240" s="118" t="n"/>
      <c r="AKL240" s="118" t="n"/>
      <c r="AKM240" s="118" t="n"/>
      <c r="AKN240" s="118" t="n"/>
      <c r="AKO240" s="118" t="n"/>
      <c r="AKP240" s="118" t="n"/>
      <c r="AKQ240" s="118" t="n"/>
      <c r="AKR240" s="118" t="n"/>
      <c r="AKS240" s="118" t="n"/>
      <c r="AKT240" s="118" t="n"/>
      <c r="AKU240" s="118" t="n"/>
      <c r="AKV240" s="118" t="n"/>
      <c r="AKW240" s="118" t="n"/>
      <c r="AKX240" s="118" t="n"/>
      <c r="AKY240" s="118" t="n"/>
      <c r="AKZ240" s="118" t="n"/>
      <c r="ALA240" s="118" t="n"/>
      <c r="ALB240" s="118" t="n"/>
      <c r="ALC240" s="118" t="n"/>
      <c r="ALD240" s="118" t="n"/>
      <c r="ALE240" s="118" t="n"/>
      <c r="ALF240" s="118" t="n"/>
      <c r="ALG240" s="118" t="n"/>
      <c r="ALH240" s="118" t="n"/>
      <c r="ALI240" s="118" t="n"/>
      <c r="ALJ240" s="118" t="n"/>
      <c r="ALK240" s="118" t="n"/>
    </row>
    <row customFormat="1" customHeight="1" ht="18.75" r="241" s="71">
      <c r="A241" s="194" t="n"/>
      <c r="B241" s="194" t="n"/>
      <c r="C241" s="128" t="n"/>
      <c r="D241" s="129" t="n"/>
      <c r="E241" s="129" t="n"/>
      <c r="F241" s="129" t="n"/>
      <c r="G241" s="129" t="n"/>
      <c r="H241" s="129" t="n"/>
      <c r="I241" s="129" t="n"/>
      <c r="J241" s="129" t="n"/>
      <c r="K241" s="129" t="n"/>
      <c r="L241" s="129" t="n"/>
      <c r="M241" s="129" t="n"/>
      <c r="N241" s="129" t="n"/>
      <c r="O241" s="129" t="n"/>
      <c r="P241" s="116" t="n"/>
      <c r="Q241" s="116" t="n"/>
      <c r="R241" s="116" t="n"/>
      <c r="S241" s="116" t="n"/>
      <c r="T241" s="116" t="n"/>
      <c r="U241" s="116" t="n"/>
      <c r="V241" s="116" t="n"/>
      <c r="W241" s="116" t="n"/>
      <c r="X241" s="116" t="n"/>
      <c r="Y241" s="116" t="n"/>
      <c r="Z241" s="116" t="n"/>
      <c r="AA241" s="116" t="n"/>
      <c r="AKJ241" s="118" t="n"/>
      <c r="AKK241" s="118" t="n"/>
      <c r="AKL241" s="118" t="n"/>
      <c r="AKM241" s="118" t="n"/>
      <c r="AKN241" s="118" t="n"/>
      <c r="AKO241" s="118" t="n"/>
      <c r="AKP241" s="118" t="n"/>
      <c r="AKQ241" s="118" t="n"/>
      <c r="AKR241" s="118" t="n"/>
      <c r="AKS241" s="118" t="n"/>
      <c r="AKT241" s="118" t="n"/>
      <c r="AKU241" s="118" t="n"/>
      <c r="AKV241" s="118" t="n"/>
      <c r="AKW241" s="118" t="n"/>
      <c r="AKX241" s="118" t="n"/>
      <c r="AKY241" s="118" t="n"/>
      <c r="AKZ241" s="118" t="n"/>
      <c r="ALA241" s="118" t="n"/>
      <c r="ALB241" s="118" t="n"/>
      <c r="ALC241" s="118" t="n"/>
      <c r="ALD241" s="118" t="n"/>
      <c r="ALE241" s="118" t="n"/>
      <c r="ALF241" s="118" t="n"/>
      <c r="ALG241" s="118" t="n"/>
      <c r="ALH241" s="118" t="n"/>
      <c r="ALI241" s="118" t="n"/>
      <c r="ALJ241" s="118" t="n"/>
      <c r="ALK241" s="118" t="n"/>
    </row>
    <row customFormat="1" customHeight="1" ht="18.75" r="242" s="71">
      <c r="A242" s="194" t="n"/>
      <c r="B242" s="194" t="n"/>
      <c r="C242" s="128" t="n"/>
      <c r="D242" s="129" t="n"/>
      <c r="E242" s="129" t="n"/>
      <c r="F242" s="129" t="n"/>
      <c r="G242" s="129" t="n"/>
      <c r="H242" s="129" t="n"/>
      <c r="I242" s="129" t="n"/>
      <c r="J242" s="129" t="n"/>
      <c r="K242" s="129" t="n"/>
      <c r="L242" s="129" t="n"/>
      <c r="M242" s="129" t="n"/>
      <c r="N242" s="129" t="n"/>
      <c r="O242" s="129" t="n"/>
      <c r="P242" s="116" t="n"/>
      <c r="Q242" s="116" t="n"/>
      <c r="R242" s="116" t="n"/>
      <c r="S242" s="116" t="n"/>
      <c r="T242" s="116" t="n"/>
      <c r="U242" s="116" t="n"/>
      <c r="V242" s="116" t="n"/>
      <c r="W242" s="116" t="n"/>
      <c r="X242" s="116" t="n"/>
      <c r="Y242" s="116" t="n"/>
      <c r="Z242" s="116" t="n"/>
      <c r="AA242" s="116" t="n"/>
      <c r="AKJ242" s="118" t="n"/>
      <c r="AKK242" s="118" t="n"/>
      <c r="AKL242" s="118" t="n"/>
      <c r="AKM242" s="118" t="n"/>
      <c r="AKN242" s="118" t="n"/>
      <c r="AKO242" s="118" t="n"/>
      <c r="AKP242" s="118" t="n"/>
      <c r="AKQ242" s="118" t="n"/>
      <c r="AKR242" s="118" t="n"/>
      <c r="AKS242" s="118" t="n"/>
      <c r="AKT242" s="118" t="n"/>
      <c r="AKU242" s="118" t="n"/>
      <c r="AKV242" s="118" t="n"/>
      <c r="AKW242" s="118" t="n"/>
      <c r="AKX242" s="118" t="n"/>
      <c r="AKY242" s="118" t="n"/>
      <c r="AKZ242" s="118" t="n"/>
      <c r="ALA242" s="118" t="n"/>
      <c r="ALB242" s="118" t="n"/>
      <c r="ALC242" s="118" t="n"/>
      <c r="ALD242" s="118" t="n"/>
      <c r="ALE242" s="118" t="n"/>
      <c r="ALF242" s="118" t="n"/>
      <c r="ALG242" s="118" t="n"/>
      <c r="ALH242" s="118" t="n"/>
      <c r="ALI242" s="118" t="n"/>
      <c r="ALJ242" s="118" t="n"/>
      <c r="ALK242" s="118" t="n"/>
    </row>
    <row customFormat="1" customHeight="1" ht="18.75" r="243" s="71">
      <c r="A243" s="194" t="n"/>
      <c r="B243" s="194" t="n"/>
      <c r="C243" s="128" t="n"/>
      <c r="D243" s="129" t="n"/>
      <c r="E243" s="129" t="n"/>
      <c r="F243" s="129" t="n"/>
      <c r="G243" s="129" t="n"/>
      <c r="H243" s="129" t="n"/>
      <c r="I243" s="129" t="n"/>
      <c r="J243" s="129" t="n"/>
      <c r="K243" s="129" t="n"/>
      <c r="L243" s="129" t="n"/>
      <c r="M243" s="129" t="n"/>
      <c r="N243" s="129" t="n"/>
      <c r="O243" s="129" t="n"/>
      <c r="P243" s="116" t="n"/>
      <c r="Q243" s="116" t="n"/>
      <c r="R243" s="116" t="n"/>
      <c r="S243" s="116" t="n"/>
      <c r="T243" s="116" t="n"/>
      <c r="U243" s="116" t="n"/>
      <c r="V243" s="116" t="n"/>
      <c r="W243" s="116" t="n"/>
      <c r="X243" s="116" t="n"/>
      <c r="Y243" s="116" t="n"/>
      <c r="Z243" s="116" t="n"/>
      <c r="AA243" s="116" t="n"/>
      <c r="AKJ243" s="118" t="n"/>
      <c r="AKK243" s="118" t="n"/>
      <c r="AKL243" s="118" t="n"/>
      <c r="AKM243" s="118" t="n"/>
      <c r="AKN243" s="118" t="n"/>
      <c r="AKO243" s="118" t="n"/>
      <c r="AKP243" s="118" t="n"/>
      <c r="AKQ243" s="118" t="n"/>
      <c r="AKR243" s="118" t="n"/>
      <c r="AKS243" s="118" t="n"/>
      <c r="AKT243" s="118" t="n"/>
      <c r="AKU243" s="118" t="n"/>
      <c r="AKV243" s="118" t="n"/>
      <c r="AKW243" s="118" t="n"/>
      <c r="AKX243" s="118" t="n"/>
      <c r="AKY243" s="118" t="n"/>
      <c r="AKZ243" s="118" t="n"/>
      <c r="ALA243" s="118" t="n"/>
      <c r="ALB243" s="118" t="n"/>
      <c r="ALC243" s="118" t="n"/>
      <c r="ALD243" s="118" t="n"/>
      <c r="ALE243" s="118" t="n"/>
      <c r="ALF243" s="118" t="n"/>
      <c r="ALG243" s="118" t="n"/>
      <c r="ALH243" s="118" t="n"/>
      <c r="ALI243" s="118" t="n"/>
      <c r="ALJ243" s="118" t="n"/>
      <c r="ALK243" s="118" t="n"/>
    </row>
    <row customFormat="1" customHeight="1" ht="18.75" r="244" s="71">
      <c r="A244" s="194" t="n"/>
      <c r="B244" s="194" t="n"/>
      <c r="C244" s="128" t="n"/>
      <c r="D244" s="129" t="n"/>
      <c r="E244" s="129" t="n"/>
      <c r="F244" s="129" t="n"/>
      <c r="G244" s="129" t="n"/>
      <c r="H244" s="129" t="n"/>
      <c r="I244" s="129" t="n"/>
      <c r="J244" s="129" t="n"/>
      <c r="K244" s="129" t="n"/>
      <c r="L244" s="129" t="n"/>
      <c r="M244" s="129" t="n"/>
      <c r="N244" s="129" t="n"/>
      <c r="O244" s="129" t="n"/>
      <c r="P244" s="116" t="n"/>
      <c r="Q244" s="116" t="n"/>
      <c r="R244" s="116" t="n"/>
      <c r="S244" s="116" t="n"/>
      <c r="T244" s="116" t="n"/>
      <c r="U244" s="116" t="n"/>
      <c r="V244" s="116" t="n"/>
      <c r="W244" s="116" t="n"/>
      <c r="X244" s="116" t="n"/>
      <c r="Y244" s="116" t="n"/>
      <c r="Z244" s="116" t="n"/>
      <c r="AA244" s="116" t="n"/>
      <c r="AKJ244" s="118" t="n"/>
      <c r="AKK244" s="118" t="n"/>
      <c r="AKL244" s="118" t="n"/>
      <c r="AKM244" s="118" t="n"/>
      <c r="AKN244" s="118" t="n"/>
      <c r="AKO244" s="118" t="n"/>
      <c r="AKP244" s="118" t="n"/>
      <c r="AKQ244" s="118" t="n"/>
      <c r="AKR244" s="118" t="n"/>
      <c r="AKS244" s="118" t="n"/>
      <c r="AKT244" s="118" t="n"/>
      <c r="AKU244" s="118" t="n"/>
      <c r="AKV244" s="118" t="n"/>
      <c r="AKW244" s="118" t="n"/>
      <c r="AKX244" s="118" t="n"/>
      <c r="AKY244" s="118" t="n"/>
      <c r="AKZ244" s="118" t="n"/>
      <c r="ALA244" s="118" t="n"/>
      <c r="ALB244" s="118" t="n"/>
      <c r="ALC244" s="118" t="n"/>
      <c r="ALD244" s="118" t="n"/>
      <c r="ALE244" s="118" t="n"/>
      <c r="ALF244" s="118" t="n"/>
      <c r="ALG244" s="118" t="n"/>
      <c r="ALH244" s="118" t="n"/>
      <c r="ALI244" s="118" t="n"/>
      <c r="ALJ244" s="118" t="n"/>
      <c r="ALK244" s="118" t="n"/>
    </row>
    <row customFormat="1" customHeight="1" ht="60" r="245" s="71">
      <c r="A245" s="194">
        <f>case_lib!A67</f>
        <v/>
      </c>
      <c r="B245" s="194" t="inlineStr">
        <is>
          <t>AD_ON_OFF</t>
        </is>
      </c>
      <c r="C245" s="128">
        <f>case_lib!D67</f>
        <v/>
      </c>
      <c r="D245" s="129" t="n"/>
      <c r="E245" s="129" t="inlineStr">
        <is>
          <t>default:any;</t>
        </is>
      </c>
      <c r="F245" s="129" t="n"/>
      <c r="G245" s="129" t="n"/>
      <c r="H245" s="129" t="n"/>
      <c r="I245" s="129" t="n"/>
      <c r="J245" s="129" t="n"/>
      <c r="K245" s="129" t="n"/>
      <c r="L245" s="129" t="n"/>
      <c r="M245" s="129" t="n"/>
      <c r="N245" s="129" t="n"/>
      <c r="O245" s="129" t="n"/>
      <c r="P245" s="116" t="n"/>
      <c r="Q245" s="116" t="n"/>
      <c r="R245" s="116" t="n"/>
      <c r="S245" s="116" t="n"/>
      <c r="T245" s="116" t="n"/>
      <c r="U245" s="116" t="n"/>
      <c r="V245" s="116" t="n"/>
      <c r="W245" s="116" t="n"/>
      <c r="X245" s="116" t="n"/>
      <c r="Y245" s="116" t="n"/>
      <c r="Z245" s="116" t="n"/>
      <c r="AA245" s="116" t="n"/>
      <c r="AKJ245" s="118" t="n"/>
      <c r="AKK245" s="118" t="n"/>
      <c r="AKL245" s="118" t="n"/>
      <c r="AKM245" s="118" t="n"/>
      <c r="AKN245" s="118" t="n"/>
      <c r="AKO245" s="118" t="n"/>
      <c r="AKP245" s="118" t="n"/>
      <c r="AKQ245" s="118" t="n"/>
      <c r="AKR245" s="118" t="n"/>
      <c r="AKS245" s="118" t="n"/>
      <c r="AKT245" s="118" t="n"/>
      <c r="AKU245" s="118" t="n"/>
      <c r="AKV245" s="118" t="n"/>
      <c r="AKW245" s="118" t="n"/>
      <c r="AKX245" s="118" t="n"/>
      <c r="AKY245" s="118" t="n"/>
      <c r="AKZ245" s="118" t="n"/>
      <c r="ALA245" s="118" t="n"/>
      <c r="ALB245" s="118" t="n"/>
      <c r="ALC245" s="118" t="n"/>
      <c r="ALD245" s="118" t="n"/>
      <c r="ALE245" s="118" t="n"/>
      <c r="ALF245" s="118" t="n"/>
      <c r="ALG245" s="118" t="n"/>
      <c r="ALH245" s="118" t="n"/>
      <c r="ALI245" s="118" t="n"/>
      <c r="ALJ245" s="118" t="n"/>
      <c r="ALK245" s="118" t="n"/>
    </row>
    <row customFormat="1" customHeight="1" ht="18.75" r="246" s="71">
      <c r="A246" s="194" t="n"/>
      <c r="B246" s="194" t="n"/>
      <c r="C246" s="128" t="n"/>
      <c r="D246" s="129" t="n"/>
      <c r="E246" s="129" t="n"/>
      <c r="F246" s="129" t="n"/>
      <c r="G246" s="129" t="n"/>
      <c r="H246" s="129" t="n"/>
      <c r="I246" s="129" t="n"/>
      <c r="J246" s="129" t="n"/>
      <c r="K246" s="129" t="n"/>
      <c r="L246" s="129" t="n"/>
      <c r="M246" s="129" t="n"/>
      <c r="N246" s="129" t="n"/>
      <c r="O246" s="129" t="n"/>
      <c r="P246" s="116" t="n"/>
      <c r="Q246" s="116" t="n"/>
      <c r="R246" s="116" t="n"/>
      <c r="S246" s="116" t="n"/>
      <c r="T246" s="116" t="n"/>
      <c r="U246" s="116" t="n"/>
      <c r="V246" s="116" t="n"/>
      <c r="W246" s="116" t="n"/>
      <c r="X246" s="116" t="n"/>
      <c r="Y246" s="116" t="n"/>
      <c r="Z246" s="116" t="n"/>
      <c r="AA246" s="116" t="n"/>
      <c r="AKJ246" s="118" t="n"/>
      <c r="AKK246" s="118" t="n"/>
      <c r="AKL246" s="118" t="n"/>
      <c r="AKM246" s="118" t="n"/>
      <c r="AKN246" s="118" t="n"/>
      <c r="AKO246" s="118" t="n"/>
      <c r="AKP246" s="118" t="n"/>
      <c r="AKQ246" s="118" t="n"/>
      <c r="AKR246" s="118" t="n"/>
      <c r="AKS246" s="118" t="n"/>
      <c r="AKT246" s="118" t="n"/>
      <c r="AKU246" s="118" t="n"/>
      <c r="AKV246" s="118" t="n"/>
      <c r="AKW246" s="118" t="n"/>
      <c r="AKX246" s="118" t="n"/>
      <c r="AKY246" s="118" t="n"/>
      <c r="AKZ246" s="118" t="n"/>
      <c r="ALA246" s="118" t="n"/>
      <c r="ALB246" s="118" t="n"/>
      <c r="ALC246" s="118" t="n"/>
      <c r="ALD246" s="118" t="n"/>
      <c r="ALE246" s="118" t="n"/>
      <c r="ALF246" s="118" t="n"/>
      <c r="ALG246" s="118" t="n"/>
      <c r="ALH246" s="118" t="n"/>
      <c r="ALI246" s="118" t="n"/>
      <c r="ALJ246" s="118" t="n"/>
      <c r="ALK246" s="118" t="n"/>
    </row>
    <row customFormat="1" customHeight="1" ht="18.75" r="247" s="71">
      <c r="A247" s="194" t="n"/>
      <c r="B247" s="194" t="n"/>
      <c r="C247" s="128" t="n"/>
      <c r="D247" s="129" t="n"/>
      <c r="E247" s="129" t="n"/>
      <c r="F247" s="129" t="n"/>
      <c r="G247" s="129" t="n"/>
      <c r="H247" s="129" t="n"/>
      <c r="I247" s="129" t="n"/>
      <c r="J247" s="129" t="n"/>
      <c r="K247" s="129" t="n"/>
      <c r="L247" s="129" t="n"/>
      <c r="M247" s="129" t="n"/>
      <c r="N247" s="129" t="n"/>
      <c r="O247" s="129" t="n"/>
      <c r="P247" s="116" t="n"/>
      <c r="Q247" s="116" t="n"/>
      <c r="R247" s="116" t="n"/>
      <c r="S247" s="116" t="n"/>
      <c r="T247" s="116" t="n"/>
      <c r="U247" s="116" t="n"/>
      <c r="V247" s="116" t="n"/>
      <c r="W247" s="116" t="n"/>
      <c r="X247" s="116" t="n"/>
      <c r="Y247" s="116" t="n"/>
      <c r="Z247" s="116" t="n"/>
      <c r="AA247" s="116" t="n"/>
      <c r="AKJ247" s="118" t="n"/>
      <c r="AKK247" s="118" t="n"/>
      <c r="AKL247" s="118" t="n"/>
      <c r="AKM247" s="118" t="n"/>
      <c r="AKN247" s="118" t="n"/>
      <c r="AKO247" s="118" t="n"/>
      <c r="AKP247" s="118" t="n"/>
      <c r="AKQ247" s="118" t="n"/>
      <c r="AKR247" s="118" t="n"/>
      <c r="AKS247" s="118" t="n"/>
      <c r="AKT247" s="118" t="n"/>
      <c r="AKU247" s="118" t="n"/>
      <c r="AKV247" s="118" t="n"/>
      <c r="AKW247" s="118" t="n"/>
      <c r="AKX247" s="118" t="n"/>
      <c r="AKY247" s="118" t="n"/>
      <c r="AKZ247" s="118" t="n"/>
      <c r="ALA247" s="118" t="n"/>
      <c r="ALB247" s="118" t="n"/>
      <c r="ALC247" s="118" t="n"/>
      <c r="ALD247" s="118" t="n"/>
      <c r="ALE247" s="118" t="n"/>
      <c r="ALF247" s="118" t="n"/>
      <c r="ALG247" s="118" t="n"/>
      <c r="ALH247" s="118" t="n"/>
      <c r="ALI247" s="118" t="n"/>
      <c r="ALJ247" s="118" t="n"/>
      <c r="ALK247" s="118" t="n"/>
    </row>
    <row customFormat="1" customHeight="1" ht="18.75" r="248" s="71">
      <c r="A248" s="194" t="n"/>
      <c r="B248" s="194" t="n"/>
      <c r="C248" s="128" t="n"/>
      <c r="D248" s="129" t="n"/>
      <c r="E248" s="129" t="n"/>
      <c r="F248" s="129" t="n"/>
      <c r="G248" s="129" t="n"/>
      <c r="H248" s="129" t="n"/>
      <c r="I248" s="129" t="n"/>
      <c r="J248" s="129" t="n"/>
      <c r="K248" s="129" t="n"/>
      <c r="L248" s="129" t="n"/>
      <c r="M248" s="129" t="n"/>
      <c r="N248" s="129" t="n"/>
      <c r="O248" s="129" t="n"/>
      <c r="P248" s="116" t="n"/>
      <c r="Q248" s="116" t="n"/>
      <c r="R248" s="116" t="n"/>
      <c r="S248" s="116" t="n"/>
      <c r="T248" s="116" t="n"/>
      <c r="U248" s="116" t="n"/>
      <c r="V248" s="116" t="n"/>
      <c r="W248" s="116" t="n"/>
      <c r="X248" s="116" t="n"/>
      <c r="Y248" s="116" t="n"/>
      <c r="Z248" s="116" t="n"/>
      <c r="AA248" s="116" t="n"/>
      <c r="AKJ248" s="118" t="n"/>
      <c r="AKK248" s="118" t="n"/>
      <c r="AKL248" s="118" t="n"/>
      <c r="AKM248" s="118" t="n"/>
      <c r="AKN248" s="118" t="n"/>
      <c r="AKO248" s="118" t="n"/>
      <c r="AKP248" s="118" t="n"/>
      <c r="AKQ248" s="118" t="n"/>
      <c r="AKR248" s="118" t="n"/>
      <c r="AKS248" s="118" t="n"/>
      <c r="AKT248" s="118" t="n"/>
      <c r="AKU248" s="118" t="n"/>
      <c r="AKV248" s="118" t="n"/>
      <c r="AKW248" s="118" t="n"/>
      <c r="AKX248" s="118" t="n"/>
      <c r="AKY248" s="118" t="n"/>
      <c r="AKZ248" s="118" t="n"/>
      <c r="ALA248" s="118" t="n"/>
      <c r="ALB248" s="118" t="n"/>
      <c r="ALC248" s="118" t="n"/>
      <c r="ALD248" s="118" t="n"/>
      <c r="ALE248" s="118" t="n"/>
      <c r="ALF248" s="118" t="n"/>
      <c r="ALG248" s="118" t="n"/>
      <c r="ALH248" s="118" t="n"/>
      <c r="ALI248" s="118" t="n"/>
      <c r="ALJ248" s="118" t="n"/>
      <c r="ALK248" s="118" t="n"/>
    </row>
    <row customFormat="1" customHeight="1" ht="18.75" r="249" s="71">
      <c r="A249" s="194" t="n"/>
      <c r="B249" s="194" t="n"/>
      <c r="C249" s="128" t="n"/>
      <c r="D249" s="129" t="n"/>
      <c r="E249" s="129" t="n"/>
      <c r="F249" s="129" t="n"/>
      <c r="G249" s="129" t="n"/>
      <c r="H249" s="129" t="n"/>
      <c r="I249" s="129" t="n"/>
      <c r="J249" s="129" t="n"/>
      <c r="K249" s="129" t="n"/>
      <c r="L249" s="129" t="n"/>
      <c r="M249" s="129" t="n"/>
      <c r="N249" s="129" t="n"/>
      <c r="O249" s="129" t="n"/>
      <c r="P249" s="116" t="n"/>
      <c r="Q249" s="116" t="n"/>
      <c r="R249" s="116" t="n"/>
      <c r="S249" s="116" t="n"/>
      <c r="T249" s="116" t="n"/>
      <c r="U249" s="116" t="n"/>
      <c r="V249" s="116" t="n"/>
      <c r="W249" s="116" t="n"/>
      <c r="X249" s="116" t="n"/>
      <c r="Y249" s="116" t="n"/>
      <c r="Z249" s="116" t="n"/>
      <c r="AA249" s="116" t="n"/>
      <c r="AKJ249" s="118" t="n"/>
      <c r="AKK249" s="118" t="n"/>
      <c r="AKL249" s="118" t="n"/>
      <c r="AKM249" s="118" t="n"/>
      <c r="AKN249" s="118" t="n"/>
      <c r="AKO249" s="118" t="n"/>
      <c r="AKP249" s="118" t="n"/>
      <c r="AKQ249" s="118" t="n"/>
      <c r="AKR249" s="118" t="n"/>
      <c r="AKS249" s="118" t="n"/>
      <c r="AKT249" s="118" t="n"/>
      <c r="AKU249" s="118" t="n"/>
      <c r="AKV249" s="118" t="n"/>
      <c r="AKW249" s="118" t="n"/>
      <c r="AKX249" s="118" t="n"/>
      <c r="AKY249" s="118" t="n"/>
      <c r="AKZ249" s="118" t="n"/>
      <c r="ALA249" s="118" t="n"/>
      <c r="ALB249" s="118" t="n"/>
      <c r="ALC249" s="118" t="n"/>
      <c r="ALD249" s="118" t="n"/>
      <c r="ALE249" s="118" t="n"/>
      <c r="ALF249" s="118" t="n"/>
      <c r="ALG249" s="118" t="n"/>
      <c r="ALH249" s="118" t="n"/>
      <c r="ALI249" s="118" t="n"/>
      <c r="ALJ249" s="118" t="n"/>
      <c r="ALK249" s="118" t="n"/>
    </row>
    <row customFormat="1" customHeight="1" ht="60" r="250" s="71">
      <c r="A250" s="194">
        <f>case_lib!A68</f>
        <v/>
      </c>
      <c r="B250" s="194" t="inlineStr">
        <is>
          <t>AD_ON_OFF</t>
        </is>
      </c>
      <c r="C250" s="128">
        <f>case_lib!D68</f>
        <v/>
      </c>
      <c r="D250" s="129" t="n"/>
      <c r="E250" s="129" t="inlineStr">
        <is>
          <t>default:any;</t>
        </is>
      </c>
      <c r="F250" s="129" t="n"/>
      <c r="G250" s="129" t="n"/>
      <c r="H250" s="129" t="n"/>
      <c r="I250" s="129" t="n"/>
      <c r="J250" s="129" t="n"/>
      <c r="K250" s="129" t="n"/>
      <c r="L250" s="129" t="n"/>
      <c r="M250" s="129" t="n"/>
      <c r="N250" s="129" t="n"/>
      <c r="O250" s="129" t="n"/>
      <c r="P250" s="116" t="n"/>
      <c r="Q250" s="116" t="n"/>
      <c r="R250" s="116" t="n"/>
      <c r="S250" s="116" t="n"/>
      <c r="T250" s="116" t="n"/>
      <c r="U250" s="116" t="n"/>
      <c r="V250" s="116" t="n"/>
      <c r="W250" s="116" t="n"/>
      <c r="X250" s="116" t="n"/>
      <c r="Y250" s="116" t="n"/>
      <c r="Z250" s="116" t="n"/>
      <c r="AA250" s="116" t="n"/>
      <c r="AKJ250" s="118" t="n"/>
      <c r="AKK250" s="118" t="n"/>
      <c r="AKL250" s="118" t="n"/>
      <c r="AKM250" s="118" t="n"/>
      <c r="AKN250" s="118" t="n"/>
      <c r="AKO250" s="118" t="n"/>
      <c r="AKP250" s="118" t="n"/>
      <c r="AKQ250" s="118" t="n"/>
      <c r="AKR250" s="118" t="n"/>
      <c r="AKS250" s="118" t="n"/>
      <c r="AKT250" s="118" t="n"/>
      <c r="AKU250" s="118" t="n"/>
      <c r="AKV250" s="118" t="n"/>
      <c r="AKW250" s="118" t="n"/>
      <c r="AKX250" s="118" t="n"/>
      <c r="AKY250" s="118" t="n"/>
      <c r="AKZ250" s="118" t="n"/>
      <c r="ALA250" s="118" t="n"/>
      <c r="ALB250" s="118" t="n"/>
      <c r="ALC250" s="118" t="n"/>
      <c r="ALD250" s="118" t="n"/>
      <c r="ALE250" s="118" t="n"/>
      <c r="ALF250" s="118" t="n"/>
      <c r="ALG250" s="118" t="n"/>
      <c r="ALH250" s="118" t="n"/>
      <c r="ALI250" s="118" t="n"/>
      <c r="ALJ250" s="118" t="n"/>
      <c r="ALK250" s="118" t="n"/>
    </row>
    <row customFormat="1" customHeight="1" ht="18.75" r="251" s="71">
      <c r="A251" s="194" t="n"/>
      <c r="B251" s="194" t="n"/>
      <c r="C251" s="128" t="n"/>
      <c r="D251" s="129" t="n"/>
      <c r="E251" s="129" t="n"/>
      <c r="F251" s="129" t="n"/>
      <c r="G251" s="129" t="n"/>
      <c r="H251" s="129" t="n"/>
      <c r="I251" s="129" t="n"/>
      <c r="J251" s="129" t="n"/>
      <c r="K251" s="129" t="n"/>
      <c r="L251" s="129" t="n"/>
      <c r="M251" s="129" t="n"/>
      <c r="N251" s="129" t="n"/>
      <c r="O251" s="129" t="n"/>
      <c r="P251" s="116" t="n"/>
      <c r="Q251" s="116" t="n"/>
      <c r="R251" s="116" t="n"/>
      <c r="S251" s="116" t="n"/>
      <c r="T251" s="116" t="n"/>
      <c r="U251" s="116" t="n"/>
      <c r="V251" s="116" t="n"/>
      <c r="W251" s="116" t="n"/>
      <c r="X251" s="116" t="n"/>
      <c r="Y251" s="116" t="n"/>
      <c r="Z251" s="116" t="n"/>
      <c r="AA251" s="116" t="n"/>
      <c r="AKJ251" s="118" t="n"/>
      <c r="AKK251" s="118" t="n"/>
      <c r="AKL251" s="118" t="n"/>
      <c r="AKM251" s="118" t="n"/>
      <c r="AKN251" s="118" t="n"/>
      <c r="AKO251" s="118" t="n"/>
      <c r="AKP251" s="118" t="n"/>
      <c r="AKQ251" s="118" t="n"/>
      <c r="AKR251" s="118" t="n"/>
      <c r="AKS251" s="118" t="n"/>
      <c r="AKT251" s="118" t="n"/>
      <c r="AKU251" s="118" t="n"/>
      <c r="AKV251" s="118" t="n"/>
      <c r="AKW251" s="118" t="n"/>
      <c r="AKX251" s="118" t="n"/>
      <c r="AKY251" s="118" t="n"/>
      <c r="AKZ251" s="118" t="n"/>
      <c r="ALA251" s="118" t="n"/>
      <c r="ALB251" s="118" t="n"/>
      <c r="ALC251" s="118" t="n"/>
      <c r="ALD251" s="118" t="n"/>
      <c r="ALE251" s="118" t="n"/>
      <c r="ALF251" s="118" t="n"/>
      <c r="ALG251" s="118" t="n"/>
      <c r="ALH251" s="118" t="n"/>
      <c r="ALI251" s="118" t="n"/>
      <c r="ALJ251" s="118" t="n"/>
      <c r="ALK251" s="118" t="n"/>
    </row>
    <row customFormat="1" customHeight="1" ht="18.75" r="252" s="71">
      <c r="A252" s="194" t="n"/>
      <c r="B252" s="194" t="n"/>
      <c r="C252" s="128" t="n"/>
      <c r="D252" s="129" t="n"/>
      <c r="E252" s="129" t="n"/>
      <c r="F252" s="129" t="n"/>
      <c r="G252" s="129" t="n"/>
      <c r="H252" s="129" t="n"/>
      <c r="I252" s="129" t="n"/>
      <c r="J252" s="129" t="n"/>
      <c r="K252" s="129" t="n"/>
      <c r="L252" s="129" t="n"/>
      <c r="M252" s="129" t="n"/>
      <c r="N252" s="129" t="n"/>
      <c r="O252" s="129" t="n"/>
      <c r="P252" s="116" t="n"/>
      <c r="Q252" s="116" t="n"/>
      <c r="R252" s="116" t="n"/>
      <c r="S252" s="116" t="n"/>
      <c r="T252" s="116" t="n"/>
      <c r="U252" s="116" t="n"/>
      <c r="V252" s="116" t="n"/>
      <c r="W252" s="116" t="n"/>
      <c r="X252" s="116" t="n"/>
      <c r="Y252" s="116" t="n"/>
      <c r="Z252" s="116" t="n"/>
      <c r="AA252" s="116" t="n"/>
      <c r="AKJ252" s="118" t="n"/>
      <c r="AKK252" s="118" t="n"/>
      <c r="AKL252" s="118" t="n"/>
      <c r="AKM252" s="118" t="n"/>
      <c r="AKN252" s="118" t="n"/>
      <c r="AKO252" s="118" t="n"/>
      <c r="AKP252" s="118" t="n"/>
      <c r="AKQ252" s="118" t="n"/>
      <c r="AKR252" s="118" t="n"/>
      <c r="AKS252" s="118" t="n"/>
      <c r="AKT252" s="118" t="n"/>
      <c r="AKU252" s="118" t="n"/>
      <c r="AKV252" s="118" t="n"/>
      <c r="AKW252" s="118" t="n"/>
      <c r="AKX252" s="118" t="n"/>
      <c r="AKY252" s="118" t="n"/>
      <c r="AKZ252" s="118" t="n"/>
      <c r="ALA252" s="118" t="n"/>
      <c r="ALB252" s="118" t="n"/>
      <c r="ALC252" s="118" t="n"/>
      <c r="ALD252" s="118" t="n"/>
      <c r="ALE252" s="118" t="n"/>
      <c r="ALF252" s="118" t="n"/>
      <c r="ALG252" s="118" t="n"/>
      <c r="ALH252" s="118" t="n"/>
      <c r="ALI252" s="118" t="n"/>
      <c r="ALJ252" s="118" t="n"/>
      <c r="ALK252" s="118" t="n"/>
    </row>
    <row customFormat="1" customHeight="1" ht="18.75" r="253" s="71">
      <c r="A253" s="194" t="n"/>
      <c r="B253" s="194" t="n"/>
      <c r="C253" s="128" t="n"/>
      <c r="D253" s="129" t="n"/>
      <c r="E253" s="129" t="n"/>
      <c r="F253" s="129" t="n"/>
      <c r="G253" s="129" t="n"/>
      <c r="H253" s="129" t="n"/>
      <c r="I253" s="129" t="n"/>
      <c r="J253" s="129" t="n"/>
      <c r="K253" s="129" t="n"/>
      <c r="L253" s="129" t="n"/>
      <c r="M253" s="129" t="n"/>
      <c r="N253" s="129" t="n"/>
      <c r="O253" s="129" t="n"/>
      <c r="P253" s="116" t="n"/>
      <c r="Q253" s="116" t="n"/>
      <c r="R253" s="116" t="n"/>
      <c r="S253" s="116" t="n"/>
      <c r="T253" s="116" t="n"/>
      <c r="U253" s="116" t="n"/>
      <c r="V253" s="116" t="n"/>
      <c r="W253" s="116" t="n"/>
      <c r="X253" s="116" t="n"/>
      <c r="Y253" s="116" t="n"/>
      <c r="Z253" s="116" t="n"/>
      <c r="AA253" s="116" t="n"/>
      <c r="AKJ253" s="118" t="n"/>
      <c r="AKK253" s="118" t="n"/>
      <c r="AKL253" s="118" t="n"/>
      <c r="AKM253" s="118" t="n"/>
      <c r="AKN253" s="118" t="n"/>
      <c r="AKO253" s="118" t="n"/>
      <c r="AKP253" s="118" t="n"/>
      <c r="AKQ253" s="118" t="n"/>
      <c r="AKR253" s="118" t="n"/>
      <c r="AKS253" s="118" t="n"/>
      <c r="AKT253" s="118" t="n"/>
      <c r="AKU253" s="118" t="n"/>
      <c r="AKV253" s="118" t="n"/>
      <c r="AKW253" s="118" t="n"/>
      <c r="AKX253" s="118" t="n"/>
      <c r="AKY253" s="118" t="n"/>
      <c r="AKZ253" s="118" t="n"/>
      <c r="ALA253" s="118" t="n"/>
      <c r="ALB253" s="118" t="n"/>
      <c r="ALC253" s="118" t="n"/>
      <c r="ALD253" s="118" t="n"/>
      <c r="ALE253" s="118" t="n"/>
      <c r="ALF253" s="118" t="n"/>
      <c r="ALG253" s="118" t="n"/>
      <c r="ALH253" s="118" t="n"/>
      <c r="ALI253" s="118" t="n"/>
      <c r="ALJ253" s="118" t="n"/>
      <c r="ALK253" s="118" t="n"/>
    </row>
    <row customFormat="1" customHeight="1" ht="18.75" r="254" s="71">
      <c r="A254" s="194" t="n"/>
      <c r="B254" s="194" t="n"/>
      <c r="C254" s="128" t="n"/>
      <c r="D254" s="129" t="n"/>
      <c r="E254" s="129" t="n"/>
      <c r="F254" s="129" t="n"/>
      <c r="G254" s="129" t="n"/>
      <c r="H254" s="129" t="n"/>
      <c r="I254" s="129" t="n"/>
      <c r="J254" s="129" t="n"/>
      <c r="K254" s="129" t="n"/>
      <c r="L254" s="129" t="n"/>
      <c r="M254" s="129" t="n"/>
      <c r="N254" s="129" t="n"/>
      <c r="O254" s="129" t="n"/>
      <c r="P254" s="116" t="n"/>
      <c r="Q254" s="116" t="n"/>
      <c r="R254" s="116" t="n"/>
      <c r="S254" s="116" t="n"/>
      <c r="T254" s="116" t="n"/>
      <c r="U254" s="116" t="n"/>
      <c r="V254" s="116" t="n"/>
      <c r="W254" s="116" t="n"/>
      <c r="X254" s="116" t="n"/>
      <c r="Y254" s="116" t="n"/>
      <c r="Z254" s="116" t="n"/>
      <c r="AA254" s="116" t="n"/>
      <c r="AKJ254" s="118" t="n"/>
      <c r="AKK254" s="118" t="n"/>
      <c r="AKL254" s="118" t="n"/>
      <c r="AKM254" s="118" t="n"/>
      <c r="AKN254" s="118" t="n"/>
      <c r="AKO254" s="118" t="n"/>
      <c r="AKP254" s="118" t="n"/>
      <c r="AKQ254" s="118" t="n"/>
      <c r="AKR254" s="118" t="n"/>
      <c r="AKS254" s="118" t="n"/>
      <c r="AKT254" s="118" t="n"/>
      <c r="AKU254" s="118" t="n"/>
      <c r="AKV254" s="118" t="n"/>
      <c r="AKW254" s="118" t="n"/>
      <c r="AKX254" s="118" t="n"/>
      <c r="AKY254" s="118" t="n"/>
      <c r="AKZ254" s="118" t="n"/>
      <c r="ALA254" s="118" t="n"/>
      <c r="ALB254" s="118" t="n"/>
      <c r="ALC254" s="118" t="n"/>
      <c r="ALD254" s="118" t="n"/>
      <c r="ALE254" s="118" t="n"/>
      <c r="ALF254" s="118" t="n"/>
      <c r="ALG254" s="118" t="n"/>
      <c r="ALH254" s="118" t="n"/>
      <c r="ALI254" s="118" t="n"/>
      <c r="ALJ254" s="118" t="n"/>
      <c r="ALK254" s="118" t="n"/>
    </row>
    <row customFormat="1" customHeight="1" ht="60" r="255" s="71">
      <c r="A255" s="194">
        <f>case_lib!A69</f>
        <v/>
      </c>
      <c r="B255" s="194" t="inlineStr">
        <is>
          <t>AD_ON_OFF</t>
        </is>
      </c>
      <c r="C255" s="128">
        <f>case_lib!D69</f>
        <v/>
      </c>
      <c r="D255" s="129" t="n"/>
      <c r="E255" s="129" t="inlineStr">
        <is>
          <t>default:any;</t>
        </is>
      </c>
      <c r="F255" s="129" t="n"/>
      <c r="G255" s="129" t="n"/>
      <c r="H255" s="129" t="n"/>
      <c r="I255" s="129" t="n"/>
      <c r="J255" s="129" t="n"/>
      <c r="K255" s="129" t="n"/>
      <c r="L255" s="129" t="n"/>
      <c r="M255" s="129" t="n"/>
      <c r="N255" s="129" t="n"/>
      <c r="O255" s="129" t="n"/>
      <c r="P255" s="116" t="n"/>
      <c r="Q255" s="116" t="n"/>
      <c r="R255" s="116" t="n"/>
      <c r="S255" s="116" t="n"/>
      <c r="T255" s="116" t="n"/>
      <c r="U255" s="116" t="n"/>
      <c r="V255" s="116" t="n"/>
      <c r="W255" s="116" t="n"/>
      <c r="X255" s="116" t="n"/>
      <c r="Y255" s="116" t="n"/>
      <c r="Z255" s="116" t="n"/>
      <c r="AA255" s="116" t="n"/>
      <c r="AKJ255" s="118" t="n"/>
      <c r="AKK255" s="118" t="n"/>
      <c r="AKL255" s="118" t="n"/>
      <c r="AKM255" s="118" t="n"/>
      <c r="AKN255" s="118" t="n"/>
      <c r="AKO255" s="118" t="n"/>
      <c r="AKP255" s="118" t="n"/>
      <c r="AKQ255" s="118" t="n"/>
      <c r="AKR255" s="118" t="n"/>
      <c r="AKS255" s="118" t="n"/>
      <c r="AKT255" s="118" t="n"/>
      <c r="AKU255" s="118" t="n"/>
      <c r="AKV255" s="118" t="n"/>
      <c r="AKW255" s="118" t="n"/>
      <c r="AKX255" s="118" t="n"/>
      <c r="AKY255" s="118" t="n"/>
      <c r="AKZ255" s="118" t="n"/>
      <c r="ALA255" s="118" t="n"/>
      <c r="ALB255" s="118" t="n"/>
      <c r="ALC255" s="118" t="n"/>
      <c r="ALD255" s="118" t="n"/>
      <c r="ALE255" s="118" t="n"/>
      <c r="ALF255" s="118" t="n"/>
      <c r="ALG255" s="118" t="n"/>
      <c r="ALH255" s="118" t="n"/>
      <c r="ALI255" s="118" t="n"/>
      <c r="ALJ255" s="118" t="n"/>
      <c r="ALK255" s="118" t="n"/>
    </row>
    <row customFormat="1" customHeight="1" ht="18.75" r="256" s="71">
      <c r="A256" s="194" t="n"/>
      <c r="B256" s="194" t="n"/>
      <c r="C256" s="128" t="n"/>
      <c r="D256" s="129" t="n"/>
      <c r="E256" s="129" t="n"/>
      <c r="F256" s="129" t="n"/>
      <c r="G256" s="129" t="n"/>
      <c r="H256" s="129" t="n"/>
      <c r="I256" s="129" t="n"/>
      <c r="J256" s="129" t="n"/>
      <c r="K256" s="129" t="n"/>
      <c r="L256" s="129" t="n"/>
      <c r="M256" s="129" t="n"/>
      <c r="N256" s="129" t="n"/>
      <c r="O256" s="129" t="n"/>
      <c r="P256" s="116" t="n"/>
      <c r="Q256" s="116" t="n"/>
      <c r="R256" s="116" t="n"/>
      <c r="S256" s="116" t="n"/>
      <c r="T256" s="116" t="n"/>
      <c r="U256" s="116" t="n"/>
      <c r="V256" s="116" t="n"/>
      <c r="W256" s="116" t="n"/>
      <c r="X256" s="116" t="n"/>
      <c r="Y256" s="116" t="n"/>
      <c r="Z256" s="116" t="n"/>
      <c r="AA256" s="116" t="n"/>
      <c r="AKJ256" s="118" t="n"/>
      <c r="AKK256" s="118" t="n"/>
      <c r="AKL256" s="118" t="n"/>
      <c r="AKM256" s="118" t="n"/>
      <c r="AKN256" s="118" t="n"/>
      <c r="AKO256" s="118" t="n"/>
      <c r="AKP256" s="118" t="n"/>
      <c r="AKQ256" s="118" t="n"/>
      <c r="AKR256" s="118" t="n"/>
      <c r="AKS256" s="118" t="n"/>
      <c r="AKT256" s="118" t="n"/>
      <c r="AKU256" s="118" t="n"/>
      <c r="AKV256" s="118" t="n"/>
      <c r="AKW256" s="118" t="n"/>
      <c r="AKX256" s="118" t="n"/>
      <c r="AKY256" s="118" t="n"/>
      <c r="AKZ256" s="118" t="n"/>
      <c r="ALA256" s="118" t="n"/>
      <c r="ALB256" s="118" t="n"/>
      <c r="ALC256" s="118" t="n"/>
      <c r="ALD256" s="118" t="n"/>
      <c r="ALE256" s="118" t="n"/>
      <c r="ALF256" s="118" t="n"/>
      <c r="ALG256" s="118" t="n"/>
      <c r="ALH256" s="118" t="n"/>
      <c r="ALI256" s="118" t="n"/>
      <c r="ALJ256" s="118" t="n"/>
      <c r="ALK256" s="118" t="n"/>
    </row>
    <row customFormat="1" customHeight="1" ht="18.75" r="257" s="71">
      <c r="A257" s="194" t="n"/>
      <c r="B257" s="194" t="n"/>
      <c r="C257" s="128" t="n"/>
      <c r="D257" s="129" t="n"/>
      <c r="E257" s="129" t="n"/>
      <c r="F257" s="129" t="n"/>
      <c r="G257" s="129" t="n"/>
      <c r="H257" s="129" t="n"/>
      <c r="I257" s="129" t="n"/>
      <c r="J257" s="129" t="n"/>
      <c r="K257" s="129" t="n"/>
      <c r="L257" s="129" t="n"/>
      <c r="M257" s="129" t="n"/>
      <c r="N257" s="129" t="n"/>
      <c r="O257" s="129" t="n"/>
      <c r="P257" s="116" t="n"/>
      <c r="Q257" s="116" t="n"/>
      <c r="R257" s="116" t="n"/>
      <c r="S257" s="116" t="n"/>
      <c r="T257" s="116" t="n"/>
      <c r="U257" s="116" t="n"/>
      <c r="V257" s="116" t="n"/>
      <c r="W257" s="116" t="n"/>
      <c r="X257" s="116" t="n"/>
      <c r="Y257" s="116" t="n"/>
      <c r="Z257" s="116" t="n"/>
      <c r="AA257" s="116" t="n"/>
      <c r="AKJ257" s="118" t="n"/>
      <c r="AKK257" s="118" t="n"/>
      <c r="AKL257" s="118" t="n"/>
      <c r="AKM257" s="118" t="n"/>
      <c r="AKN257" s="118" t="n"/>
      <c r="AKO257" s="118" t="n"/>
      <c r="AKP257" s="118" t="n"/>
      <c r="AKQ257" s="118" t="n"/>
      <c r="AKR257" s="118" t="n"/>
      <c r="AKS257" s="118" t="n"/>
      <c r="AKT257" s="118" t="n"/>
      <c r="AKU257" s="118" t="n"/>
      <c r="AKV257" s="118" t="n"/>
      <c r="AKW257" s="118" t="n"/>
      <c r="AKX257" s="118" t="n"/>
      <c r="AKY257" s="118" t="n"/>
      <c r="AKZ257" s="118" t="n"/>
      <c r="ALA257" s="118" t="n"/>
      <c r="ALB257" s="118" t="n"/>
      <c r="ALC257" s="118" t="n"/>
      <c r="ALD257" s="118" t="n"/>
      <c r="ALE257" s="118" t="n"/>
      <c r="ALF257" s="118" t="n"/>
      <c r="ALG257" s="118" t="n"/>
      <c r="ALH257" s="118" t="n"/>
      <c r="ALI257" s="118" t="n"/>
      <c r="ALJ257" s="118" t="n"/>
      <c r="ALK257" s="118" t="n"/>
    </row>
    <row customFormat="1" customHeight="1" ht="18.75" r="258" s="71">
      <c r="A258" s="194" t="n"/>
      <c r="B258" s="194" t="n"/>
      <c r="C258" s="128" t="n"/>
      <c r="D258" s="129" t="n"/>
      <c r="E258" s="129" t="n"/>
      <c r="F258" s="129" t="n"/>
      <c r="G258" s="129" t="n"/>
      <c r="H258" s="129" t="n"/>
      <c r="I258" s="129" t="n"/>
      <c r="J258" s="129" t="n"/>
      <c r="K258" s="129" t="n"/>
      <c r="L258" s="129" t="n"/>
      <c r="M258" s="129" t="n"/>
      <c r="N258" s="129" t="n"/>
      <c r="O258" s="129" t="n"/>
      <c r="P258" s="116" t="n"/>
      <c r="Q258" s="116" t="n"/>
      <c r="R258" s="116" t="n"/>
      <c r="S258" s="116" t="n"/>
      <c r="T258" s="116" t="n"/>
      <c r="U258" s="116" t="n"/>
      <c r="V258" s="116" t="n"/>
      <c r="W258" s="116" t="n"/>
      <c r="X258" s="116" t="n"/>
      <c r="Y258" s="116" t="n"/>
      <c r="Z258" s="116" t="n"/>
      <c r="AA258" s="116" t="n"/>
      <c r="AKJ258" s="118" t="n"/>
      <c r="AKK258" s="118" t="n"/>
      <c r="AKL258" s="118" t="n"/>
      <c r="AKM258" s="118" t="n"/>
      <c r="AKN258" s="118" t="n"/>
      <c r="AKO258" s="118" t="n"/>
      <c r="AKP258" s="118" t="n"/>
      <c r="AKQ258" s="118" t="n"/>
      <c r="AKR258" s="118" t="n"/>
      <c r="AKS258" s="118" t="n"/>
      <c r="AKT258" s="118" t="n"/>
      <c r="AKU258" s="118" t="n"/>
      <c r="AKV258" s="118" t="n"/>
      <c r="AKW258" s="118" t="n"/>
      <c r="AKX258" s="118" t="n"/>
      <c r="AKY258" s="118" t="n"/>
      <c r="AKZ258" s="118" t="n"/>
      <c r="ALA258" s="118" t="n"/>
      <c r="ALB258" s="118" t="n"/>
      <c r="ALC258" s="118" t="n"/>
      <c r="ALD258" s="118" t="n"/>
      <c r="ALE258" s="118" t="n"/>
      <c r="ALF258" s="118" t="n"/>
      <c r="ALG258" s="118" t="n"/>
      <c r="ALH258" s="118" t="n"/>
      <c r="ALI258" s="118" t="n"/>
      <c r="ALJ258" s="118" t="n"/>
      <c r="ALK258" s="118" t="n"/>
    </row>
    <row customFormat="1" customHeight="1" ht="18.75" r="259" s="71">
      <c r="A259" s="194" t="n"/>
      <c r="B259" s="194" t="n"/>
      <c r="C259" s="128" t="n"/>
      <c r="D259" s="129" t="n"/>
      <c r="E259" s="129" t="n"/>
      <c r="F259" s="129" t="n"/>
      <c r="G259" s="129" t="n"/>
      <c r="H259" s="129" t="n"/>
      <c r="I259" s="129" t="n"/>
      <c r="J259" s="129" t="n"/>
      <c r="K259" s="129" t="n"/>
      <c r="L259" s="129" t="n"/>
      <c r="M259" s="129" t="n"/>
      <c r="N259" s="129" t="n"/>
      <c r="O259" s="129" t="n"/>
      <c r="P259" s="116" t="n"/>
      <c r="Q259" s="116" t="n"/>
      <c r="R259" s="116" t="n"/>
      <c r="S259" s="116" t="n"/>
      <c r="T259" s="116" t="n"/>
      <c r="U259" s="116" t="n"/>
      <c r="V259" s="116" t="n"/>
      <c r="W259" s="116" t="n"/>
      <c r="X259" s="116" t="n"/>
      <c r="Y259" s="116" t="n"/>
      <c r="Z259" s="116" t="n"/>
      <c r="AA259" s="116" t="n"/>
      <c r="AKJ259" s="118" t="n"/>
      <c r="AKK259" s="118" t="n"/>
      <c r="AKL259" s="118" t="n"/>
      <c r="AKM259" s="118" t="n"/>
      <c r="AKN259" s="118" t="n"/>
      <c r="AKO259" s="118" t="n"/>
      <c r="AKP259" s="118" t="n"/>
      <c r="AKQ259" s="118" t="n"/>
      <c r="AKR259" s="118" t="n"/>
      <c r="AKS259" s="118" t="n"/>
      <c r="AKT259" s="118" t="n"/>
      <c r="AKU259" s="118" t="n"/>
      <c r="AKV259" s="118" t="n"/>
      <c r="AKW259" s="118" t="n"/>
      <c r="AKX259" s="118" t="n"/>
      <c r="AKY259" s="118" t="n"/>
      <c r="AKZ259" s="118" t="n"/>
      <c r="ALA259" s="118" t="n"/>
      <c r="ALB259" s="118" t="n"/>
      <c r="ALC259" s="118" t="n"/>
      <c r="ALD259" s="118" t="n"/>
      <c r="ALE259" s="118" t="n"/>
      <c r="ALF259" s="118" t="n"/>
      <c r="ALG259" s="118" t="n"/>
      <c r="ALH259" s="118" t="n"/>
      <c r="ALI259" s="118" t="n"/>
      <c r="ALJ259" s="118" t="n"/>
      <c r="ALK259" s="118" t="n"/>
    </row>
    <row customFormat="1" customHeight="1" ht="75" r="260" s="71">
      <c r="A260" s="194">
        <f>case_lib!A70</f>
        <v/>
      </c>
      <c r="B260" s="194" t="inlineStr">
        <is>
          <t>AD_ON_OFF</t>
        </is>
      </c>
      <c r="C260" s="128">
        <f>case_lib!D70</f>
        <v/>
      </c>
      <c r="D260" s="129" t="n"/>
      <c r="E260" s="129" t="inlineStr">
        <is>
          <t>default:any;</t>
        </is>
      </c>
      <c r="F260" s="129" t="n"/>
      <c r="G260" s="129" t="n"/>
      <c r="H260" s="129" t="n"/>
      <c r="I260" s="129" t="n"/>
      <c r="J260" s="129" t="n"/>
      <c r="K260" s="129" t="n"/>
      <c r="L260" s="129" t="n"/>
      <c r="M260" s="129" t="n"/>
      <c r="N260" s="129" t="n"/>
      <c r="O260" s="129" t="n"/>
      <c r="P260" s="116" t="n"/>
      <c r="Q260" s="116" t="n"/>
      <c r="R260" s="116" t="n"/>
      <c r="S260" s="116" t="n"/>
      <c r="T260" s="116" t="n"/>
      <c r="U260" s="116" t="n"/>
      <c r="V260" s="116" t="n"/>
      <c r="W260" s="116" t="n"/>
      <c r="X260" s="116" t="n"/>
      <c r="Y260" s="116" t="n"/>
      <c r="Z260" s="116" t="n"/>
      <c r="AA260" s="116" t="n"/>
      <c r="AKJ260" s="118" t="n"/>
      <c r="AKK260" s="118" t="n"/>
      <c r="AKL260" s="118" t="n"/>
      <c r="AKM260" s="118" t="n"/>
      <c r="AKN260" s="118" t="n"/>
      <c r="AKO260" s="118" t="n"/>
      <c r="AKP260" s="118" t="n"/>
      <c r="AKQ260" s="118" t="n"/>
      <c r="AKR260" s="118" t="n"/>
      <c r="AKS260" s="118" t="n"/>
      <c r="AKT260" s="118" t="n"/>
      <c r="AKU260" s="118" t="n"/>
      <c r="AKV260" s="118" t="n"/>
      <c r="AKW260" s="118" t="n"/>
      <c r="AKX260" s="118" t="n"/>
      <c r="AKY260" s="118" t="n"/>
      <c r="AKZ260" s="118" t="n"/>
      <c r="ALA260" s="118" t="n"/>
      <c r="ALB260" s="118" t="n"/>
      <c r="ALC260" s="118" t="n"/>
      <c r="ALD260" s="118" t="n"/>
      <c r="ALE260" s="118" t="n"/>
      <c r="ALF260" s="118" t="n"/>
      <c r="ALG260" s="118" t="n"/>
      <c r="ALH260" s="118" t="n"/>
      <c r="ALI260" s="118" t="n"/>
      <c r="ALJ260" s="118" t="n"/>
      <c r="ALK260" s="118" t="n"/>
    </row>
    <row customFormat="1" customHeight="1" ht="18.75" r="261" s="71">
      <c r="A261" s="194" t="n"/>
      <c r="B261" s="194" t="n"/>
      <c r="C261" s="128" t="n"/>
      <c r="D261" s="129" t="n"/>
      <c r="E261" s="129" t="n"/>
      <c r="F261" s="129" t="n"/>
      <c r="G261" s="129" t="n"/>
      <c r="H261" s="129" t="n"/>
      <c r="I261" s="129" t="n"/>
      <c r="J261" s="129" t="n"/>
      <c r="K261" s="129" t="n"/>
      <c r="L261" s="129" t="n"/>
      <c r="M261" s="129" t="n"/>
      <c r="N261" s="129" t="n"/>
      <c r="O261" s="129" t="n"/>
      <c r="P261" s="116" t="n"/>
      <c r="Q261" s="116" t="n"/>
      <c r="R261" s="116" t="n"/>
      <c r="S261" s="116" t="n"/>
      <c r="T261" s="116" t="n"/>
      <c r="U261" s="116" t="n"/>
      <c r="V261" s="116" t="n"/>
      <c r="W261" s="116" t="n"/>
      <c r="X261" s="116" t="n"/>
      <c r="Y261" s="116" t="n"/>
      <c r="Z261" s="116" t="n"/>
      <c r="AA261" s="116" t="n"/>
      <c r="AKJ261" s="118" t="n"/>
      <c r="AKK261" s="118" t="n"/>
      <c r="AKL261" s="118" t="n"/>
      <c r="AKM261" s="118" t="n"/>
      <c r="AKN261" s="118" t="n"/>
      <c r="AKO261" s="118" t="n"/>
      <c r="AKP261" s="118" t="n"/>
      <c r="AKQ261" s="118" t="n"/>
      <c r="AKR261" s="118" t="n"/>
      <c r="AKS261" s="118" t="n"/>
      <c r="AKT261" s="118" t="n"/>
      <c r="AKU261" s="118" t="n"/>
      <c r="AKV261" s="118" t="n"/>
      <c r="AKW261" s="118" t="n"/>
      <c r="AKX261" s="118" t="n"/>
      <c r="AKY261" s="118" t="n"/>
      <c r="AKZ261" s="118" t="n"/>
      <c r="ALA261" s="118" t="n"/>
      <c r="ALB261" s="118" t="n"/>
      <c r="ALC261" s="118" t="n"/>
      <c r="ALD261" s="118" t="n"/>
      <c r="ALE261" s="118" t="n"/>
      <c r="ALF261" s="118" t="n"/>
      <c r="ALG261" s="118" t="n"/>
      <c r="ALH261" s="118" t="n"/>
      <c r="ALI261" s="118" t="n"/>
      <c r="ALJ261" s="118" t="n"/>
      <c r="ALK261" s="118" t="n"/>
    </row>
    <row customFormat="1" customHeight="1" ht="18.75" r="262" s="71">
      <c r="A262" s="194" t="n"/>
      <c r="B262" s="194" t="n"/>
      <c r="C262" s="128" t="n"/>
      <c r="D262" s="129" t="n"/>
      <c r="E262" s="129" t="n"/>
      <c r="F262" s="129" t="n"/>
      <c r="G262" s="129" t="n"/>
      <c r="H262" s="129" t="n"/>
      <c r="I262" s="129" t="n"/>
      <c r="J262" s="129" t="n"/>
      <c r="K262" s="129" t="n"/>
      <c r="L262" s="129" t="n"/>
      <c r="M262" s="129" t="n"/>
      <c r="N262" s="129" t="n"/>
      <c r="O262" s="129" t="n"/>
      <c r="P262" s="116" t="n"/>
      <c r="Q262" s="116" t="n"/>
      <c r="R262" s="116" t="n"/>
      <c r="S262" s="116" t="n"/>
      <c r="T262" s="116" t="n"/>
      <c r="U262" s="116" t="n"/>
      <c r="V262" s="116" t="n"/>
      <c r="W262" s="116" t="n"/>
      <c r="X262" s="116" t="n"/>
      <c r="Y262" s="116" t="n"/>
      <c r="Z262" s="116" t="n"/>
      <c r="AA262" s="116" t="n"/>
      <c r="AKJ262" s="118" t="n"/>
      <c r="AKK262" s="118" t="n"/>
      <c r="AKL262" s="118" t="n"/>
      <c r="AKM262" s="118" t="n"/>
      <c r="AKN262" s="118" t="n"/>
      <c r="AKO262" s="118" t="n"/>
      <c r="AKP262" s="118" t="n"/>
      <c r="AKQ262" s="118" t="n"/>
      <c r="AKR262" s="118" t="n"/>
      <c r="AKS262" s="118" t="n"/>
      <c r="AKT262" s="118" t="n"/>
      <c r="AKU262" s="118" t="n"/>
      <c r="AKV262" s="118" t="n"/>
      <c r="AKW262" s="118" t="n"/>
      <c r="AKX262" s="118" t="n"/>
      <c r="AKY262" s="118" t="n"/>
      <c r="AKZ262" s="118" t="n"/>
      <c r="ALA262" s="118" t="n"/>
      <c r="ALB262" s="118" t="n"/>
      <c r="ALC262" s="118" t="n"/>
      <c r="ALD262" s="118" t="n"/>
      <c r="ALE262" s="118" t="n"/>
      <c r="ALF262" s="118" t="n"/>
      <c r="ALG262" s="118" t="n"/>
      <c r="ALH262" s="118" t="n"/>
      <c r="ALI262" s="118" t="n"/>
      <c r="ALJ262" s="118" t="n"/>
      <c r="ALK262" s="118" t="n"/>
    </row>
    <row customFormat="1" customHeight="1" ht="18.75" r="263" s="71">
      <c r="A263" s="194" t="n"/>
      <c r="B263" s="194" t="n"/>
      <c r="C263" s="128" t="n"/>
      <c r="D263" s="129" t="n"/>
      <c r="E263" s="129" t="n"/>
      <c r="F263" s="129" t="n"/>
      <c r="G263" s="129" t="n"/>
      <c r="H263" s="129" t="n"/>
      <c r="I263" s="129" t="n"/>
      <c r="J263" s="129" t="n"/>
      <c r="K263" s="129" t="n"/>
      <c r="L263" s="129" t="n"/>
      <c r="M263" s="129" t="n"/>
      <c r="N263" s="129" t="n"/>
      <c r="O263" s="129" t="n"/>
      <c r="P263" s="116" t="n"/>
      <c r="Q263" s="116" t="n"/>
      <c r="R263" s="116" t="n"/>
      <c r="S263" s="116" t="n"/>
      <c r="T263" s="116" t="n"/>
      <c r="U263" s="116" t="n"/>
      <c r="V263" s="116" t="n"/>
      <c r="W263" s="116" t="n"/>
      <c r="X263" s="116" t="n"/>
      <c r="Y263" s="116" t="n"/>
      <c r="Z263" s="116" t="n"/>
      <c r="AA263" s="116" t="n"/>
      <c r="AKJ263" s="118" t="n"/>
      <c r="AKK263" s="118" t="n"/>
      <c r="AKL263" s="118" t="n"/>
      <c r="AKM263" s="118" t="n"/>
      <c r="AKN263" s="118" t="n"/>
      <c r="AKO263" s="118" t="n"/>
      <c r="AKP263" s="118" t="n"/>
      <c r="AKQ263" s="118" t="n"/>
      <c r="AKR263" s="118" t="n"/>
      <c r="AKS263" s="118" t="n"/>
      <c r="AKT263" s="118" t="n"/>
      <c r="AKU263" s="118" t="n"/>
      <c r="AKV263" s="118" t="n"/>
      <c r="AKW263" s="118" t="n"/>
      <c r="AKX263" s="118" t="n"/>
      <c r="AKY263" s="118" t="n"/>
      <c r="AKZ263" s="118" t="n"/>
      <c r="ALA263" s="118" t="n"/>
      <c r="ALB263" s="118" t="n"/>
      <c r="ALC263" s="118" t="n"/>
      <c r="ALD263" s="118" t="n"/>
      <c r="ALE263" s="118" t="n"/>
      <c r="ALF263" s="118" t="n"/>
      <c r="ALG263" s="118" t="n"/>
      <c r="ALH263" s="118" t="n"/>
      <c r="ALI263" s="118" t="n"/>
      <c r="ALJ263" s="118" t="n"/>
      <c r="ALK263" s="118" t="n"/>
    </row>
    <row customFormat="1" customHeight="1" ht="18.75" r="264" s="71">
      <c r="A264" s="194" t="n"/>
      <c r="B264" s="194" t="n"/>
      <c r="C264" s="128" t="n"/>
      <c r="D264" s="129" t="n"/>
      <c r="E264" s="129" t="n"/>
      <c r="F264" s="129" t="n"/>
      <c r="G264" s="129" t="n"/>
      <c r="H264" s="129" t="n"/>
      <c r="I264" s="129" t="n"/>
      <c r="J264" s="129" t="n"/>
      <c r="K264" s="129" t="n"/>
      <c r="L264" s="129" t="n"/>
      <c r="M264" s="129" t="n"/>
      <c r="N264" s="129" t="n"/>
      <c r="O264" s="129" t="n"/>
      <c r="P264" s="116" t="n"/>
      <c r="Q264" s="116" t="n"/>
      <c r="R264" s="116" t="n"/>
      <c r="S264" s="116" t="n"/>
      <c r="T264" s="116" t="n"/>
      <c r="U264" s="116" t="n"/>
      <c r="V264" s="116" t="n"/>
      <c r="W264" s="116" t="n"/>
      <c r="X264" s="116" t="n"/>
      <c r="Y264" s="116" t="n"/>
      <c r="Z264" s="116" t="n"/>
      <c r="AA264" s="116" t="n"/>
      <c r="AKJ264" s="118" t="n"/>
      <c r="AKK264" s="118" t="n"/>
      <c r="AKL264" s="118" t="n"/>
      <c r="AKM264" s="118" t="n"/>
      <c r="AKN264" s="118" t="n"/>
      <c r="AKO264" s="118" t="n"/>
      <c r="AKP264" s="118" t="n"/>
      <c r="AKQ264" s="118" t="n"/>
      <c r="AKR264" s="118" t="n"/>
      <c r="AKS264" s="118" t="n"/>
      <c r="AKT264" s="118" t="n"/>
      <c r="AKU264" s="118" t="n"/>
      <c r="AKV264" s="118" t="n"/>
      <c r="AKW264" s="118" t="n"/>
      <c r="AKX264" s="118" t="n"/>
      <c r="AKY264" s="118" t="n"/>
      <c r="AKZ264" s="118" t="n"/>
      <c r="ALA264" s="118" t="n"/>
      <c r="ALB264" s="118" t="n"/>
      <c r="ALC264" s="118" t="n"/>
      <c r="ALD264" s="118" t="n"/>
      <c r="ALE264" s="118" t="n"/>
      <c r="ALF264" s="118" t="n"/>
      <c r="ALG264" s="118" t="n"/>
      <c r="ALH264" s="118" t="n"/>
      <c r="ALI264" s="118" t="n"/>
      <c r="ALJ264" s="118" t="n"/>
      <c r="ALK264" s="118" t="n"/>
    </row>
    <row customFormat="1" customHeight="1" ht="75" r="265" s="71">
      <c r="A265" s="194">
        <f>case_lib!A71</f>
        <v/>
      </c>
      <c r="B265" s="194" t="inlineStr">
        <is>
          <t>AD_ON_OFF</t>
        </is>
      </c>
      <c r="C265" s="128">
        <f>case_lib!D71</f>
        <v/>
      </c>
      <c r="D265" s="129" t="n"/>
      <c r="E265" s="129" t="inlineStr">
        <is>
          <t>default:any;</t>
        </is>
      </c>
      <c r="F265" s="129" t="n"/>
      <c r="G265" s="129" t="n"/>
      <c r="H265" s="129" t="n"/>
      <c r="I265" s="129" t="n"/>
      <c r="J265" s="129" t="n"/>
      <c r="K265" s="129" t="n"/>
      <c r="L265" s="129" t="n"/>
      <c r="M265" s="129" t="n"/>
      <c r="N265" s="129" t="n"/>
      <c r="O265" s="129" t="n"/>
      <c r="P265" s="116" t="n"/>
      <c r="Q265" s="116" t="n"/>
      <c r="R265" s="116" t="n"/>
      <c r="S265" s="116" t="n"/>
      <c r="T265" s="116" t="n"/>
      <c r="U265" s="116" t="n"/>
      <c r="V265" s="116" t="n"/>
      <c r="W265" s="116" t="n"/>
      <c r="X265" s="116" t="n"/>
      <c r="Y265" s="116" t="n"/>
      <c r="Z265" s="116" t="n"/>
      <c r="AA265" s="116" t="n"/>
      <c r="AKJ265" s="118" t="n"/>
      <c r="AKK265" s="118" t="n"/>
      <c r="AKL265" s="118" t="n"/>
      <c r="AKM265" s="118" t="n"/>
      <c r="AKN265" s="118" t="n"/>
      <c r="AKO265" s="118" t="n"/>
      <c r="AKP265" s="118" t="n"/>
      <c r="AKQ265" s="118" t="n"/>
      <c r="AKR265" s="118" t="n"/>
      <c r="AKS265" s="118" t="n"/>
      <c r="AKT265" s="118" t="n"/>
      <c r="AKU265" s="118" t="n"/>
      <c r="AKV265" s="118" t="n"/>
      <c r="AKW265" s="118" t="n"/>
      <c r="AKX265" s="118" t="n"/>
      <c r="AKY265" s="118" t="n"/>
      <c r="AKZ265" s="118" t="n"/>
      <c r="ALA265" s="118" t="n"/>
      <c r="ALB265" s="118" t="n"/>
      <c r="ALC265" s="118" t="n"/>
      <c r="ALD265" s="118" t="n"/>
      <c r="ALE265" s="118" t="n"/>
      <c r="ALF265" s="118" t="n"/>
      <c r="ALG265" s="118" t="n"/>
      <c r="ALH265" s="118" t="n"/>
      <c r="ALI265" s="118" t="n"/>
      <c r="ALJ265" s="118" t="n"/>
      <c r="ALK265" s="118" t="n"/>
    </row>
    <row customFormat="1" customHeight="1" ht="18.75" r="266" s="71">
      <c r="A266" s="194" t="n"/>
      <c r="B266" s="194" t="n"/>
      <c r="C266" s="128" t="n"/>
      <c r="D266" s="129" t="n"/>
      <c r="E266" s="129" t="n"/>
      <c r="F266" s="129" t="n"/>
      <c r="G266" s="129" t="n"/>
      <c r="H266" s="129" t="n"/>
      <c r="I266" s="129" t="n"/>
      <c r="J266" s="129" t="n"/>
      <c r="K266" s="129" t="n"/>
      <c r="L266" s="129" t="n"/>
      <c r="M266" s="129" t="n"/>
      <c r="N266" s="129" t="n"/>
      <c r="O266" s="129" t="n"/>
      <c r="P266" s="116" t="n"/>
      <c r="Q266" s="116" t="n"/>
      <c r="R266" s="116" t="n"/>
      <c r="S266" s="116" t="n"/>
      <c r="T266" s="116" t="n"/>
      <c r="U266" s="116" t="n"/>
      <c r="V266" s="116" t="n"/>
      <c r="W266" s="116" t="n"/>
      <c r="X266" s="116" t="n"/>
      <c r="Y266" s="116" t="n"/>
      <c r="Z266" s="116" t="n"/>
      <c r="AA266" s="116" t="n"/>
      <c r="AKJ266" s="118" t="n"/>
      <c r="AKK266" s="118" t="n"/>
      <c r="AKL266" s="118" t="n"/>
      <c r="AKM266" s="118" t="n"/>
      <c r="AKN266" s="118" t="n"/>
      <c r="AKO266" s="118" t="n"/>
      <c r="AKP266" s="118" t="n"/>
      <c r="AKQ266" s="118" t="n"/>
      <c r="AKR266" s="118" t="n"/>
      <c r="AKS266" s="118" t="n"/>
      <c r="AKT266" s="118" t="n"/>
      <c r="AKU266" s="118" t="n"/>
      <c r="AKV266" s="118" t="n"/>
      <c r="AKW266" s="118" t="n"/>
      <c r="AKX266" s="118" t="n"/>
      <c r="AKY266" s="118" t="n"/>
      <c r="AKZ266" s="118" t="n"/>
      <c r="ALA266" s="118" t="n"/>
      <c r="ALB266" s="118" t="n"/>
      <c r="ALC266" s="118" t="n"/>
      <c r="ALD266" s="118" t="n"/>
      <c r="ALE266" s="118" t="n"/>
      <c r="ALF266" s="118" t="n"/>
      <c r="ALG266" s="118" t="n"/>
      <c r="ALH266" s="118" t="n"/>
      <c r="ALI266" s="118" t="n"/>
      <c r="ALJ266" s="118" t="n"/>
      <c r="ALK266" s="118" t="n"/>
    </row>
    <row customFormat="1" customHeight="1" ht="18.75" r="267" s="71">
      <c r="A267" s="194" t="n"/>
      <c r="B267" s="194" t="n"/>
      <c r="C267" s="128" t="n"/>
      <c r="D267" s="129" t="n"/>
      <c r="E267" s="129" t="n"/>
      <c r="F267" s="129" t="n"/>
      <c r="G267" s="129" t="n"/>
      <c r="H267" s="129" t="n"/>
      <c r="I267" s="129" t="n"/>
      <c r="J267" s="129" t="n"/>
      <c r="K267" s="129" t="n"/>
      <c r="L267" s="129" t="n"/>
      <c r="M267" s="129" t="n"/>
      <c r="N267" s="129" t="n"/>
      <c r="O267" s="129" t="n"/>
      <c r="P267" s="116" t="n"/>
      <c r="Q267" s="116" t="n"/>
      <c r="R267" s="116" t="n"/>
      <c r="S267" s="116" t="n"/>
      <c r="T267" s="116" t="n"/>
      <c r="U267" s="116" t="n"/>
      <c r="V267" s="116" t="n"/>
      <c r="W267" s="116" t="n"/>
      <c r="X267" s="116" t="n"/>
      <c r="Y267" s="116" t="n"/>
      <c r="Z267" s="116" t="n"/>
      <c r="AA267" s="116" t="n"/>
      <c r="AKJ267" s="118" t="n"/>
      <c r="AKK267" s="118" t="n"/>
      <c r="AKL267" s="118" t="n"/>
      <c r="AKM267" s="118" t="n"/>
      <c r="AKN267" s="118" t="n"/>
      <c r="AKO267" s="118" t="n"/>
      <c r="AKP267" s="118" t="n"/>
      <c r="AKQ267" s="118" t="n"/>
      <c r="AKR267" s="118" t="n"/>
      <c r="AKS267" s="118" t="n"/>
      <c r="AKT267" s="118" t="n"/>
      <c r="AKU267" s="118" t="n"/>
      <c r="AKV267" s="118" t="n"/>
      <c r="AKW267" s="118" t="n"/>
      <c r="AKX267" s="118" t="n"/>
      <c r="AKY267" s="118" t="n"/>
      <c r="AKZ267" s="118" t="n"/>
      <c r="ALA267" s="118" t="n"/>
      <c r="ALB267" s="118" t="n"/>
      <c r="ALC267" s="118" t="n"/>
      <c r="ALD267" s="118" t="n"/>
      <c r="ALE267" s="118" t="n"/>
      <c r="ALF267" s="118" t="n"/>
      <c r="ALG267" s="118" t="n"/>
      <c r="ALH267" s="118" t="n"/>
      <c r="ALI267" s="118" t="n"/>
      <c r="ALJ267" s="118" t="n"/>
      <c r="ALK267" s="118" t="n"/>
    </row>
    <row customFormat="1" customHeight="1" ht="18.75" r="268" s="71">
      <c r="A268" s="194" t="n"/>
      <c r="B268" s="194" t="n"/>
      <c r="C268" s="128" t="n"/>
      <c r="D268" s="129" t="n"/>
      <c r="E268" s="129" t="n"/>
      <c r="F268" s="129" t="n"/>
      <c r="G268" s="129" t="n"/>
      <c r="H268" s="129" t="n"/>
      <c r="I268" s="129" t="n"/>
      <c r="J268" s="129" t="n"/>
      <c r="K268" s="129" t="n"/>
      <c r="L268" s="129" t="n"/>
      <c r="M268" s="129" t="n"/>
      <c r="N268" s="129" t="n"/>
      <c r="O268" s="129" t="n"/>
      <c r="P268" s="116" t="n"/>
      <c r="Q268" s="116" t="n"/>
      <c r="R268" s="116" t="n"/>
      <c r="S268" s="116" t="n"/>
      <c r="T268" s="116" t="n"/>
      <c r="U268" s="116" t="n"/>
      <c r="V268" s="116" t="n"/>
      <c r="W268" s="116" t="n"/>
      <c r="X268" s="116" t="n"/>
      <c r="Y268" s="116" t="n"/>
      <c r="Z268" s="116" t="n"/>
      <c r="AA268" s="116" t="n"/>
      <c r="AKJ268" s="118" t="n"/>
      <c r="AKK268" s="118" t="n"/>
      <c r="AKL268" s="118" t="n"/>
      <c r="AKM268" s="118" t="n"/>
      <c r="AKN268" s="118" t="n"/>
      <c r="AKO268" s="118" t="n"/>
      <c r="AKP268" s="118" t="n"/>
      <c r="AKQ268" s="118" t="n"/>
      <c r="AKR268" s="118" t="n"/>
      <c r="AKS268" s="118" t="n"/>
      <c r="AKT268" s="118" t="n"/>
      <c r="AKU268" s="118" t="n"/>
      <c r="AKV268" s="118" t="n"/>
      <c r="AKW268" s="118" t="n"/>
      <c r="AKX268" s="118" t="n"/>
      <c r="AKY268" s="118" t="n"/>
      <c r="AKZ268" s="118" t="n"/>
      <c r="ALA268" s="118" t="n"/>
      <c r="ALB268" s="118" t="n"/>
      <c r="ALC268" s="118" t="n"/>
      <c r="ALD268" s="118" t="n"/>
      <c r="ALE268" s="118" t="n"/>
      <c r="ALF268" s="118" t="n"/>
      <c r="ALG268" s="118" t="n"/>
      <c r="ALH268" s="118" t="n"/>
      <c r="ALI268" s="118" t="n"/>
      <c r="ALJ268" s="118" t="n"/>
      <c r="ALK268" s="118" t="n"/>
    </row>
    <row customFormat="1" customHeight="1" ht="18.75" r="269" s="71">
      <c r="A269" s="194" t="n"/>
      <c r="B269" s="194" t="n"/>
      <c r="C269" s="128" t="n"/>
      <c r="D269" s="129" t="n"/>
      <c r="E269" s="129" t="n"/>
      <c r="F269" s="129" t="n"/>
      <c r="G269" s="129" t="n"/>
      <c r="H269" s="129" t="n"/>
      <c r="I269" s="129" t="n"/>
      <c r="J269" s="129" t="n"/>
      <c r="K269" s="129" t="n"/>
      <c r="L269" s="129" t="n"/>
      <c r="M269" s="129" t="n"/>
      <c r="N269" s="129" t="n"/>
      <c r="O269" s="129" t="n"/>
      <c r="P269" s="116" t="n"/>
      <c r="Q269" s="116" t="n"/>
      <c r="R269" s="116" t="n"/>
      <c r="S269" s="116" t="n"/>
      <c r="T269" s="116" t="n"/>
      <c r="U269" s="116" t="n"/>
      <c r="V269" s="116" t="n"/>
      <c r="W269" s="116" t="n"/>
      <c r="X269" s="116" t="n"/>
      <c r="Y269" s="116" t="n"/>
      <c r="Z269" s="116" t="n"/>
      <c r="AA269" s="116" t="n"/>
      <c r="AKJ269" s="118" t="n"/>
      <c r="AKK269" s="118" t="n"/>
      <c r="AKL269" s="118" t="n"/>
      <c r="AKM269" s="118" t="n"/>
      <c r="AKN269" s="118" t="n"/>
      <c r="AKO269" s="118" t="n"/>
      <c r="AKP269" s="118" t="n"/>
      <c r="AKQ269" s="118" t="n"/>
      <c r="AKR269" s="118" t="n"/>
      <c r="AKS269" s="118" t="n"/>
      <c r="AKT269" s="118" t="n"/>
      <c r="AKU269" s="118" t="n"/>
      <c r="AKV269" s="118" t="n"/>
      <c r="AKW269" s="118" t="n"/>
      <c r="AKX269" s="118" t="n"/>
      <c r="AKY269" s="118" t="n"/>
      <c r="AKZ269" s="118" t="n"/>
      <c r="ALA269" s="118" t="n"/>
      <c r="ALB269" s="118" t="n"/>
      <c r="ALC269" s="118" t="n"/>
      <c r="ALD269" s="118" t="n"/>
      <c r="ALE269" s="118" t="n"/>
      <c r="ALF269" s="118" t="n"/>
      <c r="ALG269" s="118" t="n"/>
      <c r="ALH269" s="118" t="n"/>
      <c r="ALI269" s="118" t="n"/>
      <c r="ALJ269" s="118" t="n"/>
      <c r="ALK269" s="118" t="n"/>
    </row>
    <row customFormat="1" customHeight="1" ht="60" r="270" s="71">
      <c r="A270" s="194">
        <f>case_lib!A72</f>
        <v/>
      </c>
      <c r="B270" s="194" t="inlineStr">
        <is>
          <t>AD_ON_OFF</t>
        </is>
      </c>
      <c r="C270" s="128">
        <f>case_lib!D72</f>
        <v/>
      </c>
      <c r="D270" s="129" t="n"/>
      <c r="E270" s="129" t="inlineStr">
        <is>
          <t>default:any;</t>
        </is>
      </c>
      <c r="F270" s="129" t="n"/>
      <c r="G270" s="129" t="n"/>
      <c r="H270" s="129" t="n"/>
      <c r="I270" s="129" t="n"/>
      <c r="J270" s="129" t="n"/>
      <c r="K270" s="129" t="n"/>
      <c r="L270" s="129" t="n"/>
      <c r="M270" s="129" t="n"/>
      <c r="N270" s="129" t="n"/>
      <c r="O270" s="129" t="n"/>
      <c r="P270" s="116" t="n"/>
      <c r="Q270" s="116" t="n"/>
      <c r="R270" s="116" t="n"/>
      <c r="S270" s="116" t="n"/>
      <c r="T270" s="116" t="n"/>
      <c r="U270" s="116" t="n"/>
      <c r="V270" s="116" t="n"/>
      <c r="W270" s="116" t="n"/>
      <c r="X270" s="116" t="n"/>
      <c r="Y270" s="116" t="n"/>
      <c r="Z270" s="116" t="n"/>
      <c r="AA270" s="116" t="n"/>
      <c r="AKJ270" s="118" t="n"/>
      <c r="AKK270" s="118" t="n"/>
      <c r="AKL270" s="118" t="n"/>
      <c r="AKM270" s="118" t="n"/>
      <c r="AKN270" s="118" t="n"/>
      <c r="AKO270" s="118" t="n"/>
      <c r="AKP270" s="118" t="n"/>
      <c r="AKQ270" s="118" t="n"/>
      <c r="AKR270" s="118" t="n"/>
      <c r="AKS270" s="118" t="n"/>
      <c r="AKT270" s="118" t="n"/>
      <c r="AKU270" s="118" t="n"/>
      <c r="AKV270" s="118" t="n"/>
      <c r="AKW270" s="118" t="n"/>
      <c r="AKX270" s="118" t="n"/>
      <c r="AKY270" s="118" t="n"/>
      <c r="AKZ270" s="118" t="n"/>
      <c r="ALA270" s="118" t="n"/>
      <c r="ALB270" s="118" t="n"/>
      <c r="ALC270" s="118" t="n"/>
      <c r="ALD270" s="118" t="n"/>
      <c r="ALE270" s="118" t="n"/>
      <c r="ALF270" s="118" t="n"/>
      <c r="ALG270" s="118" t="n"/>
      <c r="ALH270" s="118" t="n"/>
      <c r="ALI270" s="118" t="n"/>
      <c r="ALJ270" s="118" t="n"/>
      <c r="ALK270" s="118" t="n"/>
    </row>
    <row customFormat="1" customHeight="1" ht="18.75" r="271" s="71">
      <c r="A271" s="194" t="n"/>
      <c r="B271" s="194" t="n"/>
      <c r="C271" s="128" t="n"/>
      <c r="D271" s="129" t="n"/>
      <c r="E271" s="129" t="n"/>
      <c r="F271" s="129" t="n"/>
      <c r="G271" s="129" t="n"/>
      <c r="H271" s="129" t="n"/>
      <c r="I271" s="129" t="n"/>
      <c r="J271" s="129" t="n"/>
      <c r="K271" s="129" t="n"/>
      <c r="L271" s="129" t="n"/>
      <c r="M271" s="129" t="n"/>
      <c r="N271" s="129" t="n"/>
      <c r="O271" s="129" t="n"/>
      <c r="P271" s="116" t="n"/>
      <c r="Q271" s="116" t="n"/>
      <c r="R271" s="116" t="n"/>
      <c r="S271" s="116" t="n"/>
      <c r="T271" s="116" t="n"/>
      <c r="U271" s="116" t="n"/>
      <c r="V271" s="116" t="n"/>
      <c r="W271" s="116" t="n"/>
      <c r="X271" s="116" t="n"/>
      <c r="Y271" s="116" t="n"/>
      <c r="Z271" s="116" t="n"/>
      <c r="AA271" s="116" t="n"/>
      <c r="AKJ271" s="118" t="n"/>
      <c r="AKK271" s="118" t="n"/>
      <c r="AKL271" s="118" t="n"/>
      <c r="AKM271" s="118" t="n"/>
      <c r="AKN271" s="118" t="n"/>
      <c r="AKO271" s="118" t="n"/>
      <c r="AKP271" s="118" t="n"/>
      <c r="AKQ271" s="118" t="n"/>
      <c r="AKR271" s="118" t="n"/>
      <c r="AKS271" s="118" t="n"/>
      <c r="AKT271" s="118" t="n"/>
      <c r="AKU271" s="118" t="n"/>
      <c r="AKV271" s="118" t="n"/>
      <c r="AKW271" s="118" t="n"/>
      <c r="AKX271" s="118" t="n"/>
      <c r="AKY271" s="118" t="n"/>
      <c r="AKZ271" s="118" t="n"/>
      <c r="ALA271" s="118" t="n"/>
      <c r="ALB271" s="118" t="n"/>
      <c r="ALC271" s="118" t="n"/>
      <c r="ALD271" s="118" t="n"/>
      <c r="ALE271" s="118" t="n"/>
      <c r="ALF271" s="118" t="n"/>
      <c r="ALG271" s="118" t="n"/>
      <c r="ALH271" s="118" t="n"/>
      <c r="ALI271" s="118" t="n"/>
      <c r="ALJ271" s="118" t="n"/>
      <c r="ALK271" s="118" t="n"/>
    </row>
    <row customFormat="1" customHeight="1" ht="18.75" r="272" s="71">
      <c r="A272" s="194" t="n"/>
      <c r="B272" s="194" t="n"/>
      <c r="C272" s="128" t="n"/>
      <c r="D272" s="129" t="n"/>
      <c r="E272" s="129" t="n"/>
      <c r="F272" s="129" t="n"/>
      <c r="G272" s="129" t="n"/>
      <c r="H272" s="129" t="n"/>
      <c r="I272" s="129" t="n"/>
      <c r="J272" s="129" t="n"/>
      <c r="K272" s="129" t="n"/>
      <c r="L272" s="129" t="n"/>
      <c r="M272" s="129" t="n"/>
      <c r="N272" s="129" t="n"/>
      <c r="O272" s="129" t="n"/>
      <c r="P272" s="116" t="n"/>
      <c r="Q272" s="116" t="n"/>
      <c r="R272" s="116" t="n"/>
      <c r="S272" s="116" t="n"/>
      <c r="T272" s="116" t="n"/>
      <c r="U272" s="116" t="n"/>
      <c r="V272" s="116" t="n"/>
      <c r="W272" s="116" t="n"/>
      <c r="X272" s="116" t="n"/>
      <c r="Y272" s="116" t="n"/>
      <c r="Z272" s="116" t="n"/>
      <c r="AA272" s="116" t="n"/>
      <c r="AKJ272" s="118" t="n"/>
      <c r="AKK272" s="118" t="n"/>
      <c r="AKL272" s="118" t="n"/>
      <c r="AKM272" s="118" t="n"/>
      <c r="AKN272" s="118" t="n"/>
      <c r="AKO272" s="118" t="n"/>
      <c r="AKP272" s="118" t="n"/>
      <c r="AKQ272" s="118" t="n"/>
      <c r="AKR272" s="118" t="n"/>
      <c r="AKS272" s="118" t="n"/>
      <c r="AKT272" s="118" t="n"/>
      <c r="AKU272" s="118" t="n"/>
      <c r="AKV272" s="118" t="n"/>
      <c r="AKW272" s="118" t="n"/>
      <c r="AKX272" s="118" t="n"/>
      <c r="AKY272" s="118" t="n"/>
      <c r="AKZ272" s="118" t="n"/>
      <c r="ALA272" s="118" t="n"/>
      <c r="ALB272" s="118" t="n"/>
      <c r="ALC272" s="118" t="n"/>
      <c r="ALD272" s="118" t="n"/>
      <c r="ALE272" s="118" t="n"/>
      <c r="ALF272" s="118" t="n"/>
      <c r="ALG272" s="118" t="n"/>
      <c r="ALH272" s="118" t="n"/>
      <c r="ALI272" s="118" t="n"/>
      <c r="ALJ272" s="118" t="n"/>
      <c r="ALK272" s="118" t="n"/>
    </row>
    <row customFormat="1" customHeight="1" ht="18.75" r="273" s="71">
      <c r="A273" s="194" t="n"/>
      <c r="B273" s="194" t="n"/>
      <c r="C273" s="128" t="n"/>
      <c r="D273" s="129" t="n"/>
      <c r="E273" s="129" t="n"/>
      <c r="F273" s="129" t="n"/>
      <c r="G273" s="129" t="n"/>
      <c r="H273" s="129" t="n"/>
      <c r="I273" s="129" t="n"/>
      <c r="J273" s="129" t="n"/>
      <c r="K273" s="129" t="n"/>
      <c r="L273" s="129" t="n"/>
      <c r="M273" s="129" t="n"/>
      <c r="N273" s="129" t="n"/>
      <c r="O273" s="129" t="n"/>
      <c r="P273" s="116" t="n"/>
      <c r="Q273" s="116" t="n"/>
      <c r="R273" s="116" t="n"/>
      <c r="S273" s="116" t="n"/>
      <c r="T273" s="116" t="n"/>
      <c r="U273" s="116" t="n"/>
      <c r="V273" s="116" t="n"/>
      <c r="W273" s="116" t="n"/>
      <c r="X273" s="116" t="n"/>
      <c r="Y273" s="116" t="n"/>
      <c r="Z273" s="116" t="n"/>
      <c r="AA273" s="116" t="n"/>
      <c r="AKJ273" s="118" t="n"/>
      <c r="AKK273" s="118" t="n"/>
      <c r="AKL273" s="118" t="n"/>
      <c r="AKM273" s="118" t="n"/>
      <c r="AKN273" s="118" t="n"/>
      <c r="AKO273" s="118" t="n"/>
      <c r="AKP273" s="118" t="n"/>
      <c r="AKQ273" s="118" t="n"/>
      <c r="AKR273" s="118" t="n"/>
      <c r="AKS273" s="118" t="n"/>
      <c r="AKT273" s="118" t="n"/>
      <c r="AKU273" s="118" t="n"/>
      <c r="AKV273" s="118" t="n"/>
      <c r="AKW273" s="118" t="n"/>
      <c r="AKX273" s="118" t="n"/>
      <c r="AKY273" s="118" t="n"/>
      <c r="AKZ273" s="118" t="n"/>
      <c r="ALA273" s="118" t="n"/>
      <c r="ALB273" s="118" t="n"/>
      <c r="ALC273" s="118" t="n"/>
      <c r="ALD273" s="118" t="n"/>
      <c r="ALE273" s="118" t="n"/>
      <c r="ALF273" s="118" t="n"/>
      <c r="ALG273" s="118" t="n"/>
      <c r="ALH273" s="118" t="n"/>
      <c r="ALI273" s="118" t="n"/>
      <c r="ALJ273" s="118" t="n"/>
      <c r="ALK273" s="118" t="n"/>
    </row>
    <row customFormat="1" customHeight="1" ht="18.75" r="274" s="71">
      <c r="A274" s="194" t="n"/>
      <c r="B274" s="194" t="n"/>
      <c r="C274" s="128" t="n"/>
      <c r="D274" s="129" t="n"/>
      <c r="E274" s="129" t="n"/>
      <c r="F274" s="129" t="n"/>
      <c r="G274" s="129" t="n"/>
      <c r="H274" s="129" t="n"/>
      <c r="I274" s="129" t="n"/>
      <c r="J274" s="129" t="n"/>
      <c r="K274" s="129" t="n"/>
      <c r="L274" s="129" t="n"/>
      <c r="M274" s="129" t="n"/>
      <c r="N274" s="129" t="n"/>
      <c r="O274" s="129" t="n"/>
      <c r="P274" s="116" t="n"/>
      <c r="Q274" s="116" t="n"/>
      <c r="R274" s="116" t="n"/>
      <c r="S274" s="116" t="n"/>
      <c r="T274" s="116" t="n"/>
      <c r="U274" s="116" t="n"/>
      <c r="V274" s="116" t="n"/>
      <c r="W274" s="116" t="n"/>
      <c r="X274" s="116" t="n"/>
      <c r="Y274" s="116" t="n"/>
      <c r="Z274" s="116" t="n"/>
      <c r="AA274" s="116" t="n"/>
      <c r="AKJ274" s="118" t="n"/>
      <c r="AKK274" s="118" t="n"/>
      <c r="AKL274" s="118" t="n"/>
      <c r="AKM274" s="118" t="n"/>
      <c r="AKN274" s="118" t="n"/>
      <c r="AKO274" s="118" t="n"/>
      <c r="AKP274" s="118" t="n"/>
      <c r="AKQ274" s="118" t="n"/>
      <c r="AKR274" s="118" t="n"/>
      <c r="AKS274" s="118" t="n"/>
      <c r="AKT274" s="118" t="n"/>
      <c r="AKU274" s="118" t="n"/>
      <c r="AKV274" s="118" t="n"/>
      <c r="AKW274" s="118" t="n"/>
      <c r="AKX274" s="118" t="n"/>
      <c r="AKY274" s="118" t="n"/>
      <c r="AKZ274" s="118" t="n"/>
      <c r="ALA274" s="118" t="n"/>
      <c r="ALB274" s="118" t="n"/>
      <c r="ALC274" s="118" t="n"/>
      <c r="ALD274" s="118" t="n"/>
      <c r="ALE274" s="118" t="n"/>
      <c r="ALF274" s="118" t="n"/>
      <c r="ALG274" s="118" t="n"/>
      <c r="ALH274" s="118" t="n"/>
      <c r="ALI274" s="118" t="n"/>
      <c r="ALJ274" s="118" t="n"/>
      <c r="ALK274" s="118" t="n"/>
    </row>
    <row customFormat="1" customHeight="1" ht="60" r="275" s="71">
      <c r="A275" s="194">
        <f>case_lib!A73</f>
        <v/>
      </c>
      <c r="B275" s="194" t="inlineStr">
        <is>
          <t>AD_ON_OFF</t>
        </is>
      </c>
      <c r="C275" s="128">
        <f>case_lib!D73</f>
        <v/>
      </c>
      <c r="D275" s="129" t="n"/>
      <c r="E275" s="129" t="inlineStr">
        <is>
          <t>default:any;</t>
        </is>
      </c>
      <c r="F275" s="129" t="n"/>
      <c r="G275" s="129" t="n"/>
      <c r="H275" s="129" t="n"/>
      <c r="I275" s="129" t="n"/>
      <c r="J275" s="129" t="n"/>
      <c r="K275" s="129" t="n"/>
      <c r="L275" s="129" t="n"/>
      <c r="M275" s="129" t="n"/>
      <c r="N275" s="129" t="n"/>
      <c r="O275" s="129" t="n"/>
      <c r="P275" s="116" t="n"/>
      <c r="Q275" s="116" t="n"/>
      <c r="R275" s="116" t="n"/>
      <c r="S275" s="116" t="n"/>
      <c r="T275" s="116" t="n"/>
      <c r="U275" s="116" t="n"/>
      <c r="V275" s="116" t="n"/>
      <c r="W275" s="116" t="n"/>
      <c r="X275" s="116" t="n"/>
      <c r="Y275" s="116" t="n"/>
      <c r="Z275" s="116" t="n"/>
      <c r="AA275" s="116" t="n"/>
      <c r="AKJ275" s="118" t="n"/>
      <c r="AKK275" s="118" t="n"/>
      <c r="AKL275" s="118" t="n"/>
      <c r="AKM275" s="118" t="n"/>
      <c r="AKN275" s="118" t="n"/>
      <c r="AKO275" s="118" t="n"/>
      <c r="AKP275" s="118" t="n"/>
      <c r="AKQ275" s="118" t="n"/>
      <c r="AKR275" s="118" t="n"/>
      <c r="AKS275" s="118" t="n"/>
      <c r="AKT275" s="118" t="n"/>
      <c r="AKU275" s="118" t="n"/>
      <c r="AKV275" s="118" t="n"/>
      <c r="AKW275" s="118" t="n"/>
      <c r="AKX275" s="118" t="n"/>
      <c r="AKY275" s="118" t="n"/>
      <c r="AKZ275" s="118" t="n"/>
      <c r="ALA275" s="118" t="n"/>
      <c r="ALB275" s="118" t="n"/>
      <c r="ALC275" s="118" t="n"/>
      <c r="ALD275" s="118" t="n"/>
      <c r="ALE275" s="118" t="n"/>
      <c r="ALF275" s="118" t="n"/>
      <c r="ALG275" s="118" t="n"/>
      <c r="ALH275" s="118" t="n"/>
      <c r="ALI275" s="118" t="n"/>
      <c r="ALJ275" s="118" t="n"/>
      <c r="ALK275" s="118" t="n"/>
    </row>
    <row customFormat="1" customHeight="1" ht="18.75" r="276" s="71">
      <c r="A276" s="194" t="n"/>
      <c r="B276" s="194" t="n"/>
      <c r="C276" s="128" t="n"/>
      <c r="D276" s="129" t="n"/>
      <c r="E276" s="129" t="n"/>
      <c r="F276" s="129" t="n"/>
      <c r="G276" s="129" t="n"/>
      <c r="H276" s="129" t="n"/>
      <c r="I276" s="129" t="n"/>
      <c r="J276" s="129" t="n"/>
      <c r="K276" s="129" t="n"/>
      <c r="L276" s="129" t="n"/>
      <c r="M276" s="129" t="n"/>
      <c r="N276" s="129" t="n"/>
      <c r="O276" s="129" t="n"/>
      <c r="P276" s="116" t="n"/>
      <c r="Q276" s="116" t="n"/>
      <c r="R276" s="116" t="n"/>
      <c r="S276" s="116" t="n"/>
      <c r="T276" s="116" t="n"/>
      <c r="U276" s="116" t="n"/>
      <c r="V276" s="116" t="n"/>
      <c r="W276" s="116" t="n"/>
      <c r="X276" s="116" t="n"/>
      <c r="Y276" s="116" t="n"/>
      <c r="Z276" s="116" t="n"/>
      <c r="AA276" s="116" t="n"/>
      <c r="AKJ276" s="118" t="n"/>
      <c r="AKK276" s="118" t="n"/>
      <c r="AKL276" s="118" t="n"/>
      <c r="AKM276" s="118" t="n"/>
      <c r="AKN276" s="118" t="n"/>
      <c r="AKO276" s="118" t="n"/>
      <c r="AKP276" s="118" t="n"/>
      <c r="AKQ276" s="118" t="n"/>
      <c r="AKR276" s="118" t="n"/>
      <c r="AKS276" s="118" t="n"/>
      <c r="AKT276" s="118" t="n"/>
      <c r="AKU276" s="118" t="n"/>
      <c r="AKV276" s="118" t="n"/>
      <c r="AKW276" s="118" t="n"/>
      <c r="AKX276" s="118" t="n"/>
      <c r="AKY276" s="118" t="n"/>
      <c r="AKZ276" s="118" t="n"/>
      <c r="ALA276" s="118" t="n"/>
      <c r="ALB276" s="118" t="n"/>
      <c r="ALC276" s="118" t="n"/>
      <c r="ALD276" s="118" t="n"/>
      <c r="ALE276" s="118" t="n"/>
      <c r="ALF276" s="118" t="n"/>
      <c r="ALG276" s="118" t="n"/>
      <c r="ALH276" s="118" t="n"/>
      <c r="ALI276" s="118" t="n"/>
      <c r="ALJ276" s="118" t="n"/>
      <c r="ALK276" s="118" t="n"/>
    </row>
    <row customFormat="1" customHeight="1" ht="18.75" r="277" s="71">
      <c r="A277" s="194" t="n"/>
      <c r="B277" s="194" t="n"/>
      <c r="C277" s="128" t="n"/>
      <c r="D277" s="129" t="n"/>
      <c r="E277" s="129" t="n"/>
      <c r="F277" s="129" t="n"/>
      <c r="G277" s="129" t="n"/>
      <c r="H277" s="129" t="n"/>
      <c r="I277" s="129" t="n"/>
      <c r="J277" s="129" t="n"/>
      <c r="K277" s="129" t="n"/>
      <c r="L277" s="129" t="n"/>
      <c r="M277" s="129" t="n"/>
      <c r="N277" s="129" t="n"/>
      <c r="O277" s="129" t="n"/>
      <c r="P277" s="116" t="n"/>
      <c r="Q277" s="116" t="n"/>
      <c r="R277" s="116" t="n"/>
      <c r="S277" s="116" t="n"/>
      <c r="T277" s="116" t="n"/>
      <c r="U277" s="116" t="n"/>
      <c r="V277" s="116" t="n"/>
      <c r="W277" s="116" t="n"/>
      <c r="X277" s="116" t="n"/>
      <c r="Y277" s="116" t="n"/>
      <c r="Z277" s="116" t="n"/>
      <c r="AA277" s="116" t="n"/>
      <c r="AKJ277" s="118" t="n"/>
      <c r="AKK277" s="118" t="n"/>
      <c r="AKL277" s="118" t="n"/>
      <c r="AKM277" s="118" t="n"/>
      <c r="AKN277" s="118" t="n"/>
      <c r="AKO277" s="118" t="n"/>
      <c r="AKP277" s="118" t="n"/>
      <c r="AKQ277" s="118" t="n"/>
      <c r="AKR277" s="118" t="n"/>
      <c r="AKS277" s="118" t="n"/>
      <c r="AKT277" s="118" t="n"/>
      <c r="AKU277" s="118" t="n"/>
      <c r="AKV277" s="118" t="n"/>
      <c r="AKW277" s="118" t="n"/>
      <c r="AKX277" s="118" t="n"/>
      <c r="AKY277" s="118" t="n"/>
      <c r="AKZ277" s="118" t="n"/>
      <c r="ALA277" s="118" t="n"/>
      <c r="ALB277" s="118" t="n"/>
      <c r="ALC277" s="118" t="n"/>
      <c r="ALD277" s="118" t="n"/>
      <c r="ALE277" s="118" t="n"/>
      <c r="ALF277" s="118" t="n"/>
      <c r="ALG277" s="118" t="n"/>
      <c r="ALH277" s="118" t="n"/>
      <c r="ALI277" s="118" t="n"/>
      <c r="ALJ277" s="118" t="n"/>
      <c r="ALK277" s="118" t="n"/>
    </row>
    <row customFormat="1" customHeight="1" ht="18.75" r="278" s="71">
      <c r="A278" s="194" t="n"/>
      <c r="B278" s="194" t="n"/>
      <c r="C278" s="128" t="n"/>
      <c r="D278" s="129" t="n"/>
      <c r="E278" s="129" t="n"/>
      <c r="F278" s="129" t="n"/>
      <c r="G278" s="129" t="n"/>
      <c r="H278" s="129" t="n"/>
      <c r="I278" s="129" t="n"/>
      <c r="J278" s="129" t="n"/>
      <c r="K278" s="129" t="n"/>
      <c r="L278" s="129" t="n"/>
      <c r="M278" s="129" t="n"/>
      <c r="N278" s="129" t="n"/>
      <c r="O278" s="129" t="n"/>
      <c r="P278" s="116" t="n"/>
      <c r="Q278" s="116" t="n"/>
      <c r="R278" s="116" t="n"/>
      <c r="S278" s="116" t="n"/>
      <c r="T278" s="116" t="n"/>
      <c r="U278" s="116" t="n"/>
      <c r="V278" s="116" t="n"/>
      <c r="W278" s="116" t="n"/>
      <c r="X278" s="116" t="n"/>
      <c r="Y278" s="116" t="n"/>
      <c r="Z278" s="116" t="n"/>
      <c r="AA278" s="116" t="n"/>
      <c r="AKJ278" s="118" t="n"/>
      <c r="AKK278" s="118" t="n"/>
      <c r="AKL278" s="118" t="n"/>
      <c r="AKM278" s="118" t="n"/>
      <c r="AKN278" s="118" t="n"/>
      <c r="AKO278" s="118" t="n"/>
      <c r="AKP278" s="118" t="n"/>
      <c r="AKQ278" s="118" t="n"/>
      <c r="AKR278" s="118" t="n"/>
      <c r="AKS278" s="118" t="n"/>
      <c r="AKT278" s="118" t="n"/>
      <c r="AKU278" s="118" t="n"/>
      <c r="AKV278" s="118" t="n"/>
      <c r="AKW278" s="118" t="n"/>
      <c r="AKX278" s="118" t="n"/>
      <c r="AKY278" s="118" t="n"/>
      <c r="AKZ278" s="118" t="n"/>
      <c r="ALA278" s="118" t="n"/>
      <c r="ALB278" s="118" t="n"/>
      <c r="ALC278" s="118" t="n"/>
      <c r="ALD278" s="118" t="n"/>
      <c r="ALE278" s="118" t="n"/>
      <c r="ALF278" s="118" t="n"/>
      <c r="ALG278" s="118" t="n"/>
      <c r="ALH278" s="118" t="n"/>
      <c r="ALI278" s="118" t="n"/>
      <c r="ALJ278" s="118" t="n"/>
      <c r="ALK278" s="118" t="n"/>
    </row>
    <row customFormat="1" customHeight="1" ht="18.75" r="279" s="71">
      <c r="A279" s="194" t="n"/>
      <c r="B279" s="194" t="n"/>
      <c r="C279" s="128" t="n"/>
      <c r="D279" s="129" t="n"/>
      <c r="E279" s="129" t="n"/>
      <c r="F279" s="129" t="n"/>
      <c r="G279" s="129" t="n"/>
      <c r="H279" s="129" t="n"/>
      <c r="I279" s="129" t="n"/>
      <c r="J279" s="129" t="n"/>
      <c r="K279" s="129" t="n"/>
      <c r="L279" s="129" t="n"/>
      <c r="M279" s="129" t="n"/>
      <c r="N279" s="129" t="n"/>
      <c r="O279" s="129" t="n"/>
      <c r="P279" s="116" t="n"/>
      <c r="Q279" s="116" t="n"/>
      <c r="R279" s="116" t="n"/>
      <c r="S279" s="116" t="n"/>
      <c r="T279" s="116" t="n"/>
      <c r="U279" s="116" t="n"/>
      <c r="V279" s="116" t="n"/>
      <c r="W279" s="116" t="n"/>
      <c r="X279" s="116" t="n"/>
      <c r="Y279" s="116" t="n"/>
      <c r="Z279" s="116" t="n"/>
      <c r="AA279" s="116" t="n"/>
      <c r="AKJ279" s="118" t="n"/>
      <c r="AKK279" s="118" t="n"/>
      <c r="AKL279" s="118" t="n"/>
      <c r="AKM279" s="118" t="n"/>
      <c r="AKN279" s="118" t="n"/>
      <c r="AKO279" s="118" t="n"/>
      <c r="AKP279" s="118" t="n"/>
      <c r="AKQ279" s="118" t="n"/>
      <c r="AKR279" s="118" t="n"/>
      <c r="AKS279" s="118" t="n"/>
      <c r="AKT279" s="118" t="n"/>
      <c r="AKU279" s="118" t="n"/>
      <c r="AKV279" s="118" t="n"/>
      <c r="AKW279" s="118" t="n"/>
      <c r="AKX279" s="118" t="n"/>
      <c r="AKY279" s="118" t="n"/>
      <c r="AKZ279" s="118" t="n"/>
      <c r="ALA279" s="118" t="n"/>
      <c r="ALB279" s="118" t="n"/>
      <c r="ALC279" s="118" t="n"/>
      <c r="ALD279" s="118" t="n"/>
      <c r="ALE279" s="118" t="n"/>
      <c r="ALF279" s="118" t="n"/>
      <c r="ALG279" s="118" t="n"/>
      <c r="ALH279" s="118" t="n"/>
      <c r="ALI279" s="118" t="n"/>
      <c r="ALJ279" s="118" t="n"/>
      <c r="ALK279" s="118" t="n"/>
    </row>
    <row customFormat="1" customHeight="1" ht="60" r="280" s="71">
      <c r="A280" s="194">
        <f>case_lib!A74</f>
        <v/>
      </c>
      <c r="B280" s="194" t="inlineStr">
        <is>
          <t>AD_ON_OFF</t>
        </is>
      </c>
      <c r="C280" s="128">
        <f>case_lib!D74</f>
        <v/>
      </c>
      <c r="D280" s="129" t="n"/>
      <c r="E280" s="129" t="inlineStr">
        <is>
          <t>default:any;</t>
        </is>
      </c>
      <c r="F280" s="129" t="n"/>
      <c r="G280" s="129" t="n"/>
      <c r="H280" s="129" t="n"/>
      <c r="I280" s="129" t="n"/>
      <c r="J280" s="129" t="n"/>
      <c r="K280" s="129" t="n"/>
      <c r="L280" s="129" t="n"/>
      <c r="M280" s="129" t="n"/>
      <c r="N280" s="129" t="n"/>
      <c r="O280" s="129" t="n"/>
      <c r="P280" s="116" t="n"/>
      <c r="Q280" s="116" t="n"/>
      <c r="R280" s="116" t="n"/>
      <c r="S280" s="116" t="n"/>
      <c r="T280" s="116" t="n"/>
      <c r="U280" s="116" t="n"/>
      <c r="V280" s="116" t="n"/>
      <c r="W280" s="116" t="n"/>
      <c r="X280" s="116" t="n"/>
      <c r="Y280" s="116" t="n"/>
      <c r="Z280" s="116" t="n"/>
      <c r="AA280" s="116" t="n"/>
      <c r="AKJ280" s="118" t="n"/>
      <c r="AKK280" s="118" t="n"/>
      <c r="AKL280" s="118" t="n"/>
      <c r="AKM280" s="118" t="n"/>
      <c r="AKN280" s="118" t="n"/>
      <c r="AKO280" s="118" t="n"/>
      <c r="AKP280" s="118" t="n"/>
      <c r="AKQ280" s="118" t="n"/>
      <c r="AKR280" s="118" t="n"/>
      <c r="AKS280" s="118" t="n"/>
      <c r="AKT280" s="118" t="n"/>
      <c r="AKU280" s="118" t="n"/>
      <c r="AKV280" s="118" t="n"/>
      <c r="AKW280" s="118" t="n"/>
      <c r="AKX280" s="118" t="n"/>
      <c r="AKY280" s="118" t="n"/>
      <c r="AKZ280" s="118" t="n"/>
      <c r="ALA280" s="118" t="n"/>
      <c r="ALB280" s="118" t="n"/>
      <c r="ALC280" s="118" t="n"/>
      <c r="ALD280" s="118" t="n"/>
      <c r="ALE280" s="118" t="n"/>
      <c r="ALF280" s="118" t="n"/>
      <c r="ALG280" s="118" t="n"/>
      <c r="ALH280" s="118" t="n"/>
      <c r="ALI280" s="118" t="n"/>
      <c r="ALJ280" s="118" t="n"/>
      <c r="ALK280" s="118" t="n"/>
    </row>
    <row customFormat="1" customHeight="1" ht="18.75" r="281" s="71">
      <c r="A281" s="194" t="n"/>
      <c r="B281" s="194" t="n"/>
      <c r="C281" s="128" t="n"/>
      <c r="D281" s="129" t="n"/>
      <c r="E281" s="129" t="n"/>
      <c r="F281" s="129" t="n"/>
      <c r="G281" s="129" t="n"/>
      <c r="H281" s="129" t="n"/>
      <c r="I281" s="129" t="n"/>
      <c r="J281" s="129" t="n"/>
      <c r="K281" s="129" t="n"/>
      <c r="L281" s="129" t="n"/>
      <c r="M281" s="129" t="n"/>
      <c r="N281" s="129" t="n"/>
      <c r="O281" s="129" t="n"/>
      <c r="P281" s="116" t="n"/>
      <c r="Q281" s="116" t="n"/>
      <c r="R281" s="116" t="n"/>
      <c r="S281" s="116" t="n"/>
      <c r="T281" s="116" t="n"/>
      <c r="U281" s="116" t="n"/>
      <c r="V281" s="116" t="n"/>
      <c r="W281" s="116" t="n"/>
      <c r="X281" s="116" t="n"/>
      <c r="Y281" s="116" t="n"/>
      <c r="Z281" s="116" t="n"/>
      <c r="AA281" s="116" t="n"/>
      <c r="AKJ281" s="118" t="n"/>
      <c r="AKK281" s="118" t="n"/>
      <c r="AKL281" s="118" t="n"/>
      <c r="AKM281" s="118" t="n"/>
      <c r="AKN281" s="118" t="n"/>
      <c r="AKO281" s="118" t="n"/>
      <c r="AKP281" s="118" t="n"/>
      <c r="AKQ281" s="118" t="n"/>
      <c r="AKR281" s="118" t="n"/>
      <c r="AKS281" s="118" t="n"/>
      <c r="AKT281" s="118" t="n"/>
      <c r="AKU281" s="118" t="n"/>
      <c r="AKV281" s="118" t="n"/>
      <c r="AKW281" s="118" t="n"/>
      <c r="AKX281" s="118" t="n"/>
      <c r="AKY281" s="118" t="n"/>
      <c r="AKZ281" s="118" t="n"/>
      <c r="ALA281" s="118" t="n"/>
      <c r="ALB281" s="118" t="n"/>
      <c r="ALC281" s="118" t="n"/>
      <c r="ALD281" s="118" t="n"/>
      <c r="ALE281" s="118" t="n"/>
      <c r="ALF281" s="118" t="n"/>
      <c r="ALG281" s="118" t="n"/>
      <c r="ALH281" s="118" t="n"/>
      <c r="ALI281" s="118" t="n"/>
      <c r="ALJ281" s="118" t="n"/>
      <c r="ALK281" s="118" t="n"/>
    </row>
    <row customFormat="1" customHeight="1" ht="18.75" r="282" s="71">
      <c r="A282" s="194" t="n"/>
      <c r="B282" s="194" t="n"/>
      <c r="C282" s="128" t="n"/>
      <c r="D282" s="129" t="n"/>
      <c r="E282" s="129" t="n"/>
      <c r="F282" s="129" t="n"/>
      <c r="G282" s="129" t="n"/>
      <c r="H282" s="129" t="n"/>
      <c r="I282" s="129" t="n"/>
      <c r="J282" s="129" t="n"/>
      <c r="K282" s="129" t="n"/>
      <c r="L282" s="129" t="n"/>
      <c r="M282" s="129" t="n"/>
      <c r="N282" s="129" t="n"/>
      <c r="O282" s="129" t="n"/>
      <c r="P282" s="116" t="n"/>
      <c r="Q282" s="116" t="n"/>
      <c r="R282" s="116" t="n"/>
      <c r="S282" s="116" t="n"/>
      <c r="T282" s="116" t="n"/>
      <c r="U282" s="116" t="n"/>
      <c r="V282" s="116" t="n"/>
      <c r="W282" s="116" t="n"/>
      <c r="X282" s="116" t="n"/>
      <c r="Y282" s="116" t="n"/>
      <c r="Z282" s="116" t="n"/>
      <c r="AA282" s="116" t="n"/>
      <c r="AKJ282" s="118" t="n"/>
      <c r="AKK282" s="118" t="n"/>
      <c r="AKL282" s="118" t="n"/>
      <c r="AKM282" s="118" t="n"/>
      <c r="AKN282" s="118" t="n"/>
      <c r="AKO282" s="118" t="n"/>
      <c r="AKP282" s="118" t="n"/>
      <c r="AKQ282" s="118" t="n"/>
      <c r="AKR282" s="118" t="n"/>
      <c r="AKS282" s="118" t="n"/>
      <c r="AKT282" s="118" t="n"/>
      <c r="AKU282" s="118" t="n"/>
      <c r="AKV282" s="118" t="n"/>
      <c r="AKW282" s="118" t="n"/>
      <c r="AKX282" s="118" t="n"/>
      <c r="AKY282" s="118" t="n"/>
      <c r="AKZ282" s="118" t="n"/>
      <c r="ALA282" s="118" t="n"/>
      <c r="ALB282" s="118" t="n"/>
      <c r="ALC282" s="118" t="n"/>
      <c r="ALD282" s="118" t="n"/>
      <c r="ALE282" s="118" t="n"/>
      <c r="ALF282" s="118" t="n"/>
      <c r="ALG282" s="118" t="n"/>
      <c r="ALH282" s="118" t="n"/>
      <c r="ALI282" s="118" t="n"/>
      <c r="ALJ282" s="118" t="n"/>
      <c r="ALK282" s="118" t="n"/>
    </row>
    <row customFormat="1" customHeight="1" ht="18.75" r="283" s="71">
      <c r="A283" s="194" t="n"/>
      <c r="B283" s="194" t="n"/>
      <c r="C283" s="128" t="n"/>
      <c r="D283" s="129" t="n"/>
      <c r="E283" s="129" t="n"/>
      <c r="F283" s="129" t="n"/>
      <c r="G283" s="129" t="n"/>
      <c r="H283" s="129" t="n"/>
      <c r="I283" s="129" t="n"/>
      <c r="J283" s="129" t="n"/>
      <c r="K283" s="129" t="n"/>
      <c r="L283" s="129" t="n"/>
      <c r="M283" s="129" t="n"/>
      <c r="N283" s="129" t="n"/>
      <c r="O283" s="129" t="n"/>
      <c r="P283" s="116" t="n"/>
      <c r="Q283" s="116" t="n"/>
      <c r="R283" s="116" t="n"/>
      <c r="S283" s="116" t="n"/>
      <c r="T283" s="116" t="n"/>
      <c r="U283" s="116" t="n"/>
      <c r="V283" s="116" t="n"/>
      <c r="W283" s="116" t="n"/>
      <c r="X283" s="116" t="n"/>
      <c r="Y283" s="116" t="n"/>
      <c r="Z283" s="116" t="n"/>
      <c r="AA283" s="116" t="n"/>
      <c r="AKJ283" s="118" t="n"/>
      <c r="AKK283" s="118" t="n"/>
      <c r="AKL283" s="118" t="n"/>
      <c r="AKM283" s="118" t="n"/>
      <c r="AKN283" s="118" t="n"/>
      <c r="AKO283" s="118" t="n"/>
      <c r="AKP283" s="118" t="n"/>
      <c r="AKQ283" s="118" t="n"/>
      <c r="AKR283" s="118" t="n"/>
      <c r="AKS283" s="118" t="n"/>
      <c r="AKT283" s="118" t="n"/>
      <c r="AKU283" s="118" t="n"/>
      <c r="AKV283" s="118" t="n"/>
      <c r="AKW283" s="118" t="n"/>
      <c r="AKX283" s="118" t="n"/>
      <c r="AKY283" s="118" t="n"/>
      <c r="AKZ283" s="118" t="n"/>
      <c r="ALA283" s="118" t="n"/>
      <c r="ALB283" s="118" t="n"/>
      <c r="ALC283" s="118" t="n"/>
      <c r="ALD283" s="118" t="n"/>
      <c r="ALE283" s="118" t="n"/>
      <c r="ALF283" s="118" t="n"/>
      <c r="ALG283" s="118" t="n"/>
      <c r="ALH283" s="118" t="n"/>
      <c r="ALI283" s="118" t="n"/>
      <c r="ALJ283" s="118" t="n"/>
      <c r="ALK283" s="118" t="n"/>
    </row>
    <row customFormat="1" customHeight="1" ht="18.75" r="284" s="71">
      <c r="A284" s="194" t="n"/>
      <c r="B284" s="194" t="n"/>
      <c r="C284" s="128" t="n"/>
      <c r="D284" s="129" t="n"/>
      <c r="E284" s="129" t="n"/>
      <c r="F284" s="129" t="n"/>
      <c r="G284" s="129" t="n"/>
      <c r="H284" s="129" t="n"/>
      <c r="I284" s="129" t="n"/>
      <c r="J284" s="129" t="n"/>
      <c r="K284" s="129" t="n"/>
      <c r="L284" s="129" t="n"/>
      <c r="M284" s="129" t="n"/>
      <c r="N284" s="129" t="n"/>
      <c r="O284" s="129" t="n"/>
      <c r="P284" s="116" t="n"/>
      <c r="Q284" s="116" t="n"/>
      <c r="R284" s="116" t="n"/>
      <c r="S284" s="116" t="n"/>
      <c r="T284" s="116" t="n"/>
      <c r="U284" s="116" t="n"/>
      <c r="V284" s="116" t="n"/>
      <c r="W284" s="116" t="n"/>
      <c r="X284" s="116" t="n"/>
      <c r="Y284" s="116" t="n"/>
      <c r="Z284" s="116" t="n"/>
      <c r="AA284" s="116" t="n"/>
      <c r="AKJ284" s="118" t="n"/>
      <c r="AKK284" s="118" t="n"/>
      <c r="AKL284" s="118" t="n"/>
      <c r="AKM284" s="118" t="n"/>
      <c r="AKN284" s="118" t="n"/>
      <c r="AKO284" s="118" t="n"/>
      <c r="AKP284" s="118" t="n"/>
      <c r="AKQ284" s="118" t="n"/>
      <c r="AKR284" s="118" t="n"/>
      <c r="AKS284" s="118" t="n"/>
      <c r="AKT284" s="118" t="n"/>
      <c r="AKU284" s="118" t="n"/>
      <c r="AKV284" s="118" t="n"/>
      <c r="AKW284" s="118" t="n"/>
      <c r="AKX284" s="118" t="n"/>
      <c r="AKY284" s="118" t="n"/>
      <c r="AKZ284" s="118" t="n"/>
      <c r="ALA284" s="118" t="n"/>
      <c r="ALB284" s="118" t="n"/>
      <c r="ALC284" s="118" t="n"/>
      <c r="ALD284" s="118" t="n"/>
      <c r="ALE284" s="118" t="n"/>
      <c r="ALF284" s="118" t="n"/>
      <c r="ALG284" s="118" t="n"/>
      <c r="ALH284" s="118" t="n"/>
      <c r="ALI284" s="118" t="n"/>
      <c r="ALJ284" s="118" t="n"/>
      <c r="ALK284" s="118" t="n"/>
    </row>
    <row customFormat="1" customHeight="1" ht="60" r="285" s="71">
      <c r="A285" s="194">
        <f>case_lib!A75</f>
        <v/>
      </c>
      <c r="B285" s="194" t="inlineStr">
        <is>
          <t>AD_ON_OFF</t>
        </is>
      </c>
      <c r="C285" s="128">
        <f>case_lib!D75</f>
        <v/>
      </c>
      <c r="D285" s="129" t="n"/>
      <c r="E285" s="129" t="inlineStr">
        <is>
          <t>default:any;</t>
        </is>
      </c>
      <c r="F285" s="129" t="n"/>
      <c r="G285" s="129" t="n"/>
      <c r="H285" s="129" t="n"/>
      <c r="I285" s="129" t="n"/>
      <c r="J285" s="129" t="n"/>
      <c r="K285" s="129" t="n"/>
      <c r="L285" s="129" t="n"/>
      <c r="M285" s="129" t="n"/>
      <c r="N285" s="129" t="n"/>
      <c r="O285" s="129" t="n"/>
      <c r="P285" s="116" t="n"/>
      <c r="Q285" s="116" t="n"/>
      <c r="R285" s="116" t="n"/>
      <c r="S285" s="116" t="n"/>
      <c r="T285" s="116" t="n"/>
      <c r="U285" s="116" t="n"/>
      <c r="V285" s="116" t="n"/>
      <c r="W285" s="116" t="n"/>
      <c r="X285" s="116" t="n"/>
      <c r="Y285" s="116" t="n"/>
      <c r="Z285" s="116" t="n"/>
      <c r="AA285" s="116" t="n"/>
      <c r="AKJ285" s="118" t="n"/>
      <c r="AKK285" s="118" t="n"/>
      <c r="AKL285" s="118" t="n"/>
      <c r="AKM285" s="118" t="n"/>
      <c r="AKN285" s="118" t="n"/>
      <c r="AKO285" s="118" t="n"/>
      <c r="AKP285" s="118" t="n"/>
      <c r="AKQ285" s="118" t="n"/>
      <c r="AKR285" s="118" t="n"/>
      <c r="AKS285" s="118" t="n"/>
      <c r="AKT285" s="118" t="n"/>
      <c r="AKU285" s="118" t="n"/>
      <c r="AKV285" s="118" t="n"/>
      <c r="AKW285" s="118" t="n"/>
      <c r="AKX285" s="118" t="n"/>
      <c r="AKY285" s="118" t="n"/>
      <c r="AKZ285" s="118" t="n"/>
      <c r="ALA285" s="118" t="n"/>
      <c r="ALB285" s="118" t="n"/>
      <c r="ALC285" s="118" t="n"/>
      <c r="ALD285" s="118" t="n"/>
      <c r="ALE285" s="118" t="n"/>
      <c r="ALF285" s="118" t="n"/>
      <c r="ALG285" s="118" t="n"/>
      <c r="ALH285" s="118" t="n"/>
      <c r="ALI285" s="118" t="n"/>
      <c r="ALJ285" s="118" t="n"/>
      <c r="ALK285" s="118" t="n"/>
    </row>
    <row customFormat="1" customHeight="1" ht="18.75" r="286" s="71">
      <c r="A286" s="194" t="n"/>
      <c r="B286" s="194" t="n"/>
      <c r="C286" s="128" t="n"/>
      <c r="D286" s="129" t="n"/>
      <c r="E286" s="129" t="n"/>
      <c r="F286" s="129" t="n"/>
      <c r="G286" s="129" t="n"/>
      <c r="H286" s="129" t="n"/>
      <c r="I286" s="129" t="n"/>
      <c r="J286" s="129" t="n"/>
      <c r="K286" s="129" t="n"/>
      <c r="L286" s="129" t="n"/>
      <c r="M286" s="129" t="n"/>
      <c r="N286" s="129" t="n"/>
      <c r="O286" s="129" t="n"/>
      <c r="P286" s="116" t="n"/>
      <c r="Q286" s="116" t="n"/>
      <c r="R286" s="116" t="n"/>
      <c r="S286" s="116" t="n"/>
      <c r="T286" s="116" t="n"/>
      <c r="U286" s="116" t="n"/>
      <c r="V286" s="116" t="n"/>
      <c r="W286" s="116" t="n"/>
      <c r="X286" s="116" t="n"/>
      <c r="Y286" s="116" t="n"/>
      <c r="Z286" s="116" t="n"/>
      <c r="AA286" s="116" t="n"/>
      <c r="AKJ286" s="118" t="n"/>
      <c r="AKK286" s="118" t="n"/>
      <c r="AKL286" s="118" t="n"/>
      <c r="AKM286" s="118" t="n"/>
      <c r="AKN286" s="118" t="n"/>
      <c r="AKO286" s="118" t="n"/>
      <c r="AKP286" s="118" t="n"/>
      <c r="AKQ286" s="118" t="n"/>
      <c r="AKR286" s="118" t="n"/>
      <c r="AKS286" s="118" t="n"/>
      <c r="AKT286" s="118" t="n"/>
      <c r="AKU286" s="118" t="n"/>
      <c r="AKV286" s="118" t="n"/>
      <c r="AKW286" s="118" t="n"/>
      <c r="AKX286" s="118" t="n"/>
      <c r="AKY286" s="118" t="n"/>
      <c r="AKZ286" s="118" t="n"/>
      <c r="ALA286" s="118" t="n"/>
      <c r="ALB286" s="118" t="n"/>
      <c r="ALC286" s="118" t="n"/>
      <c r="ALD286" s="118" t="n"/>
      <c r="ALE286" s="118" t="n"/>
      <c r="ALF286" s="118" t="n"/>
      <c r="ALG286" s="118" t="n"/>
      <c r="ALH286" s="118" t="n"/>
      <c r="ALI286" s="118" t="n"/>
      <c r="ALJ286" s="118" t="n"/>
      <c r="ALK286" s="118" t="n"/>
    </row>
    <row customFormat="1" customHeight="1" ht="18.75" r="287" s="71">
      <c r="A287" s="194" t="n"/>
      <c r="B287" s="194" t="n"/>
      <c r="C287" s="128" t="n"/>
      <c r="D287" s="129" t="n"/>
      <c r="E287" s="129" t="n"/>
      <c r="F287" s="129" t="n"/>
      <c r="G287" s="129" t="n"/>
      <c r="H287" s="129" t="n"/>
      <c r="I287" s="129" t="n"/>
      <c r="J287" s="129" t="n"/>
      <c r="K287" s="129" t="n"/>
      <c r="L287" s="129" t="n"/>
      <c r="M287" s="129" t="n"/>
      <c r="N287" s="129" t="n"/>
      <c r="O287" s="129" t="n"/>
      <c r="P287" s="116" t="n"/>
      <c r="Q287" s="116" t="n"/>
      <c r="R287" s="116" t="n"/>
      <c r="S287" s="116" t="n"/>
      <c r="T287" s="116" t="n"/>
      <c r="U287" s="116" t="n"/>
      <c r="V287" s="116" t="n"/>
      <c r="W287" s="116" t="n"/>
      <c r="X287" s="116" t="n"/>
      <c r="Y287" s="116" t="n"/>
      <c r="Z287" s="116" t="n"/>
      <c r="AA287" s="116" t="n"/>
      <c r="AKJ287" s="118" t="n"/>
      <c r="AKK287" s="118" t="n"/>
      <c r="AKL287" s="118" t="n"/>
      <c r="AKM287" s="118" t="n"/>
      <c r="AKN287" s="118" t="n"/>
      <c r="AKO287" s="118" t="n"/>
      <c r="AKP287" s="118" t="n"/>
      <c r="AKQ287" s="118" t="n"/>
      <c r="AKR287" s="118" t="n"/>
      <c r="AKS287" s="118" t="n"/>
      <c r="AKT287" s="118" t="n"/>
      <c r="AKU287" s="118" t="n"/>
      <c r="AKV287" s="118" t="n"/>
      <c r="AKW287" s="118" t="n"/>
      <c r="AKX287" s="118" t="n"/>
      <c r="AKY287" s="118" t="n"/>
      <c r="AKZ287" s="118" t="n"/>
      <c r="ALA287" s="118" t="n"/>
      <c r="ALB287" s="118" t="n"/>
      <c r="ALC287" s="118" t="n"/>
      <c r="ALD287" s="118" t="n"/>
      <c r="ALE287" s="118" t="n"/>
      <c r="ALF287" s="118" t="n"/>
      <c r="ALG287" s="118" t="n"/>
      <c r="ALH287" s="118" t="n"/>
      <c r="ALI287" s="118" t="n"/>
      <c r="ALJ287" s="118" t="n"/>
      <c r="ALK287" s="118" t="n"/>
    </row>
    <row customFormat="1" customHeight="1" ht="18.75" r="288" s="71">
      <c r="A288" s="194" t="n"/>
      <c r="B288" s="194" t="n"/>
      <c r="C288" s="128" t="n"/>
      <c r="D288" s="129" t="n"/>
      <c r="E288" s="129" t="n"/>
      <c r="F288" s="129" t="n"/>
      <c r="G288" s="129" t="n"/>
      <c r="H288" s="129" t="n"/>
      <c r="I288" s="129" t="n"/>
      <c r="J288" s="129" t="n"/>
      <c r="K288" s="129" t="n"/>
      <c r="L288" s="129" t="n"/>
      <c r="M288" s="129" t="n"/>
      <c r="N288" s="129" t="n"/>
      <c r="O288" s="129" t="n"/>
      <c r="P288" s="116" t="n"/>
      <c r="Q288" s="116" t="n"/>
      <c r="R288" s="116" t="n"/>
      <c r="S288" s="116" t="n"/>
      <c r="T288" s="116" t="n"/>
      <c r="U288" s="116" t="n"/>
      <c r="V288" s="116" t="n"/>
      <c r="W288" s="116" t="n"/>
      <c r="X288" s="116" t="n"/>
      <c r="Y288" s="116" t="n"/>
      <c r="Z288" s="116" t="n"/>
      <c r="AA288" s="116" t="n"/>
      <c r="AKJ288" s="118" t="n"/>
      <c r="AKK288" s="118" t="n"/>
      <c r="AKL288" s="118" t="n"/>
      <c r="AKM288" s="118" t="n"/>
      <c r="AKN288" s="118" t="n"/>
      <c r="AKO288" s="118" t="n"/>
      <c r="AKP288" s="118" t="n"/>
      <c r="AKQ288" s="118" t="n"/>
      <c r="AKR288" s="118" t="n"/>
      <c r="AKS288" s="118" t="n"/>
      <c r="AKT288" s="118" t="n"/>
      <c r="AKU288" s="118" t="n"/>
      <c r="AKV288" s="118" t="n"/>
      <c r="AKW288" s="118" t="n"/>
      <c r="AKX288" s="118" t="n"/>
      <c r="AKY288" s="118" t="n"/>
      <c r="AKZ288" s="118" t="n"/>
      <c r="ALA288" s="118" t="n"/>
      <c r="ALB288" s="118" t="n"/>
      <c r="ALC288" s="118" t="n"/>
      <c r="ALD288" s="118" t="n"/>
      <c r="ALE288" s="118" t="n"/>
      <c r="ALF288" s="118" t="n"/>
      <c r="ALG288" s="118" t="n"/>
      <c r="ALH288" s="118" t="n"/>
      <c r="ALI288" s="118" t="n"/>
      <c r="ALJ288" s="118" t="n"/>
      <c r="ALK288" s="118" t="n"/>
    </row>
    <row customFormat="1" customHeight="1" ht="18.75" r="289" s="71">
      <c r="A289" s="194" t="n"/>
      <c r="B289" s="194" t="n"/>
      <c r="C289" s="128" t="n"/>
      <c r="D289" s="129" t="n"/>
      <c r="E289" s="129" t="n"/>
      <c r="F289" s="129" t="n"/>
      <c r="G289" s="129" t="n"/>
      <c r="H289" s="129" t="n"/>
      <c r="I289" s="129" t="n"/>
      <c r="J289" s="129" t="n"/>
      <c r="K289" s="129" t="n"/>
      <c r="L289" s="129" t="n"/>
      <c r="M289" s="129" t="n"/>
      <c r="N289" s="129" t="n"/>
      <c r="O289" s="129" t="n"/>
      <c r="P289" s="116" t="n"/>
      <c r="Q289" s="116" t="n"/>
      <c r="R289" s="116" t="n"/>
      <c r="S289" s="116" t="n"/>
      <c r="T289" s="116" t="n"/>
      <c r="U289" s="116" t="n"/>
      <c r="V289" s="116" t="n"/>
      <c r="W289" s="116" t="n"/>
      <c r="X289" s="116" t="n"/>
      <c r="Y289" s="116" t="n"/>
      <c r="Z289" s="116" t="n"/>
      <c r="AA289" s="116" t="n"/>
      <c r="AKJ289" s="118" t="n"/>
      <c r="AKK289" s="118" t="n"/>
      <c r="AKL289" s="118" t="n"/>
      <c r="AKM289" s="118" t="n"/>
      <c r="AKN289" s="118" t="n"/>
      <c r="AKO289" s="118" t="n"/>
      <c r="AKP289" s="118" t="n"/>
      <c r="AKQ289" s="118" t="n"/>
      <c r="AKR289" s="118" t="n"/>
      <c r="AKS289" s="118" t="n"/>
      <c r="AKT289" s="118" t="n"/>
      <c r="AKU289" s="118" t="n"/>
      <c r="AKV289" s="118" t="n"/>
      <c r="AKW289" s="118" t="n"/>
      <c r="AKX289" s="118" t="n"/>
      <c r="AKY289" s="118" t="n"/>
      <c r="AKZ289" s="118" t="n"/>
      <c r="ALA289" s="118" t="n"/>
      <c r="ALB289" s="118" t="n"/>
      <c r="ALC289" s="118" t="n"/>
      <c r="ALD289" s="118" t="n"/>
      <c r="ALE289" s="118" t="n"/>
      <c r="ALF289" s="118" t="n"/>
      <c r="ALG289" s="118" t="n"/>
      <c r="ALH289" s="118" t="n"/>
      <c r="ALI289" s="118" t="n"/>
      <c r="ALJ289" s="118" t="n"/>
      <c r="ALK289" s="118" t="n"/>
    </row>
    <row customFormat="1" customHeight="1" ht="60" r="290" s="71">
      <c r="A290" s="194">
        <f>case_lib!A76</f>
        <v/>
      </c>
      <c r="B290" s="194" t="inlineStr">
        <is>
          <t>AD_ON_OFF</t>
        </is>
      </c>
      <c r="C290" s="128">
        <f>case_lib!D76</f>
        <v/>
      </c>
      <c r="D290" s="129" t="n"/>
      <c r="E290" s="129" t="inlineStr">
        <is>
          <t>default:any;</t>
        </is>
      </c>
      <c r="F290" s="129" t="n"/>
      <c r="G290" s="129" t="n"/>
      <c r="H290" s="129" t="n"/>
      <c r="I290" s="129" t="n"/>
      <c r="J290" s="129" t="n"/>
      <c r="K290" s="129" t="n"/>
      <c r="L290" s="129" t="n"/>
      <c r="M290" s="129" t="n"/>
      <c r="N290" s="129" t="n"/>
      <c r="O290" s="129" t="n"/>
      <c r="P290" s="116" t="n"/>
      <c r="Q290" s="116" t="n"/>
      <c r="R290" s="116" t="n"/>
      <c r="S290" s="116" t="n"/>
      <c r="T290" s="116" t="n"/>
      <c r="U290" s="116" t="n"/>
      <c r="V290" s="116" t="n"/>
      <c r="W290" s="116" t="n"/>
      <c r="X290" s="116" t="n"/>
      <c r="Y290" s="116" t="n"/>
      <c r="Z290" s="116" t="n"/>
      <c r="AA290" s="116" t="n"/>
      <c r="AKJ290" s="118" t="n"/>
      <c r="AKK290" s="118" t="n"/>
      <c r="AKL290" s="118" t="n"/>
      <c r="AKM290" s="118" t="n"/>
      <c r="AKN290" s="118" t="n"/>
      <c r="AKO290" s="118" t="n"/>
      <c r="AKP290" s="118" t="n"/>
      <c r="AKQ290" s="118" t="n"/>
      <c r="AKR290" s="118" t="n"/>
      <c r="AKS290" s="118" t="n"/>
      <c r="AKT290" s="118" t="n"/>
      <c r="AKU290" s="118" t="n"/>
      <c r="AKV290" s="118" t="n"/>
      <c r="AKW290" s="118" t="n"/>
      <c r="AKX290" s="118" t="n"/>
      <c r="AKY290" s="118" t="n"/>
      <c r="AKZ290" s="118" t="n"/>
      <c r="ALA290" s="118" t="n"/>
      <c r="ALB290" s="118" t="n"/>
      <c r="ALC290" s="118" t="n"/>
      <c r="ALD290" s="118" t="n"/>
      <c r="ALE290" s="118" t="n"/>
      <c r="ALF290" s="118" t="n"/>
      <c r="ALG290" s="118" t="n"/>
      <c r="ALH290" s="118" t="n"/>
      <c r="ALI290" s="118" t="n"/>
      <c r="ALJ290" s="118" t="n"/>
      <c r="ALK290" s="118" t="n"/>
    </row>
    <row customFormat="1" customHeight="1" ht="18.75" r="291" s="71">
      <c r="A291" s="194" t="n"/>
      <c r="B291" s="194" t="n"/>
      <c r="C291" s="128" t="n"/>
      <c r="D291" s="129" t="n"/>
      <c r="E291" s="129" t="n"/>
      <c r="F291" s="129" t="n"/>
      <c r="G291" s="129" t="n"/>
      <c r="H291" s="129" t="n"/>
      <c r="I291" s="129" t="n"/>
      <c r="J291" s="129" t="n"/>
      <c r="K291" s="129" t="n"/>
      <c r="L291" s="129" t="n"/>
      <c r="M291" s="129" t="n"/>
      <c r="N291" s="129" t="n"/>
      <c r="O291" s="129" t="n"/>
      <c r="P291" s="116" t="n"/>
      <c r="Q291" s="116" t="n"/>
      <c r="R291" s="116" t="n"/>
      <c r="S291" s="116" t="n"/>
      <c r="T291" s="116" t="n"/>
      <c r="U291" s="116" t="n"/>
      <c r="V291" s="116" t="n"/>
      <c r="W291" s="116" t="n"/>
      <c r="X291" s="116" t="n"/>
      <c r="Y291" s="116" t="n"/>
      <c r="Z291" s="116" t="n"/>
      <c r="AA291" s="116" t="n"/>
      <c r="AKJ291" s="118" t="n"/>
      <c r="AKK291" s="118" t="n"/>
      <c r="AKL291" s="118" t="n"/>
      <c r="AKM291" s="118" t="n"/>
      <c r="AKN291" s="118" t="n"/>
      <c r="AKO291" s="118" t="n"/>
      <c r="AKP291" s="118" t="n"/>
      <c r="AKQ291" s="118" t="n"/>
      <c r="AKR291" s="118" t="n"/>
      <c r="AKS291" s="118" t="n"/>
      <c r="AKT291" s="118" t="n"/>
      <c r="AKU291" s="118" t="n"/>
      <c r="AKV291" s="118" t="n"/>
      <c r="AKW291" s="118" t="n"/>
      <c r="AKX291" s="118" t="n"/>
      <c r="AKY291" s="118" t="n"/>
      <c r="AKZ291" s="118" t="n"/>
      <c r="ALA291" s="118" t="n"/>
      <c r="ALB291" s="118" t="n"/>
      <c r="ALC291" s="118" t="n"/>
      <c r="ALD291" s="118" t="n"/>
      <c r="ALE291" s="118" t="n"/>
      <c r="ALF291" s="118" t="n"/>
      <c r="ALG291" s="118" t="n"/>
      <c r="ALH291" s="118" t="n"/>
      <c r="ALI291" s="118" t="n"/>
      <c r="ALJ291" s="118" t="n"/>
      <c r="ALK291" s="118" t="n"/>
    </row>
    <row customFormat="1" customHeight="1" ht="18.75" r="292" s="71">
      <c r="A292" s="194" t="n"/>
      <c r="B292" s="194" t="n"/>
      <c r="C292" s="128" t="n"/>
      <c r="D292" s="129" t="n"/>
      <c r="E292" s="129" t="n"/>
      <c r="F292" s="129" t="n"/>
      <c r="G292" s="129" t="n"/>
      <c r="H292" s="129" t="n"/>
      <c r="I292" s="129" t="n"/>
      <c r="J292" s="129" t="n"/>
      <c r="K292" s="129" t="n"/>
      <c r="L292" s="129" t="n"/>
      <c r="M292" s="129" t="n"/>
      <c r="N292" s="129" t="n"/>
      <c r="O292" s="129" t="n"/>
      <c r="P292" s="116" t="n"/>
      <c r="Q292" s="116" t="n"/>
      <c r="R292" s="116" t="n"/>
      <c r="S292" s="116" t="n"/>
      <c r="T292" s="116" t="n"/>
      <c r="U292" s="116" t="n"/>
      <c r="V292" s="116" t="n"/>
      <c r="W292" s="116" t="n"/>
      <c r="X292" s="116" t="n"/>
      <c r="Y292" s="116" t="n"/>
      <c r="Z292" s="116" t="n"/>
      <c r="AA292" s="116" t="n"/>
      <c r="AKJ292" s="118" t="n"/>
      <c r="AKK292" s="118" t="n"/>
      <c r="AKL292" s="118" t="n"/>
      <c r="AKM292" s="118" t="n"/>
      <c r="AKN292" s="118" t="n"/>
      <c r="AKO292" s="118" t="n"/>
      <c r="AKP292" s="118" t="n"/>
      <c r="AKQ292" s="118" t="n"/>
      <c r="AKR292" s="118" t="n"/>
      <c r="AKS292" s="118" t="n"/>
      <c r="AKT292" s="118" t="n"/>
      <c r="AKU292" s="118" t="n"/>
      <c r="AKV292" s="118" t="n"/>
      <c r="AKW292" s="118" t="n"/>
      <c r="AKX292" s="118" t="n"/>
      <c r="AKY292" s="118" t="n"/>
      <c r="AKZ292" s="118" t="n"/>
      <c r="ALA292" s="118" t="n"/>
      <c r="ALB292" s="118" t="n"/>
      <c r="ALC292" s="118" t="n"/>
      <c r="ALD292" s="118" t="n"/>
      <c r="ALE292" s="118" t="n"/>
      <c r="ALF292" s="118" t="n"/>
      <c r="ALG292" s="118" t="n"/>
      <c r="ALH292" s="118" t="n"/>
      <c r="ALI292" s="118" t="n"/>
      <c r="ALJ292" s="118" t="n"/>
      <c r="ALK292" s="118" t="n"/>
    </row>
    <row customFormat="1" customHeight="1" ht="18.75" r="293" s="71">
      <c r="A293" s="194" t="n"/>
      <c r="B293" s="194" t="n"/>
      <c r="C293" s="128" t="n"/>
      <c r="D293" s="129" t="n"/>
      <c r="E293" s="129" t="n"/>
      <c r="F293" s="129" t="n"/>
      <c r="G293" s="129" t="n"/>
      <c r="H293" s="129" t="n"/>
      <c r="I293" s="129" t="n"/>
      <c r="J293" s="129" t="n"/>
      <c r="K293" s="129" t="n"/>
      <c r="L293" s="129" t="n"/>
      <c r="M293" s="129" t="n"/>
      <c r="N293" s="129" t="n"/>
      <c r="O293" s="129" t="n"/>
      <c r="P293" s="116" t="n"/>
      <c r="Q293" s="116" t="n"/>
      <c r="R293" s="116" t="n"/>
      <c r="S293" s="116" t="n"/>
      <c r="T293" s="116" t="n"/>
      <c r="U293" s="116" t="n"/>
      <c r="V293" s="116" t="n"/>
      <c r="W293" s="116" t="n"/>
      <c r="X293" s="116" t="n"/>
      <c r="Y293" s="116" t="n"/>
      <c r="Z293" s="116" t="n"/>
      <c r="AA293" s="116" t="n"/>
      <c r="AKJ293" s="118" t="n"/>
      <c r="AKK293" s="118" t="n"/>
      <c r="AKL293" s="118" t="n"/>
      <c r="AKM293" s="118" t="n"/>
      <c r="AKN293" s="118" t="n"/>
      <c r="AKO293" s="118" t="n"/>
      <c r="AKP293" s="118" t="n"/>
      <c r="AKQ293" s="118" t="n"/>
      <c r="AKR293" s="118" t="n"/>
      <c r="AKS293" s="118" t="n"/>
      <c r="AKT293" s="118" t="n"/>
      <c r="AKU293" s="118" t="n"/>
      <c r="AKV293" s="118" t="n"/>
      <c r="AKW293" s="118" t="n"/>
      <c r="AKX293" s="118" t="n"/>
      <c r="AKY293" s="118" t="n"/>
      <c r="AKZ293" s="118" t="n"/>
      <c r="ALA293" s="118" t="n"/>
      <c r="ALB293" s="118" t="n"/>
      <c r="ALC293" s="118" t="n"/>
      <c r="ALD293" s="118" t="n"/>
      <c r="ALE293" s="118" t="n"/>
      <c r="ALF293" s="118" t="n"/>
      <c r="ALG293" s="118" t="n"/>
      <c r="ALH293" s="118" t="n"/>
      <c r="ALI293" s="118" t="n"/>
      <c r="ALJ293" s="118" t="n"/>
      <c r="ALK293" s="118" t="n"/>
    </row>
    <row customFormat="1" customHeight="1" ht="18.75" r="294" s="71">
      <c r="A294" s="194" t="n"/>
      <c r="B294" s="194" t="n"/>
      <c r="C294" s="128" t="n"/>
      <c r="D294" s="129" t="n"/>
      <c r="E294" s="129" t="n"/>
      <c r="F294" s="129" t="n"/>
      <c r="G294" s="129" t="n"/>
      <c r="H294" s="129" t="n"/>
      <c r="I294" s="129" t="n"/>
      <c r="J294" s="129" t="n"/>
      <c r="K294" s="129" t="n"/>
      <c r="L294" s="129" t="n"/>
      <c r="M294" s="129" t="n"/>
      <c r="N294" s="129" t="n"/>
      <c r="O294" s="129" t="n"/>
      <c r="P294" s="116" t="n"/>
      <c r="Q294" s="116" t="n"/>
      <c r="R294" s="116" t="n"/>
      <c r="S294" s="116" t="n"/>
      <c r="T294" s="116" t="n"/>
      <c r="U294" s="116" t="n"/>
      <c r="V294" s="116" t="n"/>
      <c r="W294" s="116" t="n"/>
      <c r="X294" s="116" t="n"/>
      <c r="Y294" s="116" t="n"/>
      <c r="Z294" s="116" t="n"/>
      <c r="AA294" s="116" t="n"/>
      <c r="AKJ294" s="118" t="n"/>
      <c r="AKK294" s="118" t="n"/>
      <c r="AKL294" s="118" t="n"/>
      <c r="AKM294" s="118" t="n"/>
      <c r="AKN294" s="118" t="n"/>
      <c r="AKO294" s="118" t="n"/>
      <c r="AKP294" s="118" t="n"/>
      <c r="AKQ294" s="118" t="n"/>
      <c r="AKR294" s="118" t="n"/>
      <c r="AKS294" s="118" t="n"/>
      <c r="AKT294" s="118" t="n"/>
      <c r="AKU294" s="118" t="n"/>
      <c r="AKV294" s="118" t="n"/>
      <c r="AKW294" s="118" t="n"/>
      <c r="AKX294" s="118" t="n"/>
      <c r="AKY294" s="118" t="n"/>
      <c r="AKZ294" s="118" t="n"/>
      <c r="ALA294" s="118" t="n"/>
      <c r="ALB294" s="118" t="n"/>
      <c r="ALC294" s="118" t="n"/>
      <c r="ALD294" s="118" t="n"/>
      <c r="ALE294" s="118" t="n"/>
      <c r="ALF294" s="118" t="n"/>
      <c r="ALG294" s="118" t="n"/>
      <c r="ALH294" s="118" t="n"/>
      <c r="ALI294" s="118" t="n"/>
      <c r="ALJ294" s="118" t="n"/>
      <c r="ALK294" s="118" t="n"/>
    </row>
    <row customFormat="1" customHeight="1" ht="60" r="295" s="71">
      <c r="A295" s="194">
        <f>case_lib!A77</f>
        <v/>
      </c>
      <c r="B295" s="194" t="inlineStr">
        <is>
          <t>AD_ON_OFF</t>
        </is>
      </c>
      <c r="C295" s="128">
        <f>case_lib!D77</f>
        <v/>
      </c>
      <c r="D295" s="129" t="n"/>
      <c r="E295" s="129" t="inlineStr">
        <is>
          <t>default:any;</t>
        </is>
      </c>
      <c r="F295" s="129" t="n"/>
      <c r="G295" s="129" t="n"/>
      <c r="H295" s="129" t="n"/>
      <c r="I295" s="129" t="n"/>
      <c r="J295" s="129" t="n"/>
      <c r="K295" s="129" t="n"/>
      <c r="L295" s="129" t="n"/>
      <c r="M295" s="129" t="n"/>
      <c r="N295" s="129" t="n"/>
      <c r="O295" s="129" t="n"/>
      <c r="P295" s="116" t="n"/>
      <c r="Q295" s="116" t="n"/>
      <c r="R295" s="116" t="n"/>
      <c r="S295" s="116" t="n"/>
      <c r="T295" s="116" t="n"/>
      <c r="U295" s="116" t="n"/>
      <c r="V295" s="116" t="n"/>
      <c r="W295" s="116" t="n"/>
      <c r="X295" s="116" t="n"/>
      <c r="Y295" s="116" t="n"/>
      <c r="Z295" s="116" t="n"/>
      <c r="AA295" s="116" t="n"/>
      <c r="AKJ295" s="118" t="n"/>
      <c r="AKK295" s="118" t="n"/>
      <c r="AKL295" s="118" t="n"/>
      <c r="AKM295" s="118" t="n"/>
      <c r="AKN295" s="118" t="n"/>
      <c r="AKO295" s="118" t="n"/>
      <c r="AKP295" s="118" t="n"/>
      <c r="AKQ295" s="118" t="n"/>
      <c r="AKR295" s="118" t="n"/>
      <c r="AKS295" s="118" t="n"/>
      <c r="AKT295" s="118" t="n"/>
      <c r="AKU295" s="118" t="n"/>
      <c r="AKV295" s="118" t="n"/>
      <c r="AKW295" s="118" t="n"/>
      <c r="AKX295" s="118" t="n"/>
      <c r="AKY295" s="118" t="n"/>
      <c r="AKZ295" s="118" t="n"/>
      <c r="ALA295" s="118" t="n"/>
      <c r="ALB295" s="118" t="n"/>
      <c r="ALC295" s="118" t="n"/>
      <c r="ALD295" s="118" t="n"/>
      <c r="ALE295" s="118" t="n"/>
      <c r="ALF295" s="118" t="n"/>
      <c r="ALG295" s="118" t="n"/>
      <c r="ALH295" s="118" t="n"/>
      <c r="ALI295" s="118" t="n"/>
      <c r="ALJ295" s="118" t="n"/>
      <c r="ALK295" s="118" t="n"/>
    </row>
    <row customFormat="1" customHeight="1" ht="18.75" r="296" s="71">
      <c r="A296" s="194" t="n"/>
      <c r="B296" s="194" t="n"/>
      <c r="C296" s="128" t="n"/>
      <c r="D296" s="129" t="n"/>
      <c r="E296" s="129" t="n"/>
      <c r="F296" s="129" t="n"/>
      <c r="G296" s="129" t="n"/>
      <c r="H296" s="129" t="n"/>
      <c r="I296" s="129" t="n"/>
      <c r="J296" s="129" t="n"/>
      <c r="K296" s="129" t="n"/>
      <c r="L296" s="129" t="n"/>
      <c r="M296" s="129" t="n"/>
      <c r="N296" s="129" t="n"/>
      <c r="O296" s="129" t="n"/>
      <c r="P296" s="116" t="n"/>
      <c r="Q296" s="116" t="n"/>
      <c r="R296" s="116" t="n"/>
      <c r="S296" s="116" t="n"/>
      <c r="T296" s="116" t="n"/>
      <c r="U296" s="116" t="n"/>
      <c r="V296" s="116" t="n"/>
      <c r="W296" s="116" t="n"/>
      <c r="X296" s="116" t="n"/>
      <c r="Y296" s="116" t="n"/>
      <c r="Z296" s="116" t="n"/>
      <c r="AA296" s="116" t="n"/>
      <c r="AKJ296" s="118" t="n"/>
      <c r="AKK296" s="118" t="n"/>
      <c r="AKL296" s="118" t="n"/>
      <c r="AKM296" s="118" t="n"/>
      <c r="AKN296" s="118" t="n"/>
      <c r="AKO296" s="118" t="n"/>
      <c r="AKP296" s="118" t="n"/>
      <c r="AKQ296" s="118" t="n"/>
      <c r="AKR296" s="118" t="n"/>
      <c r="AKS296" s="118" t="n"/>
      <c r="AKT296" s="118" t="n"/>
      <c r="AKU296" s="118" t="n"/>
      <c r="AKV296" s="118" t="n"/>
      <c r="AKW296" s="118" t="n"/>
      <c r="AKX296" s="118" t="n"/>
      <c r="AKY296" s="118" t="n"/>
      <c r="AKZ296" s="118" t="n"/>
      <c r="ALA296" s="118" t="n"/>
      <c r="ALB296" s="118" t="n"/>
      <c r="ALC296" s="118" t="n"/>
      <c r="ALD296" s="118" t="n"/>
      <c r="ALE296" s="118" t="n"/>
      <c r="ALF296" s="118" t="n"/>
      <c r="ALG296" s="118" t="n"/>
      <c r="ALH296" s="118" t="n"/>
      <c r="ALI296" s="118" t="n"/>
      <c r="ALJ296" s="118" t="n"/>
      <c r="ALK296" s="118" t="n"/>
    </row>
    <row customFormat="1" customHeight="1" ht="18.75" r="297" s="71">
      <c r="A297" s="194" t="n"/>
      <c r="B297" s="194" t="n"/>
      <c r="C297" s="128" t="n"/>
      <c r="D297" s="129" t="n"/>
      <c r="E297" s="129" t="n"/>
      <c r="F297" s="129" t="n"/>
      <c r="G297" s="129" t="n"/>
      <c r="H297" s="129" t="n"/>
      <c r="I297" s="129" t="n"/>
      <c r="J297" s="129" t="n"/>
      <c r="K297" s="129" t="n"/>
      <c r="L297" s="129" t="n"/>
      <c r="M297" s="129" t="n"/>
      <c r="N297" s="129" t="n"/>
      <c r="O297" s="129" t="n"/>
      <c r="P297" s="116" t="n"/>
      <c r="Q297" s="116" t="n"/>
      <c r="R297" s="116" t="n"/>
      <c r="S297" s="116" t="n"/>
      <c r="T297" s="116" t="n"/>
      <c r="U297" s="116" t="n"/>
      <c r="V297" s="116" t="n"/>
      <c r="W297" s="116" t="n"/>
      <c r="X297" s="116" t="n"/>
      <c r="Y297" s="116" t="n"/>
      <c r="Z297" s="116" t="n"/>
      <c r="AA297" s="116" t="n"/>
      <c r="AKJ297" s="118" t="n"/>
      <c r="AKK297" s="118" t="n"/>
      <c r="AKL297" s="118" t="n"/>
      <c r="AKM297" s="118" t="n"/>
      <c r="AKN297" s="118" t="n"/>
      <c r="AKO297" s="118" t="n"/>
      <c r="AKP297" s="118" t="n"/>
      <c r="AKQ297" s="118" t="n"/>
      <c r="AKR297" s="118" t="n"/>
      <c r="AKS297" s="118" t="n"/>
      <c r="AKT297" s="118" t="n"/>
      <c r="AKU297" s="118" t="n"/>
      <c r="AKV297" s="118" t="n"/>
      <c r="AKW297" s="118" t="n"/>
      <c r="AKX297" s="118" t="n"/>
      <c r="AKY297" s="118" t="n"/>
      <c r="AKZ297" s="118" t="n"/>
      <c r="ALA297" s="118" t="n"/>
      <c r="ALB297" s="118" t="n"/>
      <c r="ALC297" s="118" t="n"/>
      <c r="ALD297" s="118" t="n"/>
      <c r="ALE297" s="118" t="n"/>
      <c r="ALF297" s="118" t="n"/>
      <c r="ALG297" s="118" t="n"/>
      <c r="ALH297" s="118" t="n"/>
      <c r="ALI297" s="118" t="n"/>
      <c r="ALJ297" s="118" t="n"/>
      <c r="ALK297" s="118" t="n"/>
    </row>
    <row customFormat="1" customHeight="1" ht="18.75" r="298" s="71">
      <c r="A298" s="194" t="n"/>
      <c r="B298" s="194" t="n"/>
      <c r="C298" s="128" t="n"/>
      <c r="D298" s="129" t="n"/>
      <c r="E298" s="129" t="n"/>
      <c r="F298" s="129" t="n"/>
      <c r="G298" s="129" t="n"/>
      <c r="H298" s="129" t="n"/>
      <c r="I298" s="129" t="n"/>
      <c r="J298" s="129" t="n"/>
      <c r="K298" s="129" t="n"/>
      <c r="L298" s="129" t="n"/>
      <c r="M298" s="129" t="n"/>
      <c r="N298" s="129" t="n"/>
      <c r="O298" s="129" t="n"/>
      <c r="P298" s="116" t="n"/>
      <c r="Q298" s="116" t="n"/>
      <c r="R298" s="116" t="n"/>
      <c r="S298" s="116" t="n"/>
      <c r="T298" s="116" t="n"/>
      <c r="U298" s="116" t="n"/>
      <c r="V298" s="116" t="n"/>
      <c r="W298" s="116" t="n"/>
      <c r="X298" s="116" t="n"/>
      <c r="Y298" s="116" t="n"/>
      <c r="Z298" s="116" t="n"/>
      <c r="AA298" s="116" t="n"/>
      <c r="AKJ298" s="118" t="n"/>
      <c r="AKK298" s="118" t="n"/>
      <c r="AKL298" s="118" t="n"/>
      <c r="AKM298" s="118" t="n"/>
      <c r="AKN298" s="118" t="n"/>
      <c r="AKO298" s="118" t="n"/>
      <c r="AKP298" s="118" t="n"/>
      <c r="AKQ298" s="118" t="n"/>
      <c r="AKR298" s="118" t="n"/>
      <c r="AKS298" s="118" t="n"/>
      <c r="AKT298" s="118" t="n"/>
      <c r="AKU298" s="118" t="n"/>
      <c r="AKV298" s="118" t="n"/>
      <c r="AKW298" s="118" t="n"/>
      <c r="AKX298" s="118" t="n"/>
      <c r="AKY298" s="118" t="n"/>
      <c r="AKZ298" s="118" t="n"/>
      <c r="ALA298" s="118" t="n"/>
      <c r="ALB298" s="118" t="n"/>
      <c r="ALC298" s="118" t="n"/>
      <c r="ALD298" s="118" t="n"/>
      <c r="ALE298" s="118" t="n"/>
      <c r="ALF298" s="118" t="n"/>
      <c r="ALG298" s="118" t="n"/>
      <c r="ALH298" s="118" t="n"/>
      <c r="ALI298" s="118" t="n"/>
      <c r="ALJ298" s="118" t="n"/>
      <c r="ALK298" s="118" t="n"/>
    </row>
    <row customFormat="1" customHeight="1" ht="18.75" r="299" s="71">
      <c r="A299" s="194" t="n"/>
      <c r="B299" s="194" t="n"/>
      <c r="C299" s="128" t="n"/>
      <c r="D299" s="129" t="n"/>
      <c r="E299" s="129" t="n"/>
      <c r="F299" s="129" t="n"/>
      <c r="G299" s="129" t="n"/>
      <c r="H299" s="129" t="n"/>
      <c r="I299" s="129" t="n"/>
      <c r="J299" s="129" t="n"/>
      <c r="K299" s="129" t="n"/>
      <c r="L299" s="129" t="n"/>
      <c r="M299" s="129" t="n"/>
      <c r="N299" s="129" t="n"/>
      <c r="O299" s="129" t="n"/>
      <c r="P299" s="116" t="n"/>
      <c r="Q299" s="116" t="n"/>
      <c r="R299" s="116" t="n"/>
      <c r="S299" s="116" t="n"/>
      <c r="T299" s="116" t="n"/>
      <c r="U299" s="116" t="n"/>
      <c r="V299" s="116" t="n"/>
      <c r="W299" s="116" t="n"/>
      <c r="X299" s="116" t="n"/>
      <c r="Y299" s="116" t="n"/>
      <c r="Z299" s="116" t="n"/>
      <c r="AA299" s="116" t="n"/>
      <c r="AKJ299" s="118" t="n"/>
      <c r="AKK299" s="118" t="n"/>
      <c r="AKL299" s="118" t="n"/>
      <c r="AKM299" s="118" t="n"/>
      <c r="AKN299" s="118" t="n"/>
      <c r="AKO299" s="118" t="n"/>
      <c r="AKP299" s="118" t="n"/>
      <c r="AKQ299" s="118" t="n"/>
      <c r="AKR299" s="118" t="n"/>
      <c r="AKS299" s="118" t="n"/>
      <c r="AKT299" s="118" t="n"/>
      <c r="AKU299" s="118" t="n"/>
      <c r="AKV299" s="118" t="n"/>
      <c r="AKW299" s="118" t="n"/>
      <c r="AKX299" s="118" t="n"/>
      <c r="AKY299" s="118" t="n"/>
      <c r="AKZ299" s="118" t="n"/>
      <c r="ALA299" s="118" t="n"/>
      <c r="ALB299" s="118" t="n"/>
      <c r="ALC299" s="118" t="n"/>
      <c r="ALD299" s="118" t="n"/>
      <c r="ALE299" s="118" t="n"/>
      <c r="ALF299" s="118" t="n"/>
      <c r="ALG299" s="118" t="n"/>
      <c r="ALH299" s="118" t="n"/>
      <c r="ALI299" s="118" t="n"/>
      <c r="ALJ299" s="118" t="n"/>
      <c r="ALK299" s="118" t="n"/>
    </row>
    <row customFormat="1" customHeight="1" ht="45" r="300" s="71">
      <c r="A300" s="194">
        <f>case_lib!A78</f>
        <v/>
      </c>
      <c r="B300" s="194" t="inlineStr">
        <is>
          <t>AD_ON_OFF</t>
        </is>
      </c>
      <c r="C300" s="128">
        <f>case_lib!D78</f>
        <v/>
      </c>
      <c r="D300" s="129" t="n"/>
      <c r="E300" s="129" t="inlineStr">
        <is>
          <t>default:any;</t>
        </is>
      </c>
      <c r="F300" s="129" t="n"/>
      <c r="G300" s="129" t="n"/>
      <c r="H300" s="129" t="n"/>
      <c r="I300" s="129" t="n"/>
      <c r="J300" s="129" t="n"/>
      <c r="K300" s="129" t="n"/>
      <c r="L300" s="129" t="n"/>
      <c r="M300" s="129" t="n"/>
      <c r="N300" s="129" t="n"/>
      <c r="O300" s="129" t="n"/>
      <c r="P300" s="116" t="n"/>
      <c r="Q300" s="116" t="n"/>
      <c r="R300" s="116" t="n"/>
      <c r="S300" s="116" t="n"/>
      <c r="T300" s="116" t="n"/>
      <c r="U300" s="116" t="n"/>
      <c r="V300" s="116" t="n"/>
      <c r="W300" s="116" t="n"/>
      <c r="X300" s="116" t="n"/>
      <c r="Y300" s="116" t="n"/>
      <c r="Z300" s="116" t="n"/>
      <c r="AA300" s="116" t="n"/>
      <c r="AKJ300" s="118" t="n"/>
      <c r="AKK300" s="118" t="n"/>
      <c r="AKL300" s="118" t="n"/>
      <c r="AKM300" s="118" t="n"/>
      <c r="AKN300" s="118" t="n"/>
      <c r="AKO300" s="118" t="n"/>
      <c r="AKP300" s="118" t="n"/>
      <c r="AKQ300" s="118" t="n"/>
      <c r="AKR300" s="118" t="n"/>
      <c r="AKS300" s="118" t="n"/>
      <c r="AKT300" s="118" t="n"/>
      <c r="AKU300" s="118" t="n"/>
      <c r="AKV300" s="118" t="n"/>
      <c r="AKW300" s="118" t="n"/>
      <c r="AKX300" s="118" t="n"/>
      <c r="AKY300" s="118" t="n"/>
      <c r="AKZ300" s="118" t="n"/>
      <c r="ALA300" s="118" t="n"/>
      <c r="ALB300" s="118" t="n"/>
      <c r="ALC300" s="118" t="n"/>
      <c r="ALD300" s="118" t="n"/>
      <c r="ALE300" s="118" t="n"/>
      <c r="ALF300" s="118" t="n"/>
      <c r="ALG300" s="118" t="n"/>
      <c r="ALH300" s="118" t="n"/>
      <c r="ALI300" s="118" t="n"/>
      <c r="ALJ300" s="118" t="n"/>
      <c r="ALK300" s="118" t="n"/>
    </row>
    <row customFormat="1" customHeight="1" ht="18.75" r="301" s="71">
      <c r="A301" s="194" t="n"/>
      <c r="B301" s="194" t="n"/>
      <c r="C301" s="128" t="n"/>
      <c r="D301" s="129" t="n"/>
      <c r="E301" s="129" t="n"/>
      <c r="F301" s="129" t="n"/>
      <c r="G301" s="129" t="n"/>
      <c r="H301" s="129" t="n"/>
      <c r="I301" s="129" t="n"/>
      <c r="J301" s="129" t="n"/>
      <c r="K301" s="129" t="n"/>
      <c r="L301" s="129" t="n"/>
      <c r="M301" s="129" t="n"/>
      <c r="N301" s="129" t="n"/>
      <c r="O301" s="129" t="n"/>
      <c r="P301" s="116" t="n"/>
      <c r="Q301" s="116" t="n"/>
      <c r="R301" s="116" t="n"/>
      <c r="S301" s="116" t="n"/>
      <c r="T301" s="116" t="n"/>
      <c r="U301" s="116" t="n"/>
      <c r="V301" s="116" t="n"/>
      <c r="W301" s="116" t="n"/>
      <c r="X301" s="116" t="n"/>
      <c r="Y301" s="116" t="n"/>
      <c r="Z301" s="116" t="n"/>
      <c r="AA301" s="116" t="n"/>
      <c r="AKJ301" s="118" t="n"/>
      <c r="AKK301" s="118" t="n"/>
      <c r="AKL301" s="118" t="n"/>
      <c r="AKM301" s="118" t="n"/>
      <c r="AKN301" s="118" t="n"/>
      <c r="AKO301" s="118" t="n"/>
      <c r="AKP301" s="118" t="n"/>
      <c r="AKQ301" s="118" t="n"/>
      <c r="AKR301" s="118" t="n"/>
      <c r="AKS301" s="118" t="n"/>
      <c r="AKT301" s="118" t="n"/>
      <c r="AKU301" s="118" t="n"/>
      <c r="AKV301" s="118" t="n"/>
      <c r="AKW301" s="118" t="n"/>
      <c r="AKX301" s="118" t="n"/>
      <c r="AKY301" s="118" t="n"/>
      <c r="AKZ301" s="118" t="n"/>
      <c r="ALA301" s="118" t="n"/>
      <c r="ALB301" s="118" t="n"/>
      <c r="ALC301" s="118" t="n"/>
      <c r="ALD301" s="118" t="n"/>
      <c r="ALE301" s="118" t="n"/>
      <c r="ALF301" s="118" t="n"/>
      <c r="ALG301" s="118" t="n"/>
      <c r="ALH301" s="118" t="n"/>
      <c r="ALI301" s="118" t="n"/>
      <c r="ALJ301" s="118" t="n"/>
      <c r="ALK301" s="118" t="n"/>
    </row>
    <row customFormat="1" customHeight="1" ht="18.75" r="302" s="71">
      <c r="A302" s="194" t="n"/>
      <c r="B302" s="194" t="n"/>
      <c r="C302" s="128" t="n"/>
      <c r="D302" s="129" t="n"/>
      <c r="E302" s="129" t="n"/>
      <c r="F302" s="129" t="n"/>
      <c r="G302" s="129" t="n"/>
      <c r="H302" s="129" t="n"/>
      <c r="I302" s="129" t="n"/>
      <c r="J302" s="129" t="n"/>
      <c r="K302" s="129" t="n"/>
      <c r="L302" s="129" t="n"/>
      <c r="M302" s="129" t="n"/>
      <c r="N302" s="129" t="n"/>
      <c r="O302" s="129" t="n"/>
      <c r="P302" s="116" t="n"/>
      <c r="Q302" s="116" t="n"/>
      <c r="R302" s="116" t="n"/>
      <c r="S302" s="116" t="n"/>
      <c r="T302" s="116" t="n"/>
      <c r="U302" s="116" t="n"/>
      <c r="V302" s="116" t="n"/>
      <c r="W302" s="116" t="n"/>
      <c r="X302" s="116" t="n"/>
      <c r="Y302" s="116" t="n"/>
      <c r="Z302" s="116" t="n"/>
      <c r="AA302" s="116" t="n"/>
      <c r="AKJ302" s="118" t="n"/>
      <c r="AKK302" s="118" t="n"/>
      <c r="AKL302" s="118" t="n"/>
      <c r="AKM302" s="118" t="n"/>
      <c r="AKN302" s="118" t="n"/>
      <c r="AKO302" s="118" t="n"/>
      <c r="AKP302" s="118" t="n"/>
      <c r="AKQ302" s="118" t="n"/>
      <c r="AKR302" s="118" t="n"/>
      <c r="AKS302" s="118" t="n"/>
      <c r="AKT302" s="118" t="n"/>
      <c r="AKU302" s="118" t="n"/>
      <c r="AKV302" s="118" t="n"/>
      <c r="AKW302" s="118" t="n"/>
      <c r="AKX302" s="118" t="n"/>
      <c r="AKY302" s="118" t="n"/>
      <c r="AKZ302" s="118" t="n"/>
      <c r="ALA302" s="118" t="n"/>
      <c r="ALB302" s="118" t="n"/>
      <c r="ALC302" s="118" t="n"/>
      <c r="ALD302" s="118" t="n"/>
      <c r="ALE302" s="118" t="n"/>
      <c r="ALF302" s="118" t="n"/>
      <c r="ALG302" s="118" t="n"/>
      <c r="ALH302" s="118" t="n"/>
      <c r="ALI302" s="118" t="n"/>
      <c r="ALJ302" s="118" t="n"/>
      <c r="ALK302" s="118" t="n"/>
    </row>
    <row customFormat="1" customHeight="1" ht="18.75" r="303" s="71">
      <c r="A303" s="194" t="n"/>
      <c r="B303" s="194" t="n"/>
      <c r="C303" s="128" t="n"/>
      <c r="D303" s="129" t="n"/>
      <c r="E303" s="129" t="n"/>
      <c r="F303" s="129" t="n"/>
      <c r="G303" s="129" t="n"/>
      <c r="H303" s="129" t="n"/>
      <c r="I303" s="129" t="n"/>
      <c r="J303" s="129" t="n"/>
      <c r="K303" s="129" t="n"/>
      <c r="L303" s="129" t="n"/>
      <c r="M303" s="129" t="n"/>
      <c r="N303" s="129" t="n"/>
      <c r="O303" s="129" t="n"/>
      <c r="P303" s="116" t="n"/>
      <c r="Q303" s="116" t="n"/>
      <c r="R303" s="116" t="n"/>
      <c r="S303" s="116" t="n"/>
      <c r="T303" s="116" t="n"/>
      <c r="U303" s="116" t="n"/>
      <c r="V303" s="116" t="n"/>
      <c r="W303" s="116" t="n"/>
      <c r="X303" s="116" t="n"/>
      <c r="Y303" s="116" t="n"/>
      <c r="Z303" s="116" t="n"/>
      <c r="AA303" s="116" t="n"/>
      <c r="AKJ303" s="118" t="n"/>
      <c r="AKK303" s="118" t="n"/>
      <c r="AKL303" s="118" t="n"/>
      <c r="AKM303" s="118" t="n"/>
      <c r="AKN303" s="118" t="n"/>
      <c r="AKO303" s="118" t="n"/>
      <c r="AKP303" s="118" t="n"/>
      <c r="AKQ303" s="118" t="n"/>
      <c r="AKR303" s="118" t="n"/>
      <c r="AKS303" s="118" t="n"/>
      <c r="AKT303" s="118" t="n"/>
      <c r="AKU303" s="118" t="n"/>
      <c r="AKV303" s="118" t="n"/>
      <c r="AKW303" s="118" t="n"/>
      <c r="AKX303" s="118" t="n"/>
      <c r="AKY303" s="118" t="n"/>
      <c r="AKZ303" s="118" t="n"/>
      <c r="ALA303" s="118" t="n"/>
      <c r="ALB303" s="118" t="n"/>
      <c r="ALC303" s="118" t="n"/>
      <c r="ALD303" s="118" t="n"/>
      <c r="ALE303" s="118" t="n"/>
      <c r="ALF303" s="118" t="n"/>
      <c r="ALG303" s="118" t="n"/>
      <c r="ALH303" s="118" t="n"/>
      <c r="ALI303" s="118" t="n"/>
      <c r="ALJ303" s="118" t="n"/>
      <c r="ALK303" s="118" t="n"/>
    </row>
    <row customFormat="1" customHeight="1" ht="18.75" r="304" s="71">
      <c r="A304" s="194" t="n"/>
      <c r="B304" s="194" t="n"/>
      <c r="C304" s="128" t="n"/>
      <c r="D304" s="129" t="n"/>
      <c r="E304" s="129" t="n"/>
      <c r="F304" s="129" t="n"/>
      <c r="G304" s="129" t="n"/>
      <c r="H304" s="129" t="n"/>
      <c r="I304" s="129" t="n"/>
      <c r="J304" s="129" t="n"/>
      <c r="K304" s="129" t="n"/>
      <c r="L304" s="129" t="n"/>
      <c r="M304" s="129" t="n"/>
      <c r="N304" s="129" t="n"/>
      <c r="O304" s="129" t="n"/>
      <c r="P304" s="116" t="n"/>
      <c r="Q304" s="116" t="n"/>
      <c r="R304" s="116" t="n"/>
      <c r="S304" s="116" t="n"/>
      <c r="T304" s="116" t="n"/>
      <c r="U304" s="116" t="n"/>
      <c r="V304" s="116" t="n"/>
      <c r="W304" s="116" t="n"/>
      <c r="X304" s="116" t="n"/>
      <c r="Y304" s="116" t="n"/>
      <c r="Z304" s="116" t="n"/>
      <c r="AA304" s="116" t="n"/>
      <c r="AKJ304" s="118" t="n"/>
      <c r="AKK304" s="118" t="n"/>
      <c r="AKL304" s="118" t="n"/>
      <c r="AKM304" s="118" t="n"/>
      <c r="AKN304" s="118" t="n"/>
      <c r="AKO304" s="118" t="n"/>
      <c r="AKP304" s="118" t="n"/>
      <c r="AKQ304" s="118" t="n"/>
      <c r="AKR304" s="118" t="n"/>
      <c r="AKS304" s="118" t="n"/>
      <c r="AKT304" s="118" t="n"/>
      <c r="AKU304" s="118" t="n"/>
      <c r="AKV304" s="118" t="n"/>
      <c r="AKW304" s="118" t="n"/>
      <c r="AKX304" s="118" t="n"/>
      <c r="AKY304" s="118" t="n"/>
      <c r="AKZ304" s="118" t="n"/>
      <c r="ALA304" s="118" t="n"/>
      <c r="ALB304" s="118" t="n"/>
      <c r="ALC304" s="118" t="n"/>
      <c r="ALD304" s="118" t="n"/>
      <c r="ALE304" s="118" t="n"/>
      <c r="ALF304" s="118" t="n"/>
      <c r="ALG304" s="118" t="n"/>
      <c r="ALH304" s="118" t="n"/>
      <c r="ALI304" s="118" t="n"/>
      <c r="ALJ304" s="118" t="n"/>
      <c r="ALK304" s="118" t="n"/>
    </row>
    <row customFormat="1" customHeight="1" ht="45" r="305" s="71">
      <c r="A305" s="194">
        <f>case_lib!A79</f>
        <v/>
      </c>
      <c r="B305" s="194" t="inlineStr">
        <is>
          <t>AD_ON_OFF</t>
        </is>
      </c>
      <c r="C305" s="128">
        <f>case_lib!D79</f>
        <v/>
      </c>
      <c r="D305" s="129" t="n"/>
      <c r="E305" s="129" t="inlineStr">
        <is>
          <t>default:any;</t>
        </is>
      </c>
      <c r="F305" s="129" t="n"/>
      <c r="G305" s="129" t="n"/>
      <c r="H305" s="129" t="n"/>
      <c r="I305" s="129" t="n"/>
      <c r="J305" s="129" t="n"/>
      <c r="K305" s="129" t="n"/>
      <c r="L305" s="129" t="n"/>
      <c r="M305" s="129" t="n"/>
      <c r="N305" s="129" t="n"/>
      <c r="O305" s="129" t="n"/>
      <c r="P305" s="116" t="n"/>
      <c r="Q305" s="116" t="n"/>
      <c r="R305" s="116" t="n"/>
      <c r="S305" s="116" t="n"/>
      <c r="T305" s="116" t="n"/>
      <c r="U305" s="116" t="n"/>
      <c r="V305" s="116" t="n"/>
      <c r="W305" s="116" t="n"/>
      <c r="X305" s="116" t="n"/>
      <c r="Y305" s="116" t="n"/>
      <c r="Z305" s="116" t="n"/>
      <c r="AA305" s="116" t="n"/>
      <c r="AKJ305" s="118" t="n"/>
      <c r="AKK305" s="118" t="n"/>
      <c r="AKL305" s="118" t="n"/>
      <c r="AKM305" s="118" t="n"/>
      <c r="AKN305" s="118" t="n"/>
      <c r="AKO305" s="118" t="n"/>
      <c r="AKP305" s="118" t="n"/>
      <c r="AKQ305" s="118" t="n"/>
      <c r="AKR305" s="118" t="n"/>
      <c r="AKS305" s="118" t="n"/>
      <c r="AKT305" s="118" t="n"/>
      <c r="AKU305" s="118" t="n"/>
      <c r="AKV305" s="118" t="n"/>
      <c r="AKW305" s="118" t="n"/>
      <c r="AKX305" s="118" t="n"/>
      <c r="AKY305" s="118" t="n"/>
      <c r="AKZ305" s="118" t="n"/>
      <c r="ALA305" s="118" t="n"/>
      <c r="ALB305" s="118" t="n"/>
      <c r="ALC305" s="118" t="n"/>
      <c r="ALD305" s="118" t="n"/>
      <c r="ALE305" s="118" t="n"/>
      <c r="ALF305" s="118" t="n"/>
      <c r="ALG305" s="118" t="n"/>
      <c r="ALH305" s="118" t="n"/>
      <c r="ALI305" s="118" t="n"/>
      <c r="ALJ305" s="118" t="n"/>
      <c r="ALK305" s="118" t="n"/>
    </row>
    <row customFormat="1" customHeight="1" ht="18.75" r="306" s="71">
      <c r="A306" s="194" t="n"/>
      <c r="B306" s="194" t="n"/>
      <c r="C306" s="128" t="n"/>
      <c r="D306" s="129" t="n"/>
      <c r="E306" s="129" t="n"/>
      <c r="F306" s="129" t="n"/>
      <c r="G306" s="129" t="n"/>
      <c r="H306" s="129" t="n"/>
      <c r="I306" s="129" t="n"/>
      <c r="J306" s="129" t="n"/>
      <c r="K306" s="129" t="n"/>
      <c r="L306" s="129" t="n"/>
      <c r="M306" s="129" t="n"/>
      <c r="N306" s="129" t="n"/>
      <c r="O306" s="129" t="n"/>
      <c r="P306" s="116" t="n"/>
      <c r="Q306" s="116" t="n"/>
      <c r="R306" s="116" t="n"/>
      <c r="S306" s="116" t="n"/>
      <c r="T306" s="116" t="n"/>
      <c r="U306" s="116" t="n"/>
      <c r="V306" s="116" t="n"/>
      <c r="W306" s="116" t="n"/>
      <c r="X306" s="116" t="n"/>
      <c r="Y306" s="116" t="n"/>
      <c r="Z306" s="116" t="n"/>
      <c r="AA306" s="116" t="n"/>
      <c r="AKJ306" s="118" t="n"/>
      <c r="AKK306" s="118" t="n"/>
      <c r="AKL306" s="118" t="n"/>
      <c r="AKM306" s="118" t="n"/>
      <c r="AKN306" s="118" t="n"/>
      <c r="AKO306" s="118" t="n"/>
      <c r="AKP306" s="118" t="n"/>
      <c r="AKQ306" s="118" t="n"/>
      <c r="AKR306" s="118" t="n"/>
      <c r="AKS306" s="118" t="n"/>
      <c r="AKT306" s="118" t="n"/>
      <c r="AKU306" s="118" t="n"/>
      <c r="AKV306" s="118" t="n"/>
      <c r="AKW306" s="118" t="n"/>
      <c r="AKX306" s="118" t="n"/>
      <c r="AKY306" s="118" t="n"/>
      <c r="AKZ306" s="118" t="n"/>
      <c r="ALA306" s="118" t="n"/>
      <c r="ALB306" s="118" t="n"/>
      <c r="ALC306" s="118" t="n"/>
      <c r="ALD306" s="118" t="n"/>
      <c r="ALE306" s="118" t="n"/>
      <c r="ALF306" s="118" t="n"/>
      <c r="ALG306" s="118" t="n"/>
      <c r="ALH306" s="118" t="n"/>
      <c r="ALI306" s="118" t="n"/>
      <c r="ALJ306" s="118" t="n"/>
      <c r="ALK306" s="118" t="n"/>
    </row>
    <row customFormat="1" customHeight="1" ht="18.75" r="307" s="71">
      <c r="A307" s="194" t="n"/>
      <c r="B307" s="194" t="n"/>
      <c r="C307" s="128" t="n"/>
      <c r="D307" s="129" t="n"/>
      <c r="E307" s="129" t="n"/>
      <c r="F307" s="129" t="n"/>
      <c r="G307" s="129" t="n"/>
      <c r="H307" s="129" t="n"/>
      <c r="I307" s="129" t="n"/>
      <c r="J307" s="129" t="n"/>
      <c r="K307" s="129" t="n"/>
      <c r="L307" s="129" t="n"/>
      <c r="M307" s="129" t="n"/>
      <c r="N307" s="129" t="n"/>
      <c r="O307" s="129" t="n"/>
      <c r="P307" s="116" t="n"/>
      <c r="Q307" s="116" t="n"/>
      <c r="R307" s="116" t="n"/>
      <c r="S307" s="116" t="n"/>
      <c r="T307" s="116" t="n"/>
      <c r="U307" s="116" t="n"/>
      <c r="V307" s="116" t="n"/>
      <c r="W307" s="116" t="n"/>
      <c r="X307" s="116" t="n"/>
      <c r="Y307" s="116" t="n"/>
      <c r="Z307" s="116" t="n"/>
      <c r="AA307" s="116" t="n"/>
      <c r="AKJ307" s="118" t="n"/>
      <c r="AKK307" s="118" t="n"/>
      <c r="AKL307" s="118" t="n"/>
      <c r="AKM307" s="118" t="n"/>
      <c r="AKN307" s="118" t="n"/>
      <c r="AKO307" s="118" t="n"/>
      <c r="AKP307" s="118" t="n"/>
      <c r="AKQ307" s="118" t="n"/>
      <c r="AKR307" s="118" t="n"/>
      <c r="AKS307" s="118" t="n"/>
      <c r="AKT307" s="118" t="n"/>
      <c r="AKU307" s="118" t="n"/>
      <c r="AKV307" s="118" t="n"/>
      <c r="AKW307" s="118" t="n"/>
      <c r="AKX307" s="118" t="n"/>
      <c r="AKY307" s="118" t="n"/>
      <c r="AKZ307" s="118" t="n"/>
      <c r="ALA307" s="118" t="n"/>
      <c r="ALB307" s="118" t="n"/>
      <c r="ALC307" s="118" t="n"/>
      <c r="ALD307" s="118" t="n"/>
      <c r="ALE307" s="118" t="n"/>
      <c r="ALF307" s="118" t="n"/>
      <c r="ALG307" s="118" t="n"/>
      <c r="ALH307" s="118" t="n"/>
      <c r="ALI307" s="118" t="n"/>
      <c r="ALJ307" s="118" t="n"/>
      <c r="ALK307" s="118" t="n"/>
    </row>
    <row customFormat="1" customHeight="1" ht="18.75" r="308" s="71">
      <c r="A308" s="194" t="n"/>
      <c r="B308" s="194" t="n"/>
      <c r="C308" s="128" t="n"/>
      <c r="D308" s="129" t="n"/>
      <c r="E308" s="129" t="n"/>
      <c r="F308" s="129" t="n"/>
      <c r="G308" s="129" t="n"/>
      <c r="H308" s="129" t="n"/>
      <c r="I308" s="129" t="n"/>
      <c r="J308" s="129" t="n"/>
      <c r="K308" s="129" t="n"/>
      <c r="L308" s="129" t="n"/>
      <c r="M308" s="129" t="n"/>
      <c r="N308" s="129" t="n"/>
      <c r="O308" s="129" t="n"/>
      <c r="P308" s="116" t="n"/>
      <c r="Q308" s="116" t="n"/>
      <c r="R308" s="116" t="n"/>
      <c r="S308" s="116" t="n"/>
      <c r="T308" s="116" t="n"/>
      <c r="U308" s="116" t="n"/>
      <c r="V308" s="116" t="n"/>
      <c r="W308" s="116" t="n"/>
      <c r="X308" s="116" t="n"/>
      <c r="Y308" s="116" t="n"/>
      <c r="Z308" s="116" t="n"/>
      <c r="AA308" s="116" t="n"/>
      <c r="AKJ308" s="118" t="n"/>
      <c r="AKK308" s="118" t="n"/>
      <c r="AKL308" s="118" t="n"/>
      <c r="AKM308" s="118" t="n"/>
      <c r="AKN308" s="118" t="n"/>
      <c r="AKO308" s="118" t="n"/>
      <c r="AKP308" s="118" t="n"/>
      <c r="AKQ308" s="118" t="n"/>
      <c r="AKR308" s="118" t="n"/>
      <c r="AKS308" s="118" t="n"/>
      <c r="AKT308" s="118" t="n"/>
      <c r="AKU308" s="118" t="n"/>
      <c r="AKV308" s="118" t="n"/>
      <c r="AKW308" s="118" t="n"/>
      <c r="AKX308" s="118" t="n"/>
      <c r="AKY308" s="118" t="n"/>
      <c r="AKZ308" s="118" t="n"/>
      <c r="ALA308" s="118" t="n"/>
      <c r="ALB308" s="118" t="n"/>
      <c r="ALC308" s="118" t="n"/>
      <c r="ALD308" s="118" t="n"/>
      <c r="ALE308" s="118" t="n"/>
      <c r="ALF308" s="118" t="n"/>
      <c r="ALG308" s="118" t="n"/>
      <c r="ALH308" s="118" t="n"/>
      <c r="ALI308" s="118" t="n"/>
      <c r="ALJ308" s="118" t="n"/>
      <c r="ALK308" s="118" t="n"/>
    </row>
    <row customFormat="1" customHeight="1" ht="18.75" r="309" s="71">
      <c r="A309" s="194" t="n"/>
      <c r="B309" s="194" t="n"/>
      <c r="C309" s="128" t="n"/>
      <c r="D309" s="129" t="n"/>
      <c r="E309" s="129" t="n"/>
      <c r="F309" s="129" t="n"/>
      <c r="G309" s="129" t="n"/>
      <c r="H309" s="129" t="n"/>
      <c r="I309" s="129" t="n"/>
      <c r="J309" s="129" t="n"/>
      <c r="K309" s="129" t="n"/>
      <c r="L309" s="129" t="n"/>
      <c r="M309" s="129" t="n"/>
      <c r="N309" s="129" t="n"/>
      <c r="O309" s="129" t="n"/>
      <c r="P309" s="116" t="n"/>
      <c r="Q309" s="116" t="n"/>
      <c r="R309" s="116" t="n"/>
      <c r="S309" s="116" t="n"/>
      <c r="T309" s="116" t="n"/>
      <c r="U309" s="116" t="n"/>
      <c r="V309" s="116" t="n"/>
      <c r="W309" s="116" t="n"/>
      <c r="X309" s="116" t="n"/>
      <c r="Y309" s="116" t="n"/>
      <c r="Z309" s="116" t="n"/>
      <c r="AA309" s="116" t="n"/>
      <c r="AKJ309" s="118" t="n"/>
      <c r="AKK309" s="118" t="n"/>
      <c r="AKL309" s="118" t="n"/>
      <c r="AKM309" s="118" t="n"/>
      <c r="AKN309" s="118" t="n"/>
      <c r="AKO309" s="118" t="n"/>
      <c r="AKP309" s="118" t="n"/>
      <c r="AKQ309" s="118" t="n"/>
      <c r="AKR309" s="118" t="n"/>
      <c r="AKS309" s="118" t="n"/>
      <c r="AKT309" s="118" t="n"/>
      <c r="AKU309" s="118" t="n"/>
      <c r="AKV309" s="118" t="n"/>
      <c r="AKW309" s="118" t="n"/>
      <c r="AKX309" s="118" t="n"/>
      <c r="AKY309" s="118" t="n"/>
      <c r="AKZ309" s="118" t="n"/>
      <c r="ALA309" s="118" t="n"/>
      <c r="ALB309" s="118" t="n"/>
      <c r="ALC309" s="118" t="n"/>
      <c r="ALD309" s="118" t="n"/>
      <c r="ALE309" s="118" t="n"/>
      <c r="ALF309" s="118" t="n"/>
      <c r="ALG309" s="118" t="n"/>
      <c r="ALH309" s="118" t="n"/>
      <c r="ALI309" s="118" t="n"/>
      <c r="ALJ309" s="118" t="n"/>
      <c r="ALK309" s="118" t="n"/>
    </row>
    <row customFormat="1" customHeight="1" ht="18.75" r="310" s="71">
      <c r="A310" s="184">
        <f>case_lib!A80</f>
        <v/>
      </c>
      <c r="B310" s="184" t="inlineStr">
        <is>
          <t>AD_ON_OFF</t>
        </is>
      </c>
      <c r="C310" s="126">
        <f>case_lib!D80</f>
        <v/>
      </c>
      <c r="D310" s="127" t="n"/>
      <c r="E310" s="127" t="n"/>
      <c r="F310" s="127" t="n"/>
      <c r="G310" s="127" t="n"/>
      <c r="H310" s="127" t="n"/>
      <c r="I310" s="127" t="n"/>
      <c r="J310" s="127" t="n"/>
      <c r="K310" s="127" t="n"/>
      <c r="L310" s="127" t="n"/>
      <c r="M310" s="127" t="n"/>
      <c r="N310" s="127" t="n"/>
      <c r="O310" s="127" t="n"/>
      <c r="P310" s="133" t="n"/>
      <c r="Q310" s="133" t="n"/>
      <c r="R310" s="133" t="n"/>
      <c r="S310" s="133" t="n"/>
      <c r="T310" s="133" t="n"/>
      <c r="U310" s="133" t="n"/>
      <c r="V310" s="133" t="n"/>
      <c r="W310" s="133" t="n"/>
      <c r="X310" s="133" t="n"/>
      <c r="Y310" s="133" t="n"/>
      <c r="Z310" s="133" t="n"/>
      <c r="AA310" s="133" t="n"/>
      <c r="AKJ310" s="118" t="n"/>
      <c r="AKK310" s="118" t="n"/>
      <c r="AKL310" s="118" t="n"/>
      <c r="AKM310" s="118" t="n"/>
      <c r="AKN310" s="118" t="n"/>
      <c r="AKO310" s="118" t="n"/>
      <c r="AKP310" s="118" t="n"/>
      <c r="AKQ310" s="118" t="n"/>
      <c r="AKR310" s="118" t="n"/>
      <c r="AKS310" s="118" t="n"/>
      <c r="AKT310" s="118" t="n"/>
      <c r="AKU310" s="118" t="n"/>
      <c r="AKV310" s="118" t="n"/>
      <c r="AKW310" s="118" t="n"/>
      <c r="AKX310" s="118" t="n"/>
      <c r="AKY310" s="118" t="n"/>
      <c r="AKZ310" s="118" t="n"/>
      <c r="ALA310" s="118" t="n"/>
      <c r="ALB310" s="118" t="n"/>
      <c r="ALC310" s="118" t="n"/>
      <c r="ALD310" s="118" t="n"/>
      <c r="ALE310" s="118" t="n"/>
      <c r="ALF310" s="118" t="n"/>
      <c r="ALG310" s="118" t="n"/>
      <c r="ALH310" s="118" t="n"/>
      <c r="ALI310" s="118" t="n"/>
      <c r="ALJ310" s="118" t="n"/>
      <c r="ALK310" s="118" t="n"/>
    </row>
    <row customFormat="1" customHeight="1" ht="45" r="311" s="71">
      <c r="A311" s="194">
        <f>case_lib!A81</f>
        <v/>
      </c>
      <c r="B311" s="194" t="inlineStr">
        <is>
          <t>AD_ON_OFF</t>
        </is>
      </c>
      <c r="C311" s="128">
        <f>case_lib!D81</f>
        <v/>
      </c>
      <c r="D311" s="129" t="n"/>
      <c r="E311" s="129" t="inlineStr">
        <is>
          <t>default:any;</t>
        </is>
      </c>
      <c r="F311" s="129" t="n"/>
      <c r="G311" s="129" t="n"/>
      <c r="H311" s="129" t="n"/>
      <c r="I311" s="129" t="n"/>
      <c r="J311" s="129" t="n"/>
      <c r="K311" s="129" t="n"/>
      <c r="L311" s="129" t="n"/>
      <c r="M311" s="129" t="n"/>
      <c r="N311" s="129" t="n"/>
      <c r="O311" s="129" t="n"/>
      <c r="P311" s="116" t="n"/>
      <c r="Q311" s="116" t="n"/>
      <c r="R311" s="116" t="n"/>
      <c r="S311" s="116" t="n"/>
      <c r="T311" s="116" t="n"/>
      <c r="U311" s="116" t="n"/>
      <c r="V311" s="116" t="n"/>
      <c r="W311" s="116" t="n"/>
      <c r="X311" s="116" t="n"/>
      <c r="Y311" s="116" t="n"/>
      <c r="Z311" s="116" t="n"/>
      <c r="AA311" s="116" t="n"/>
      <c r="AKJ311" s="118" t="n"/>
      <c r="AKK311" s="118" t="n"/>
      <c r="AKL311" s="118" t="n"/>
      <c r="AKM311" s="118" t="n"/>
      <c r="AKN311" s="118" t="n"/>
      <c r="AKO311" s="118" t="n"/>
      <c r="AKP311" s="118" t="n"/>
      <c r="AKQ311" s="118" t="n"/>
      <c r="AKR311" s="118" t="n"/>
      <c r="AKS311" s="118" t="n"/>
      <c r="AKT311" s="118" t="n"/>
      <c r="AKU311" s="118" t="n"/>
      <c r="AKV311" s="118" t="n"/>
      <c r="AKW311" s="118" t="n"/>
      <c r="AKX311" s="118" t="n"/>
      <c r="AKY311" s="118" t="n"/>
      <c r="AKZ311" s="118" t="n"/>
      <c r="ALA311" s="118" t="n"/>
      <c r="ALB311" s="118" t="n"/>
      <c r="ALC311" s="118" t="n"/>
      <c r="ALD311" s="118" t="n"/>
      <c r="ALE311" s="118" t="n"/>
      <c r="ALF311" s="118" t="n"/>
      <c r="ALG311" s="118" t="n"/>
      <c r="ALH311" s="118" t="n"/>
      <c r="ALI311" s="118" t="n"/>
      <c r="ALJ311" s="118" t="n"/>
      <c r="ALK311" s="118" t="n"/>
    </row>
    <row customFormat="1" customHeight="1" ht="18.75" r="312" s="71">
      <c r="A312" s="194" t="n"/>
      <c r="B312" s="194" t="n"/>
      <c r="C312" s="128" t="n"/>
      <c r="D312" s="129" t="n"/>
      <c r="E312" s="129" t="n"/>
      <c r="F312" s="129" t="n"/>
      <c r="G312" s="129" t="n"/>
      <c r="H312" s="129" t="n"/>
      <c r="I312" s="129" t="n"/>
      <c r="J312" s="129" t="n"/>
      <c r="K312" s="129" t="n"/>
      <c r="L312" s="129" t="n"/>
      <c r="M312" s="129" t="n"/>
      <c r="N312" s="129" t="n"/>
      <c r="O312" s="129" t="n"/>
      <c r="P312" s="116" t="n"/>
      <c r="Q312" s="116" t="n"/>
      <c r="R312" s="116" t="n"/>
      <c r="S312" s="116" t="n"/>
      <c r="T312" s="116" t="n"/>
      <c r="U312" s="116" t="n"/>
      <c r="V312" s="116" t="n"/>
      <c r="W312" s="116" t="n"/>
      <c r="X312" s="116" t="n"/>
      <c r="Y312" s="116" t="n"/>
      <c r="Z312" s="116" t="n"/>
      <c r="AA312" s="116" t="n"/>
      <c r="AKJ312" s="118" t="n"/>
      <c r="AKK312" s="118" t="n"/>
      <c r="AKL312" s="118" t="n"/>
      <c r="AKM312" s="118" t="n"/>
      <c r="AKN312" s="118" t="n"/>
      <c r="AKO312" s="118" t="n"/>
      <c r="AKP312" s="118" t="n"/>
      <c r="AKQ312" s="118" t="n"/>
      <c r="AKR312" s="118" t="n"/>
      <c r="AKS312" s="118" t="n"/>
      <c r="AKT312" s="118" t="n"/>
      <c r="AKU312" s="118" t="n"/>
      <c r="AKV312" s="118" t="n"/>
      <c r="AKW312" s="118" t="n"/>
      <c r="AKX312" s="118" t="n"/>
      <c r="AKY312" s="118" t="n"/>
      <c r="AKZ312" s="118" t="n"/>
      <c r="ALA312" s="118" t="n"/>
      <c r="ALB312" s="118" t="n"/>
      <c r="ALC312" s="118" t="n"/>
      <c r="ALD312" s="118" t="n"/>
      <c r="ALE312" s="118" t="n"/>
      <c r="ALF312" s="118" t="n"/>
      <c r="ALG312" s="118" t="n"/>
      <c r="ALH312" s="118" t="n"/>
      <c r="ALI312" s="118" t="n"/>
      <c r="ALJ312" s="118" t="n"/>
      <c r="ALK312" s="118" t="n"/>
    </row>
    <row customFormat="1" customHeight="1" ht="18.75" r="313" s="71">
      <c r="A313" s="194" t="n"/>
      <c r="B313" s="194" t="n"/>
      <c r="C313" s="128" t="n"/>
      <c r="D313" s="129" t="n"/>
      <c r="E313" s="129" t="n"/>
      <c r="F313" s="129" t="n"/>
      <c r="G313" s="129" t="n"/>
      <c r="H313" s="129" t="n"/>
      <c r="I313" s="129" t="n"/>
      <c r="J313" s="129" t="n"/>
      <c r="K313" s="129" t="n"/>
      <c r="L313" s="129" t="n"/>
      <c r="M313" s="129" t="n"/>
      <c r="N313" s="129" t="n"/>
      <c r="O313" s="129" t="n"/>
      <c r="P313" s="116" t="n"/>
      <c r="Q313" s="116" t="n"/>
      <c r="R313" s="116" t="n"/>
      <c r="S313" s="116" t="n"/>
      <c r="T313" s="116" t="n"/>
      <c r="U313" s="116" t="n"/>
      <c r="V313" s="116" t="n"/>
      <c r="W313" s="116" t="n"/>
      <c r="X313" s="116" t="n"/>
      <c r="Y313" s="116" t="n"/>
      <c r="Z313" s="116" t="n"/>
      <c r="AA313" s="116" t="n"/>
      <c r="AKJ313" s="118" t="n"/>
      <c r="AKK313" s="118" t="n"/>
      <c r="AKL313" s="118" t="n"/>
      <c r="AKM313" s="118" t="n"/>
      <c r="AKN313" s="118" t="n"/>
      <c r="AKO313" s="118" t="n"/>
      <c r="AKP313" s="118" t="n"/>
      <c r="AKQ313" s="118" t="n"/>
      <c r="AKR313" s="118" t="n"/>
      <c r="AKS313" s="118" t="n"/>
      <c r="AKT313" s="118" t="n"/>
      <c r="AKU313" s="118" t="n"/>
      <c r="AKV313" s="118" t="n"/>
      <c r="AKW313" s="118" t="n"/>
      <c r="AKX313" s="118" t="n"/>
      <c r="AKY313" s="118" t="n"/>
      <c r="AKZ313" s="118" t="n"/>
      <c r="ALA313" s="118" t="n"/>
      <c r="ALB313" s="118" t="n"/>
      <c r="ALC313" s="118" t="n"/>
      <c r="ALD313" s="118" t="n"/>
      <c r="ALE313" s="118" t="n"/>
      <c r="ALF313" s="118" t="n"/>
      <c r="ALG313" s="118" t="n"/>
      <c r="ALH313" s="118" t="n"/>
      <c r="ALI313" s="118" t="n"/>
      <c r="ALJ313" s="118" t="n"/>
      <c r="ALK313" s="118" t="n"/>
    </row>
    <row customFormat="1" customHeight="1" ht="18.75" r="314" s="71">
      <c r="A314" s="194" t="n"/>
      <c r="B314" s="194" t="n"/>
      <c r="C314" s="128" t="n"/>
      <c r="D314" s="129" t="n"/>
      <c r="E314" s="129" t="n"/>
      <c r="F314" s="129" t="n"/>
      <c r="G314" s="129" t="n"/>
      <c r="H314" s="129" t="n"/>
      <c r="I314" s="129" t="n"/>
      <c r="J314" s="129" t="n"/>
      <c r="K314" s="129" t="n"/>
      <c r="L314" s="129" t="n"/>
      <c r="M314" s="129" t="n"/>
      <c r="N314" s="129" t="n"/>
      <c r="O314" s="129" t="n"/>
      <c r="P314" s="116" t="n"/>
      <c r="Q314" s="116" t="n"/>
      <c r="R314" s="116" t="n"/>
      <c r="S314" s="116" t="n"/>
      <c r="T314" s="116" t="n"/>
      <c r="U314" s="116" t="n"/>
      <c r="V314" s="116" t="n"/>
      <c r="W314" s="116" t="n"/>
      <c r="X314" s="116" t="n"/>
      <c r="Y314" s="116" t="n"/>
      <c r="Z314" s="116" t="n"/>
      <c r="AA314" s="116" t="n"/>
      <c r="AKJ314" s="118" t="n"/>
      <c r="AKK314" s="118" t="n"/>
      <c r="AKL314" s="118" t="n"/>
      <c r="AKM314" s="118" t="n"/>
      <c r="AKN314" s="118" t="n"/>
      <c r="AKO314" s="118" t="n"/>
      <c r="AKP314" s="118" t="n"/>
      <c r="AKQ314" s="118" t="n"/>
      <c r="AKR314" s="118" t="n"/>
      <c r="AKS314" s="118" t="n"/>
      <c r="AKT314" s="118" t="n"/>
      <c r="AKU314" s="118" t="n"/>
      <c r="AKV314" s="118" t="n"/>
      <c r="AKW314" s="118" t="n"/>
      <c r="AKX314" s="118" t="n"/>
      <c r="AKY314" s="118" t="n"/>
      <c r="AKZ314" s="118" t="n"/>
      <c r="ALA314" s="118" t="n"/>
      <c r="ALB314" s="118" t="n"/>
      <c r="ALC314" s="118" t="n"/>
      <c r="ALD314" s="118" t="n"/>
      <c r="ALE314" s="118" t="n"/>
      <c r="ALF314" s="118" t="n"/>
      <c r="ALG314" s="118" t="n"/>
      <c r="ALH314" s="118" t="n"/>
      <c r="ALI314" s="118" t="n"/>
      <c r="ALJ314" s="118" t="n"/>
      <c r="ALK314" s="118" t="n"/>
    </row>
    <row customFormat="1" customHeight="1" ht="18.75" r="315" s="71">
      <c r="A315" s="194" t="n"/>
      <c r="B315" s="194" t="n"/>
      <c r="C315" s="128" t="n"/>
      <c r="D315" s="129" t="n"/>
      <c r="E315" s="129" t="n"/>
      <c r="F315" s="129" t="n"/>
      <c r="G315" s="129" t="n"/>
      <c r="H315" s="129" t="n"/>
      <c r="I315" s="129" t="n"/>
      <c r="J315" s="129" t="n"/>
      <c r="K315" s="129" t="n"/>
      <c r="L315" s="129" t="n"/>
      <c r="M315" s="129" t="n"/>
      <c r="N315" s="129" t="n"/>
      <c r="O315" s="129" t="n"/>
      <c r="P315" s="116" t="n"/>
      <c r="Q315" s="116" t="n"/>
      <c r="R315" s="116" t="n"/>
      <c r="S315" s="116" t="n"/>
      <c r="T315" s="116" t="n"/>
      <c r="U315" s="116" t="n"/>
      <c r="V315" s="116" t="n"/>
      <c r="W315" s="116" t="n"/>
      <c r="X315" s="116" t="n"/>
      <c r="Y315" s="116" t="n"/>
      <c r="Z315" s="116" t="n"/>
      <c r="AA315" s="116" t="n"/>
      <c r="AKJ315" s="118" t="n"/>
      <c r="AKK315" s="118" t="n"/>
      <c r="AKL315" s="118" t="n"/>
      <c r="AKM315" s="118" t="n"/>
      <c r="AKN315" s="118" t="n"/>
      <c r="AKO315" s="118" t="n"/>
      <c r="AKP315" s="118" t="n"/>
      <c r="AKQ315" s="118" t="n"/>
      <c r="AKR315" s="118" t="n"/>
      <c r="AKS315" s="118" t="n"/>
      <c r="AKT315" s="118" t="n"/>
      <c r="AKU315" s="118" t="n"/>
      <c r="AKV315" s="118" t="n"/>
      <c r="AKW315" s="118" t="n"/>
      <c r="AKX315" s="118" t="n"/>
      <c r="AKY315" s="118" t="n"/>
      <c r="AKZ315" s="118" t="n"/>
      <c r="ALA315" s="118" t="n"/>
      <c r="ALB315" s="118" t="n"/>
      <c r="ALC315" s="118" t="n"/>
      <c r="ALD315" s="118" t="n"/>
      <c r="ALE315" s="118" t="n"/>
      <c r="ALF315" s="118" t="n"/>
      <c r="ALG315" s="118" t="n"/>
      <c r="ALH315" s="118" t="n"/>
      <c r="ALI315" s="118" t="n"/>
      <c r="ALJ315" s="118" t="n"/>
      <c r="ALK315" s="118" t="n"/>
    </row>
    <row customFormat="1" customHeight="1" ht="45" r="316" s="71">
      <c r="A316" s="194">
        <f>case_lib!A82</f>
        <v/>
      </c>
      <c r="B316" s="194" t="inlineStr">
        <is>
          <t>AD_ON_OFF</t>
        </is>
      </c>
      <c r="C316" s="128">
        <f>case_lib!D82</f>
        <v/>
      </c>
      <c r="D316" s="129" t="n"/>
      <c r="E316" s="129" t="inlineStr">
        <is>
          <t>default:any;</t>
        </is>
      </c>
      <c r="F316" s="129" t="n"/>
      <c r="G316" s="129" t="n"/>
      <c r="H316" s="129" t="n"/>
      <c r="I316" s="129" t="n"/>
      <c r="J316" s="129" t="n"/>
      <c r="K316" s="129" t="n"/>
      <c r="L316" s="129" t="n"/>
      <c r="M316" s="129" t="n"/>
      <c r="N316" s="129" t="n"/>
      <c r="O316" s="129" t="n"/>
      <c r="P316" s="116" t="n"/>
      <c r="Q316" s="116" t="n"/>
      <c r="R316" s="116" t="n"/>
      <c r="S316" s="116" t="n"/>
      <c r="T316" s="116" t="n"/>
      <c r="U316" s="116" t="n"/>
      <c r="V316" s="116" t="n"/>
      <c r="W316" s="116" t="n"/>
      <c r="X316" s="116" t="n"/>
      <c r="Y316" s="116" t="n"/>
      <c r="Z316" s="116" t="n"/>
      <c r="AA316" s="116" t="n"/>
      <c r="AKJ316" s="118" t="n"/>
      <c r="AKK316" s="118" t="n"/>
      <c r="AKL316" s="118" t="n"/>
      <c r="AKM316" s="118" t="n"/>
      <c r="AKN316" s="118" t="n"/>
      <c r="AKO316" s="118" t="n"/>
      <c r="AKP316" s="118" t="n"/>
      <c r="AKQ316" s="118" t="n"/>
      <c r="AKR316" s="118" t="n"/>
      <c r="AKS316" s="118" t="n"/>
      <c r="AKT316" s="118" t="n"/>
      <c r="AKU316" s="118" t="n"/>
      <c r="AKV316" s="118" t="n"/>
      <c r="AKW316" s="118" t="n"/>
      <c r="AKX316" s="118" t="n"/>
      <c r="AKY316" s="118" t="n"/>
      <c r="AKZ316" s="118" t="n"/>
      <c r="ALA316" s="118" t="n"/>
      <c r="ALB316" s="118" t="n"/>
      <c r="ALC316" s="118" t="n"/>
      <c r="ALD316" s="118" t="n"/>
      <c r="ALE316" s="118" t="n"/>
      <c r="ALF316" s="118" t="n"/>
      <c r="ALG316" s="118" t="n"/>
      <c r="ALH316" s="118" t="n"/>
      <c r="ALI316" s="118" t="n"/>
      <c r="ALJ316" s="118" t="n"/>
      <c r="ALK316" s="118" t="n"/>
    </row>
    <row customFormat="1" customHeight="1" ht="18.75" r="317" s="71">
      <c r="A317" s="194" t="n"/>
      <c r="B317" s="194" t="n"/>
      <c r="C317" s="128" t="n"/>
      <c r="D317" s="129" t="n"/>
      <c r="E317" s="129" t="n"/>
      <c r="F317" s="129" t="n"/>
      <c r="G317" s="129" t="n"/>
      <c r="H317" s="129" t="n"/>
      <c r="I317" s="129" t="n"/>
      <c r="J317" s="129" t="n"/>
      <c r="K317" s="129" t="n"/>
      <c r="L317" s="129" t="n"/>
      <c r="M317" s="129" t="n"/>
      <c r="N317" s="129" t="n"/>
      <c r="O317" s="129" t="n"/>
      <c r="P317" s="116" t="n"/>
      <c r="Q317" s="116" t="n"/>
      <c r="R317" s="116" t="n"/>
      <c r="S317" s="116" t="n"/>
      <c r="T317" s="116" t="n"/>
      <c r="U317" s="116" t="n"/>
      <c r="V317" s="116" t="n"/>
      <c r="W317" s="116" t="n"/>
      <c r="X317" s="116" t="n"/>
      <c r="Y317" s="116" t="n"/>
      <c r="Z317" s="116" t="n"/>
      <c r="AA317" s="116" t="n"/>
      <c r="AKJ317" s="118" t="n"/>
      <c r="AKK317" s="118" t="n"/>
      <c r="AKL317" s="118" t="n"/>
      <c r="AKM317" s="118" t="n"/>
      <c r="AKN317" s="118" t="n"/>
      <c r="AKO317" s="118" t="n"/>
      <c r="AKP317" s="118" t="n"/>
      <c r="AKQ317" s="118" t="n"/>
      <c r="AKR317" s="118" t="n"/>
      <c r="AKS317" s="118" t="n"/>
      <c r="AKT317" s="118" t="n"/>
      <c r="AKU317" s="118" t="n"/>
      <c r="AKV317" s="118" t="n"/>
      <c r="AKW317" s="118" t="n"/>
      <c r="AKX317" s="118" t="n"/>
      <c r="AKY317" s="118" t="n"/>
      <c r="AKZ317" s="118" t="n"/>
      <c r="ALA317" s="118" t="n"/>
      <c r="ALB317" s="118" t="n"/>
      <c r="ALC317" s="118" t="n"/>
      <c r="ALD317" s="118" t="n"/>
      <c r="ALE317" s="118" t="n"/>
      <c r="ALF317" s="118" t="n"/>
      <c r="ALG317" s="118" t="n"/>
      <c r="ALH317" s="118" t="n"/>
      <c r="ALI317" s="118" t="n"/>
      <c r="ALJ317" s="118" t="n"/>
      <c r="ALK317" s="118" t="n"/>
    </row>
    <row customFormat="1" customHeight="1" ht="18.75" r="318" s="71">
      <c r="A318" s="194" t="n"/>
      <c r="B318" s="194" t="n"/>
      <c r="C318" s="128" t="n"/>
      <c r="D318" s="129" t="n"/>
      <c r="E318" s="129" t="n"/>
      <c r="F318" s="129" t="n"/>
      <c r="G318" s="129" t="n"/>
      <c r="H318" s="129" t="n"/>
      <c r="I318" s="129" t="n"/>
      <c r="J318" s="129" t="n"/>
      <c r="K318" s="129" t="n"/>
      <c r="L318" s="129" t="n"/>
      <c r="M318" s="129" t="n"/>
      <c r="N318" s="129" t="n"/>
      <c r="O318" s="129" t="n"/>
      <c r="P318" s="116" t="n"/>
      <c r="Q318" s="116" t="n"/>
      <c r="R318" s="116" t="n"/>
      <c r="S318" s="116" t="n"/>
      <c r="T318" s="116" t="n"/>
      <c r="U318" s="116" t="n"/>
      <c r="V318" s="116" t="n"/>
      <c r="W318" s="116" t="n"/>
      <c r="X318" s="116" t="n"/>
      <c r="Y318" s="116" t="n"/>
      <c r="Z318" s="116" t="n"/>
      <c r="AA318" s="116" t="n"/>
      <c r="AKJ318" s="118" t="n"/>
      <c r="AKK318" s="118" t="n"/>
      <c r="AKL318" s="118" t="n"/>
      <c r="AKM318" s="118" t="n"/>
      <c r="AKN318" s="118" t="n"/>
      <c r="AKO318" s="118" t="n"/>
      <c r="AKP318" s="118" t="n"/>
      <c r="AKQ318" s="118" t="n"/>
      <c r="AKR318" s="118" t="n"/>
      <c r="AKS318" s="118" t="n"/>
      <c r="AKT318" s="118" t="n"/>
      <c r="AKU318" s="118" t="n"/>
      <c r="AKV318" s="118" t="n"/>
      <c r="AKW318" s="118" t="n"/>
      <c r="AKX318" s="118" t="n"/>
      <c r="AKY318" s="118" t="n"/>
      <c r="AKZ318" s="118" t="n"/>
      <c r="ALA318" s="118" t="n"/>
      <c r="ALB318" s="118" t="n"/>
      <c r="ALC318" s="118" t="n"/>
      <c r="ALD318" s="118" t="n"/>
      <c r="ALE318" s="118" t="n"/>
      <c r="ALF318" s="118" t="n"/>
      <c r="ALG318" s="118" t="n"/>
      <c r="ALH318" s="118" t="n"/>
      <c r="ALI318" s="118" t="n"/>
      <c r="ALJ318" s="118" t="n"/>
      <c r="ALK318" s="118" t="n"/>
    </row>
    <row customFormat="1" customHeight="1" ht="18.75" r="319" s="71">
      <c r="A319" s="194" t="n"/>
      <c r="B319" s="194" t="n"/>
      <c r="C319" s="128" t="n"/>
      <c r="D319" s="129" t="n"/>
      <c r="E319" s="129" t="n"/>
      <c r="F319" s="129" t="n"/>
      <c r="G319" s="129" t="n"/>
      <c r="H319" s="129" t="n"/>
      <c r="I319" s="129" t="n"/>
      <c r="J319" s="129" t="n"/>
      <c r="K319" s="129" t="n"/>
      <c r="L319" s="129" t="n"/>
      <c r="M319" s="129" t="n"/>
      <c r="N319" s="129" t="n"/>
      <c r="O319" s="129" t="n"/>
      <c r="P319" s="116" t="n"/>
      <c r="Q319" s="116" t="n"/>
      <c r="R319" s="116" t="n"/>
      <c r="S319" s="116" t="n"/>
      <c r="T319" s="116" t="n"/>
      <c r="U319" s="116" t="n"/>
      <c r="V319" s="116" t="n"/>
      <c r="W319" s="116" t="n"/>
      <c r="X319" s="116" t="n"/>
      <c r="Y319" s="116" t="n"/>
      <c r="Z319" s="116" t="n"/>
      <c r="AA319" s="116" t="n"/>
      <c r="AKJ319" s="118" t="n"/>
      <c r="AKK319" s="118" t="n"/>
      <c r="AKL319" s="118" t="n"/>
      <c r="AKM319" s="118" t="n"/>
      <c r="AKN319" s="118" t="n"/>
      <c r="AKO319" s="118" t="n"/>
      <c r="AKP319" s="118" t="n"/>
      <c r="AKQ319" s="118" t="n"/>
      <c r="AKR319" s="118" t="n"/>
      <c r="AKS319" s="118" t="n"/>
      <c r="AKT319" s="118" t="n"/>
      <c r="AKU319" s="118" t="n"/>
      <c r="AKV319" s="118" t="n"/>
      <c r="AKW319" s="118" t="n"/>
      <c r="AKX319" s="118" t="n"/>
      <c r="AKY319" s="118" t="n"/>
      <c r="AKZ319" s="118" t="n"/>
      <c r="ALA319" s="118" t="n"/>
      <c r="ALB319" s="118" t="n"/>
      <c r="ALC319" s="118" t="n"/>
      <c r="ALD319" s="118" t="n"/>
      <c r="ALE319" s="118" t="n"/>
      <c r="ALF319" s="118" t="n"/>
      <c r="ALG319" s="118" t="n"/>
      <c r="ALH319" s="118" t="n"/>
      <c r="ALI319" s="118" t="n"/>
      <c r="ALJ319" s="118" t="n"/>
      <c r="ALK319" s="118" t="n"/>
    </row>
    <row customFormat="1" customHeight="1" ht="18.75" r="320" s="71">
      <c r="A320" s="194" t="n"/>
      <c r="B320" s="194" t="n"/>
      <c r="C320" s="128" t="n"/>
      <c r="D320" s="129" t="n"/>
      <c r="E320" s="129" t="n"/>
      <c r="F320" s="129" t="n"/>
      <c r="G320" s="129" t="n"/>
      <c r="H320" s="129" t="n"/>
      <c r="I320" s="129" t="n"/>
      <c r="J320" s="129" t="n"/>
      <c r="K320" s="129" t="n"/>
      <c r="L320" s="129" t="n"/>
      <c r="M320" s="129" t="n"/>
      <c r="N320" s="129" t="n"/>
      <c r="O320" s="129" t="n"/>
      <c r="P320" s="116" t="n"/>
      <c r="Q320" s="116" t="n"/>
      <c r="R320" s="116" t="n"/>
      <c r="S320" s="116" t="n"/>
      <c r="T320" s="116" t="n"/>
      <c r="U320" s="116" t="n"/>
      <c r="V320" s="116" t="n"/>
      <c r="W320" s="116" t="n"/>
      <c r="X320" s="116" t="n"/>
      <c r="Y320" s="116" t="n"/>
      <c r="Z320" s="116" t="n"/>
      <c r="AA320" s="116" t="n"/>
      <c r="AKJ320" s="118" t="n"/>
      <c r="AKK320" s="118" t="n"/>
      <c r="AKL320" s="118" t="n"/>
      <c r="AKM320" s="118" t="n"/>
      <c r="AKN320" s="118" t="n"/>
      <c r="AKO320" s="118" t="n"/>
      <c r="AKP320" s="118" t="n"/>
      <c r="AKQ320" s="118" t="n"/>
      <c r="AKR320" s="118" t="n"/>
      <c r="AKS320" s="118" t="n"/>
      <c r="AKT320" s="118" t="n"/>
      <c r="AKU320" s="118" t="n"/>
      <c r="AKV320" s="118" t="n"/>
      <c r="AKW320" s="118" t="n"/>
      <c r="AKX320" s="118" t="n"/>
      <c r="AKY320" s="118" t="n"/>
      <c r="AKZ320" s="118" t="n"/>
      <c r="ALA320" s="118" t="n"/>
      <c r="ALB320" s="118" t="n"/>
      <c r="ALC320" s="118" t="n"/>
      <c r="ALD320" s="118" t="n"/>
      <c r="ALE320" s="118" t="n"/>
      <c r="ALF320" s="118" t="n"/>
      <c r="ALG320" s="118" t="n"/>
      <c r="ALH320" s="118" t="n"/>
      <c r="ALI320" s="118" t="n"/>
      <c r="ALJ320" s="118" t="n"/>
      <c r="ALK320" s="118" t="n"/>
    </row>
    <row customFormat="1" customHeight="1" ht="60" r="321" s="71">
      <c r="A321" s="194">
        <f>case_lib!A83</f>
        <v/>
      </c>
      <c r="B321" s="194" t="inlineStr">
        <is>
          <t>AD_ON_OFF</t>
        </is>
      </c>
      <c r="C321" s="128">
        <f>case_lib!D83</f>
        <v/>
      </c>
      <c r="D321" s="129" t="n"/>
      <c r="E321" s="129" t="inlineStr">
        <is>
          <t>default:any;</t>
        </is>
      </c>
      <c r="F321" s="129" t="n"/>
      <c r="G321" s="129" t="n"/>
      <c r="H321" s="129" t="n"/>
      <c r="I321" s="129" t="n"/>
      <c r="J321" s="129" t="n"/>
      <c r="K321" s="129" t="n"/>
      <c r="L321" s="129" t="n"/>
      <c r="M321" s="129" t="n"/>
      <c r="N321" s="129" t="n"/>
      <c r="O321" s="129" t="n"/>
      <c r="P321" s="116" t="n"/>
      <c r="Q321" s="116" t="n"/>
      <c r="R321" s="116" t="n"/>
      <c r="S321" s="116" t="n"/>
      <c r="T321" s="116" t="n"/>
      <c r="U321" s="116" t="n"/>
      <c r="V321" s="116" t="n"/>
      <c r="W321" s="116" t="n"/>
      <c r="X321" s="116" t="n"/>
      <c r="Y321" s="116" t="n"/>
      <c r="Z321" s="116" t="n"/>
      <c r="AA321" s="116" t="n"/>
      <c r="AKJ321" s="118" t="n"/>
      <c r="AKK321" s="118" t="n"/>
      <c r="AKL321" s="118" t="n"/>
      <c r="AKM321" s="118" t="n"/>
      <c r="AKN321" s="118" t="n"/>
      <c r="AKO321" s="118" t="n"/>
      <c r="AKP321" s="118" t="n"/>
      <c r="AKQ321" s="118" t="n"/>
      <c r="AKR321" s="118" t="n"/>
      <c r="AKS321" s="118" t="n"/>
      <c r="AKT321" s="118" t="n"/>
      <c r="AKU321" s="118" t="n"/>
      <c r="AKV321" s="118" t="n"/>
      <c r="AKW321" s="118" t="n"/>
      <c r="AKX321" s="118" t="n"/>
      <c r="AKY321" s="118" t="n"/>
      <c r="AKZ321" s="118" t="n"/>
      <c r="ALA321" s="118" t="n"/>
      <c r="ALB321" s="118" t="n"/>
      <c r="ALC321" s="118" t="n"/>
      <c r="ALD321" s="118" t="n"/>
      <c r="ALE321" s="118" t="n"/>
      <c r="ALF321" s="118" t="n"/>
      <c r="ALG321" s="118" t="n"/>
      <c r="ALH321" s="118" t="n"/>
      <c r="ALI321" s="118" t="n"/>
      <c r="ALJ321" s="118" t="n"/>
      <c r="ALK321" s="118" t="n"/>
    </row>
    <row customFormat="1" customHeight="1" ht="18.75" r="322" s="71">
      <c r="A322" s="194" t="n"/>
      <c r="B322" s="194" t="n"/>
      <c r="C322" s="128" t="n"/>
      <c r="D322" s="129" t="n"/>
      <c r="E322" s="129" t="n"/>
      <c r="F322" s="129" t="n"/>
      <c r="G322" s="129" t="n"/>
      <c r="H322" s="129" t="n"/>
      <c r="I322" s="129" t="n"/>
      <c r="J322" s="129" t="n"/>
      <c r="K322" s="129" t="n"/>
      <c r="L322" s="129" t="n"/>
      <c r="M322" s="129" t="n"/>
      <c r="N322" s="129" t="n"/>
      <c r="O322" s="129" t="n"/>
      <c r="P322" s="116" t="n"/>
      <c r="Q322" s="116" t="n"/>
      <c r="R322" s="116" t="n"/>
      <c r="S322" s="116" t="n"/>
      <c r="T322" s="116" t="n"/>
      <c r="U322" s="116" t="n"/>
      <c r="V322" s="116" t="n"/>
      <c r="W322" s="116" t="n"/>
      <c r="X322" s="116" t="n"/>
      <c r="Y322" s="116" t="n"/>
      <c r="Z322" s="116" t="n"/>
      <c r="AA322" s="116" t="n"/>
      <c r="AKJ322" s="118" t="n"/>
      <c r="AKK322" s="118" t="n"/>
      <c r="AKL322" s="118" t="n"/>
      <c r="AKM322" s="118" t="n"/>
      <c r="AKN322" s="118" t="n"/>
      <c r="AKO322" s="118" t="n"/>
      <c r="AKP322" s="118" t="n"/>
      <c r="AKQ322" s="118" t="n"/>
      <c r="AKR322" s="118" t="n"/>
      <c r="AKS322" s="118" t="n"/>
      <c r="AKT322" s="118" t="n"/>
      <c r="AKU322" s="118" t="n"/>
      <c r="AKV322" s="118" t="n"/>
      <c r="AKW322" s="118" t="n"/>
      <c r="AKX322" s="118" t="n"/>
      <c r="AKY322" s="118" t="n"/>
      <c r="AKZ322" s="118" t="n"/>
      <c r="ALA322" s="118" t="n"/>
      <c r="ALB322" s="118" t="n"/>
      <c r="ALC322" s="118" t="n"/>
      <c r="ALD322" s="118" t="n"/>
      <c r="ALE322" s="118" t="n"/>
      <c r="ALF322" s="118" t="n"/>
      <c r="ALG322" s="118" t="n"/>
      <c r="ALH322" s="118" t="n"/>
      <c r="ALI322" s="118" t="n"/>
      <c r="ALJ322" s="118" t="n"/>
      <c r="ALK322" s="118" t="n"/>
    </row>
    <row customFormat="1" customHeight="1" ht="18.75" r="323" s="71">
      <c r="A323" s="194" t="n"/>
      <c r="B323" s="194" t="n"/>
      <c r="C323" s="128" t="n"/>
      <c r="D323" s="129" t="n"/>
      <c r="E323" s="129" t="n"/>
      <c r="F323" s="129" t="n"/>
      <c r="G323" s="129" t="n"/>
      <c r="H323" s="129" t="n"/>
      <c r="I323" s="129" t="n"/>
      <c r="J323" s="129" t="n"/>
      <c r="K323" s="129" t="n"/>
      <c r="L323" s="129" t="n"/>
      <c r="M323" s="129" t="n"/>
      <c r="N323" s="129" t="n"/>
      <c r="O323" s="129" t="n"/>
      <c r="P323" s="116" t="n"/>
      <c r="Q323" s="116" t="n"/>
      <c r="R323" s="116" t="n"/>
      <c r="S323" s="116" t="n"/>
      <c r="T323" s="116" t="n"/>
      <c r="U323" s="116" t="n"/>
      <c r="V323" s="116" t="n"/>
      <c r="W323" s="116" t="n"/>
      <c r="X323" s="116" t="n"/>
      <c r="Y323" s="116" t="n"/>
      <c r="Z323" s="116" t="n"/>
      <c r="AA323" s="116" t="n"/>
      <c r="AKJ323" s="118" t="n"/>
      <c r="AKK323" s="118" t="n"/>
      <c r="AKL323" s="118" t="n"/>
      <c r="AKM323" s="118" t="n"/>
      <c r="AKN323" s="118" t="n"/>
      <c r="AKO323" s="118" t="n"/>
      <c r="AKP323" s="118" t="n"/>
      <c r="AKQ323" s="118" t="n"/>
      <c r="AKR323" s="118" t="n"/>
      <c r="AKS323" s="118" t="n"/>
      <c r="AKT323" s="118" t="n"/>
      <c r="AKU323" s="118" t="n"/>
      <c r="AKV323" s="118" t="n"/>
      <c r="AKW323" s="118" t="n"/>
      <c r="AKX323" s="118" t="n"/>
      <c r="AKY323" s="118" t="n"/>
      <c r="AKZ323" s="118" t="n"/>
      <c r="ALA323" s="118" t="n"/>
      <c r="ALB323" s="118" t="n"/>
      <c r="ALC323" s="118" t="n"/>
      <c r="ALD323" s="118" t="n"/>
      <c r="ALE323" s="118" t="n"/>
      <c r="ALF323" s="118" t="n"/>
      <c r="ALG323" s="118" t="n"/>
      <c r="ALH323" s="118" t="n"/>
      <c r="ALI323" s="118" t="n"/>
      <c r="ALJ323" s="118" t="n"/>
      <c r="ALK323" s="118" t="n"/>
    </row>
    <row customFormat="1" customHeight="1" ht="18.75" r="324" s="71">
      <c r="A324" s="194" t="n"/>
      <c r="B324" s="194" t="n"/>
      <c r="C324" s="128" t="n"/>
      <c r="D324" s="129" t="n"/>
      <c r="E324" s="129" t="n"/>
      <c r="F324" s="129" t="n"/>
      <c r="G324" s="129" t="n"/>
      <c r="H324" s="129" t="n"/>
      <c r="I324" s="129" t="n"/>
      <c r="J324" s="129" t="n"/>
      <c r="K324" s="129" t="n"/>
      <c r="L324" s="129" t="n"/>
      <c r="M324" s="129" t="n"/>
      <c r="N324" s="129" t="n"/>
      <c r="O324" s="129" t="n"/>
      <c r="P324" s="116" t="n"/>
      <c r="Q324" s="116" t="n"/>
      <c r="R324" s="116" t="n"/>
      <c r="S324" s="116" t="n"/>
      <c r="T324" s="116" t="n"/>
      <c r="U324" s="116" t="n"/>
      <c r="V324" s="116" t="n"/>
      <c r="W324" s="116" t="n"/>
      <c r="X324" s="116" t="n"/>
      <c r="Y324" s="116" t="n"/>
      <c r="Z324" s="116" t="n"/>
      <c r="AA324" s="116" t="n"/>
      <c r="AKJ324" s="118" t="n"/>
      <c r="AKK324" s="118" t="n"/>
      <c r="AKL324" s="118" t="n"/>
      <c r="AKM324" s="118" t="n"/>
      <c r="AKN324" s="118" t="n"/>
      <c r="AKO324" s="118" t="n"/>
      <c r="AKP324" s="118" t="n"/>
      <c r="AKQ324" s="118" t="n"/>
      <c r="AKR324" s="118" t="n"/>
      <c r="AKS324" s="118" t="n"/>
      <c r="AKT324" s="118" t="n"/>
      <c r="AKU324" s="118" t="n"/>
      <c r="AKV324" s="118" t="n"/>
      <c r="AKW324" s="118" t="n"/>
      <c r="AKX324" s="118" t="n"/>
      <c r="AKY324" s="118" t="n"/>
      <c r="AKZ324" s="118" t="n"/>
      <c r="ALA324" s="118" t="n"/>
      <c r="ALB324" s="118" t="n"/>
      <c r="ALC324" s="118" t="n"/>
      <c r="ALD324" s="118" t="n"/>
      <c r="ALE324" s="118" t="n"/>
      <c r="ALF324" s="118" t="n"/>
      <c r="ALG324" s="118" t="n"/>
      <c r="ALH324" s="118" t="n"/>
      <c r="ALI324" s="118" t="n"/>
      <c r="ALJ324" s="118" t="n"/>
      <c r="ALK324" s="118" t="n"/>
    </row>
    <row customFormat="1" customHeight="1" ht="18.75" r="325" s="71">
      <c r="A325" s="194" t="n"/>
      <c r="B325" s="194" t="n"/>
      <c r="C325" s="128" t="n"/>
      <c r="D325" s="129" t="n"/>
      <c r="E325" s="129" t="n"/>
      <c r="F325" s="129" t="n"/>
      <c r="G325" s="129" t="n"/>
      <c r="H325" s="129" t="n"/>
      <c r="I325" s="129" t="n"/>
      <c r="J325" s="129" t="n"/>
      <c r="K325" s="129" t="n"/>
      <c r="L325" s="129" t="n"/>
      <c r="M325" s="129" t="n"/>
      <c r="N325" s="129" t="n"/>
      <c r="O325" s="129" t="n"/>
      <c r="P325" s="116" t="n"/>
      <c r="Q325" s="116" t="n"/>
      <c r="R325" s="116" t="n"/>
      <c r="S325" s="116" t="n"/>
      <c r="T325" s="116" t="n"/>
      <c r="U325" s="116" t="n"/>
      <c r="V325" s="116" t="n"/>
      <c r="W325" s="116" t="n"/>
      <c r="X325" s="116" t="n"/>
      <c r="Y325" s="116" t="n"/>
      <c r="Z325" s="116" t="n"/>
      <c r="AA325" s="116" t="n"/>
      <c r="AKJ325" s="118" t="n"/>
      <c r="AKK325" s="118" t="n"/>
      <c r="AKL325" s="118" t="n"/>
      <c r="AKM325" s="118" t="n"/>
      <c r="AKN325" s="118" t="n"/>
      <c r="AKO325" s="118" t="n"/>
      <c r="AKP325" s="118" t="n"/>
      <c r="AKQ325" s="118" t="n"/>
      <c r="AKR325" s="118" t="n"/>
      <c r="AKS325" s="118" t="n"/>
      <c r="AKT325" s="118" t="n"/>
      <c r="AKU325" s="118" t="n"/>
      <c r="AKV325" s="118" t="n"/>
      <c r="AKW325" s="118" t="n"/>
      <c r="AKX325" s="118" t="n"/>
      <c r="AKY325" s="118" t="n"/>
      <c r="AKZ325" s="118" t="n"/>
      <c r="ALA325" s="118" t="n"/>
      <c r="ALB325" s="118" t="n"/>
      <c r="ALC325" s="118" t="n"/>
      <c r="ALD325" s="118" t="n"/>
      <c r="ALE325" s="118" t="n"/>
      <c r="ALF325" s="118" t="n"/>
      <c r="ALG325" s="118" t="n"/>
      <c r="ALH325" s="118" t="n"/>
      <c r="ALI325" s="118" t="n"/>
      <c r="ALJ325" s="118" t="n"/>
      <c r="ALK325" s="118" t="n"/>
    </row>
    <row customFormat="1" customHeight="1" ht="60" r="326" s="71">
      <c r="A326" s="194">
        <f>case_lib!A84</f>
        <v/>
      </c>
      <c r="B326" s="194" t="inlineStr">
        <is>
          <t>AD_ON_OFF</t>
        </is>
      </c>
      <c r="C326" s="128">
        <f>case_lib!D84</f>
        <v/>
      </c>
      <c r="D326" s="129" t="n"/>
      <c r="E326" s="129" t="inlineStr">
        <is>
          <t>default:any;</t>
        </is>
      </c>
      <c r="F326" s="129" t="n"/>
      <c r="G326" s="129" t="n"/>
      <c r="H326" s="129" t="n"/>
      <c r="I326" s="129" t="n"/>
      <c r="J326" s="129" t="n"/>
      <c r="K326" s="129" t="n"/>
      <c r="L326" s="129" t="n"/>
      <c r="M326" s="129" t="n"/>
      <c r="N326" s="129" t="n"/>
      <c r="O326" s="129" t="n"/>
      <c r="P326" s="116" t="n"/>
      <c r="Q326" s="116" t="n"/>
      <c r="R326" s="116" t="n"/>
      <c r="S326" s="116" t="n"/>
      <c r="T326" s="116" t="n"/>
      <c r="U326" s="116" t="n"/>
      <c r="V326" s="116" t="n"/>
      <c r="W326" s="116" t="n"/>
      <c r="X326" s="116" t="n"/>
      <c r="Y326" s="116" t="n"/>
      <c r="Z326" s="116" t="n"/>
      <c r="AA326" s="116" t="n"/>
      <c r="AKJ326" s="118" t="n"/>
      <c r="AKK326" s="118" t="n"/>
      <c r="AKL326" s="118" t="n"/>
      <c r="AKM326" s="118" t="n"/>
      <c r="AKN326" s="118" t="n"/>
      <c r="AKO326" s="118" t="n"/>
      <c r="AKP326" s="118" t="n"/>
      <c r="AKQ326" s="118" t="n"/>
      <c r="AKR326" s="118" t="n"/>
      <c r="AKS326" s="118" t="n"/>
      <c r="AKT326" s="118" t="n"/>
      <c r="AKU326" s="118" t="n"/>
      <c r="AKV326" s="118" t="n"/>
      <c r="AKW326" s="118" t="n"/>
      <c r="AKX326" s="118" t="n"/>
      <c r="AKY326" s="118" t="n"/>
      <c r="AKZ326" s="118" t="n"/>
      <c r="ALA326" s="118" t="n"/>
      <c r="ALB326" s="118" t="n"/>
      <c r="ALC326" s="118" t="n"/>
      <c r="ALD326" s="118" t="n"/>
      <c r="ALE326" s="118" t="n"/>
      <c r="ALF326" s="118" t="n"/>
      <c r="ALG326" s="118" t="n"/>
      <c r="ALH326" s="118" t="n"/>
      <c r="ALI326" s="118" t="n"/>
      <c r="ALJ326" s="118" t="n"/>
      <c r="ALK326" s="118" t="n"/>
    </row>
    <row customFormat="1" customHeight="1" ht="18.75" r="327" s="71">
      <c r="A327" s="194" t="n"/>
      <c r="B327" s="194" t="n"/>
      <c r="C327" s="128" t="n"/>
      <c r="D327" s="129" t="n"/>
      <c r="E327" s="129" t="n"/>
      <c r="F327" s="129" t="n"/>
      <c r="G327" s="129" t="n"/>
      <c r="H327" s="129" t="n"/>
      <c r="I327" s="129" t="n"/>
      <c r="J327" s="129" t="n"/>
      <c r="K327" s="129" t="n"/>
      <c r="L327" s="129" t="n"/>
      <c r="M327" s="129" t="n"/>
      <c r="N327" s="129" t="n"/>
      <c r="O327" s="129" t="n"/>
      <c r="P327" s="116" t="n"/>
      <c r="Q327" s="116" t="n"/>
      <c r="R327" s="116" t="n"/>
      <c r="S327" s="116" t="n"/>
      <c r="T327" s="116" t="n"/>
      <c r="U327" s="116" t="n"/>
      <c r="V327" s="116" t="n"/>
      <c r="W327" s="116" t="n"/>
      <c r="X327" s="116" t="n"/>
      <c r="Y327" s="116" t="n"/>
      <c r="Z327" s="116" t="n"/>
      <c r="AA327" s="116" t="n"/>
      <c r="AKJ327" s="118" t="n"/>
      <c r="AKK327" s="118" t="n"/>
      <c r="AKL327" s="118" t="n"/>
      <c r="AKM327" s="118" t="n"/>
      <c r="AKN327" s="118" t="n"/>
      <c r="AKO327" s="118" t="n"/>
      <c r="AKP327" s="118" t="n"/>
      <c r="AKQ327" s="118" t="n"/>
      <c r="AKR327" s="118" t="n"/>
      <c r="AKS327" s="118" t="n"/>
      <c r="AKT327" s="118" t="n"/>
      <c r="AKU327" s="118" t="n"/>
      <c r="AKV327" s="118" t="n"/>
      <c r="AKW327" s="118" t="n"/>
      <c r="AKX327" s="118" t="n"/>
      <c r="AKY327" s="118" t="n"/>
      <c r="AKZ327" s="118" t="n"/>
      <c r="ALA327" s="118" t="n"/>
      <c r="ALB327" s="118" t="n"/>
      <c r="ALC327" s="118" t="n"/>
      <c r="ALD327" s="118" t="n"/>
      <c r="ALE327" s="118" t="n"/>
      <c r="ALF327" s="118" t="n"/>
      <c r="ALG327" s="118" t="n"/>
      <c r="ALH327" s="118" t="n"/>
      <c r="ALI327" s="118" t="n"/>
      <c r="ALJ327" s="118" t="n"/>
      <c r="ALK327" s="118" t="n"/>
    </row>
    <row customFormat="1" customHeight="1" ht="18.75" r="328" s="71">
      <c r="A328" s="194" t="n"/>
      <c r="B328" s="194" t="n"/>
      <c r="C328" s="128" t="n"/>
      <c r="D328" s="129" t="n"/>
      <c r="E328" s="129" t="n"/>
      <c r="F328" s="129" t="n"/>
      <c r="G328" s="129" t="n"/>
      <c r="H328" s="129" t="n"/>
      <c r="I328" s="129" t="n"/>
      <c r="J328" s="129" t="n"/>
      <c r="K328" s="129" t="n"/>
      <c r="L328" s="129" t="n"/>
      <c r="M328" s="129" t="n"/>
      <c r="N328" s="129" t="n"/>
      <c r="O328" s="129" t="n"/>
      <c r="P328" s="116" t="n"/>
      <c r="Q328" s="116" t="n"/>
      <c r="R328" s="116" t="n"/>
      <c r="S328" s="116" t="n"/>
      <c r="T328" s="116" t="n"/>
      <c r="U328" s="116" t="n"/>
      <c r="V328" s="116" t="n"/>
      <c r="W328" s="116" t="n"/>
      <c r="X328" s="116" t="n"/>
      <c r="Y328" s="116" t="n"/>
      <c r="Z328" s="116" t="n"/>
      <c r="AA328" s="116" t="n"/>
      <c r="AKJ328" s="118" t="n"/>
      <c r="AKK328" s="118" t="n"/>
      <c r="AKL328" s="118" t="n"/>
      <c r="AKM328" s="118" t="n"/>
      <c r="AKN328" s="118" t="n"/>
      <c r="AKO328" s="118" t="n"/>
      <c r="AKP328" s="118" t="n"/>
      <c r="AKQ328" s="118" t="n"/>
      <c r="AKR328" s="118" t="n"/>
      <c r="AKS328" s="118" t="n"/>
      <c r="AKT328" s="118" t="n"/>
      <c r="AKU328" s="118" t="n"/>
      <c r="AKV328" s="118" t="n"/>
      <c r="AKW328" s="118" t="n"/>
      <c r="AKX328" s="118" t="n"/>
      <c r="AKY328" s="118" t="n"/>
      <c r="AKZ328" s="118" t="n"/>
      <c r="ALA328" s="118" t="n"/>
      <c r="ALB328" s="118" t="n"/>
      <c r="ALC328" s="118" t="n"/>
      <c r="ALD328" s="118" t="n"/>
      <c r="ALE328" s="118" t="n"/>
      <c r="ALF328" s="118" t="n"/>
      <c r="ALG328" s="118" t="n"/>
      <c r="ALH328" s="118" t="n"/>
      <c r="ALI328" s="118" t="n"/>
      <c r="ALJ328" s="118" t="n"/>
      <c r="ALK328" s="118" t="n"/>
    </row>
    <row customFormat="1" customHeight="1" ht="18.75" r="329" s="71">
      <c r="A329" s="194" t="n"/>
      <c r="B329" s="194" t="n"/>
      <c r="C329" s="128" t="n"/>
      <c r="D329" s="129" t="n"/>
      <c r="E329" s="129" t="n"/>
      <c r="F329" s="129" t="n"/>
      <c r="G329" s="129" t="n"/>
      <c r="H329" s="129" t="n"/>
      <c r="I329" s="129" t="n"/>
      <c r="J329" s="129" t="n"/>
      <c r="K329" s="129" t="n"/>
      <c r="L329" s="129" t="n"/>
      <c r="M329" s="129" t="n"/>
      <c r="N329" s="129" t="n"/>
      <c r="O329" s="129" t="n"/>
      <c r="P329" s="116" t="n"/>
      <c r="Q329" s="116" t="n"/>
      <c r="R329" s="116" t="n"/>
      <c r="S329" s="116" t="n"/>
      <c r="T329" s="116" t="n"/>
      <c r="U329" s="116" t="n"/>
      <c r="V329" s="116" t="n"/>
      <c r="W329" s="116" t="n"/>
      <c r="X329" s="116" t="n"/>
      <c r="Y329" s="116" t="n"/>
      <c r="Z329" s="116" t="n"/>
      <c r="AA329" s="116" t="n"/>
      <c r="AKJ329" s="118" t="n"/>
      <c r="AKK329" s="118" t="n"/>
      <c r="AKL329" s="118" t="n"/>
      <c r="AKM329" s="118" t="n"/>
      <c r="AKN329" s="118" t="n"/>
      <c r="AKO329" s="118" t="n"/>
      <c r="AKP329" s="118" t="n"/>
      <c r="AKQ329" s="118" t="n"/>
      <c r="AKR329" s="118" t="n"/>
      <c r="AKS329" s="118" t="n"/>
      <c r="AKT329" s="118" t="n"/>
      <c r="AKU329" s="118" t="n"/>
      <c r="AKV329" s="118" t="n"/>
      <c r="AKW329" s="118" t="n"/>
      <c r="AKX329" s="118" t="n"/>
      <c r="AKY329" s="118" t="n"/>
      <c r="AKZ329" s="118" t="n"/>
      <c r="ALA329" s="118" t="n"/>
      <c r="ALB329" s="118" t="n"/>
      <c r="ALC329" s="118" t="n"/>
      <c r="ALD329" s="118" t="n"/>
      <c r="ALE329" s="118" t="n"/>
      <c r="ALF329" s="118" t="n"/>
      <c r="ALG329" s="118" t="n"/>
      <c r="ALH329" s="118" t="n"/>
      <c r="ALI329" s="118" t="n"/>
      <c r="ALJ329" s="118" t="n"/>
      <c r="ALK329" s="118" t="n"/>
    </row>
    <row customFormat="1" customHeight="1" ht="18.75" r="330" s="71">
      <c r="A330" s="194" t="n"/>
      <c r="B330" s="194" t="n"/>
      <c r="C330" s="128" t="n"/>
      <c r="D330" s="129" t="n"/>
      <c r="E330" s="129" t="n"/>
      <c r="F330" s="129" t="n"/>
      <c r="G330" s="129" t="n"/>
      <c r="H330" s="129" t="n"/>
      <c r="I330" s="129" t="n"/>
      <c r="J330" s="129" t="n"/>
      <c r="K330" s="129" t="n"/>
      <c r="L330" s="129" t="n"/>
      <c r="M330" s="129" t="n"/>
      <c r="N330" s="129" t="n"/>
      <c r="O330" s="129" t="n"/>
      <c r="P330" s="116" t="n"/>
      <c r="Q330" s="116" t="n"/>
      <c r="R330" s="116" t="n"/>
      <c r="S330" s="116" t="n"/>
      <c r="T330" s="116" t="n"/>
      <c r="U330" s="116" t="n"/>
      <c r="V330" s="116" t="n"/>
      <c r="W330" s="116" t="n"/>
      <c r="X330" s="116" t="n"/>
      <c r="Y330" s="116" t="n"/>
      <c r="Z330" s="116" t="n"/>
      <c r="AA330" s="116" t="n"/>
      <c r="AKJ330" s="118" t="n"/>
      <c r="AKK330" s="118" t="n"/>
      <c r="AKL330" s="118" t="n"/>
      <c r="AKM330" s="118" t="n"/>
      <c r="AKN330" s="118" t="n"/>
      <c r="AKO330" s="118" t="n"/>
      <c r="AKP330" s="118" t="n"/>
      <c r="AKQ330" s="118" t="n"/>
      <c r="AKR330" s="118" t="n"/>
      <c r="AKS330" s="118" t="n"/>
      <c r="AKT330" s="118" t="n"/>
      <c r="AKU330" s="118" t="n"/>
      <c r="AKV330" s="118" t="n"/>
      <c r="AKW330" s="118" t="n"/>
      <c r="AKX330" s="118" t="n"/>
      <c r="AKY330" s="118" t="n"/>
      <c r="AKZ330" s="118" t="n"/>
      <c r="ALA330" s="118" t="n"/>
      <c r="ALB330" s="118" t="n"/>
      <c r="ALC330" s="118" t="n"/>
      <c r="ALD330" s="118" t="n"/>
      <c r="ALE330" s="118" t="n"/>
      <c r="ALF330" s="118" t="n"/>
      <c r="ALG330" s="118" t="n"/>
      <c r="ALH330" s="118" t="n"/>
      <c r="ALI330" s="118" t="n"/>
      <c r="ALJ330" s="118" t="n"/>
      <c r="ALK330" s="118" t="n"/>
    </row>
    <row customFormat="1" customHeight="1" ht="18.75" r="331" s="71">
      <c r="A331" s="184">
        <f>case_lib!A85</f>
        <v/>
      </c>
      <c r="B331" s="184" t="inlineStr">
        <is>
          <t>AD_ON_OFF</t>
        </is>
      </c>
      <c r="C331" s="126">
        <f>case_lib!D85</f>
        <v/>
      </c>
      <c r="D331" s="127" t="n"/>
      <c r="E331" s="127" t="n"/>
      <c r="F331" s="127" t="n"/>
      <c r="G331" s="127" t="n"/>
      <c r="H331" s="127" t="n"/>
      <c r="I331" s="127" t="n"/>
      <c r="J331" s="127" t="n"/>
      <c r="K331" s="127" t="n"/>
      <c r="L331" s="127" t="n"/>
      <c r="M331" s="127" t="n"/>
      <c r="N331" s="127" t="n"/>
      <c r="O331" s="127" t="n"/>
      <c r="P331" s="133" t="n"/>
      <c r="Q331" s="133" t="n"/>
      <c r="R331" s="133" t="n"/>
      <c r="S331" s="133" t="n"/>
      <c r="T331" s="133" t="n"/>
      <c r="U331" s="133" t="n"/>
      <c r="V331" s="133" t="n"/>
      <c r="W331" s="133" t="n"/>
      <c r="X331" s="133" t="n"/>
      <c r="Y331" s="133" t="n"/>
      <c r="Z331" s="133" t="n"/>
      <c r="AA331" s="133" t="n"/>
      <c r="AKJ331" s="118" t="n"/>
      <c r="AKK331" s="118" t="n"/>
      <c r="AKL331" s="118" t="n"/>
      <c r="AKM331" s="118" t="n"/>
      <c r="AKN331" s="118" t="n"/>
      <c r="AKO331" s="118" t="n"/>
      <c r="AKP331" s="118" t="n"/>
      <c r="AKQ331" s="118" t="n"/>
      <c r="AKR331" s="118" t="n"/>
      <c r="AKS331" s="118" t="n"/>
      <c r="AKT331" s="118" t="n"/>
      <c r="AKU331" s="118" t="n"/>
      <c r="AKV331" s="118" t="n"/>
      <c r="AKW331" s="118" t="n"/>
      <c r="AKX331" s="118" t="n"/>
      <c r="AKY331" s="118" t="n"/>
      <c r="AKZ331" s="118" t="n"/>
      <c r="ALA331" s="118" t="n"/>
      <c r="ALB331" s="118" t="n"/>
      <c r="ALC331" s="118" t="n"/>
      <c r="ALD331" s="118" t="n"/>
      <c r="ALE331" s="118" t="n"/>
      <c r="ALF331" s="118" t="n"/>
      <c r="ALG331" s="118" t="n"/>
      <c r="ALH331" s="118" t="n"/>
      <c r="ALI331" s="118" t="n"/>
      <c r="ALJ331" s="118" t="n"/>
      <c r="ALK331" s="118" t="n"/>
    </row>
    <row customFormat="1" customHeight="1" ht="45" r="332" s="71">
      <c r="A332" s="194">
        <f>case_lib!A86</f>
        <v/>
      </c>
      <c r="B332" s="194" t="inlineStr">
        <is>
          <t>AD_ON_OFF</t>
        </is>
      </c>
      <c r="C332" s="128">
        <f>case_lib!D86</f>
        <v/>
      </c>
      <c r="D332" s="129" t="n"/>
      <c r="E332" s="129" t="inlineStr">
        <is>
          <t>default:any;</t>
        </is>
      </c>
      <c r="F332" s="129" t="n"/>
      <c r="G332" s="129" t="n"/>
      <c r="H332" s="129" t="n"/>
      <c r="I332" s="129" t="n"/>
      <c r="J332" s="129" t="n"/>
      <c r="K332" s="129" t="n"/>
      <c r="L332" s="129" t="n"/>
      <c r="M332" s="129" t="n"/>
      <c r="N332" s="129" t="n"/>
      <c r="O332" s="129" t="n"/>
      <c r="P332" s="116" t="n"/>
      <c r="Q332" s="116" t="n"/>
      <c r="R332" s="116" t="n"/>
      <c r="S332" s="116" t="n"/>
      <c r="T332" s="116" t="n"/>
      <c r="U332" s="116" t="n"/>
      <c r="V332" s="116" t="n"/>
      <c r="W332" s="116" t="n"/>
      <c r="X332" s="116" t="n"/>
      <c r="Y332" s="116" t="n"/>
      <c r="Z332" s="116" t="n"/>
      <c r="AA332" s="116" t="n"/>
      <c r="AKJ332" s="118" t="n"/>
      <c r="AKK332" s="118" t="n"/>
      <c r="AKL332" s="118" t="n"/>
      <c r="AKM332" s="118" t="n"/>
      <c r="AKN332" s="118" t="n"/>
      <c r="AKO332" s="118" t="n"/>
      <c r="AKP332" s="118" t="n"/>
      <c r="AKQ332" s="118" t="n"/>
      <c r="AKR332" s="118" t="n"/>
      <c r="AKS332" s="118" t="n"/>
      <c r="AKT332" s="118" t="n"/>
      <c r="AKU332" s="118" t="n"/>
      <c r="AKV332" s="118" t="n"/>
      <c r="AKW332" s="118" t="n"/>
      <c r="AKX332" s="118" t="n"/>
      <c r="AKY332" s="118" t="n"/>
      <c r="AKZ332" s="118" t="n"/>
      <c r="ALA332" s="118" t="n"/>
      <c r="ALB332" s="118" t="n"/>
      <c r="ALC332" s="118" t="n"/>
      <c r="ALD332" s="118" t="n"/>
      <c r="ALE332" s="118" t="n"/>
      <c r="ALF332" s="118" t="n"/>
      <c r="ALG332" s="118" t="n"/>
      <c r="ALH332" s="118" t="n"/>
      <c r="ALI332" s="118" t="n"/>
      <c r="ALJ332" s="118" t="n"/>
      <c r="ALK332" s="118" t="n"/>
    </row>
    <row customFormat="1" customHeight="1" ht="18.75" r="333" s="71">
      <c r="A333" s="194" t="n"/>
      <c r="B333" s="194" t="n"/>
      <c r="C333" s="128" t="n"/>
      <c r="D333" s="129" t="n"/>
      <c r="E333" s="129" t="n"/>
      <c r="F333" s="129" t="n"/>
      <c r="G333" s="129" t="n"/>
      <c r="H333" s="129" t="n"/>
      <c r="I333" s="129" t="n"/>
      <c r="J333" s="129" t="n"/>
      <c r="K333" s="129" t="n"/>
      <c r="L333" s="129" t="n"/>
      <c r="M333" s="129" t="n"/>
      <c r="N333" s="129" t="n"/>
      <c r="O333" s="129" t="n"/>
      <c r="P333" s="116" t="n"/>
      <c r="Q333" s="116" t="n"/>
      <c r="R333" s="116" t="n"/>
      <c r="S333" s="116" t="n"/>
      <c r="T333" s="116" t="n"/>
      <c r="U333" s="116" t="n"/>
      <c r="V333" s="116" t="n"/>
      <c r="W333" s="116" t="n"/>
      <c r="X333" s="116" t="n"/>
      <c r="Y333" s="116" t="n"/>
      <c r="Z333" s="116" t="n"/>
      <c r="AA333" s="116" t="n"/>
      <c r="AKJ333" s="118" t="n"/>
      <c r="AKK333" s="118" t="n"/>
      <c r="AKL333" s="118" t="n"/>
      <c r="AKM333" s="118" t="n"/>
      <c r="AKN333" s="118" t="n"/>
      <c r="AKO333" s="118" t="n"/>
      <c r="AKP333" s="118" t="n"/>
      <c r="AKQ333" s="118" t="n"/>
      <c r="AKR333" s="118" t="n"/>
      <c r="AKS333" s="118" t="n"/>
      <c r="AKT333" s="118" t="n"/>
      <c r="AKU333" s="118" t="n"/>
      <c r="AKV333" s="118" t="n"/>
      <c r="AKW333" s="118" t="n"/>
      <c r="AKX333" s="118" t="n"/>
      <c r="AKY333" s="118" t="n"/>
      <c r="AKZ333" s="118" t="n"/>
      <c r="ALA333" s="118" t="n"/>
      <c r="ALB333" s="118" t="n"/>
      <c r="ALC333" s="118" t="n"/>
      <c r="ALD333" s="118" t="n"/>
      <c r="ALE333" s="118" t="n"/>
      <c r="ALF333" s="118" t="n"/>
      <c r="ALG333" s="118" t="n"/>
      <c r="ALH333" s="118" t="n"/>
      <c r="ALI333" s="118" t="n"/>
      <c r="ALJ333" s="118" t="n"/>
      <c r="ALK333" s="118" t="n"/>
    </row>
    <row customFormat="1" customHeight="1" ht="18.75" r="334" s="71">
      <c r="A334" s="194" t="n"/>
      <c r="B334" s="194" t="n"/>
      <c r="C334" s="128" t="n"/>
      <c r="D334" s="129" t="n"/>
      <c r="E334" s="129" t="n"/>
      <c r="F334" s="129" t="n"/>
      <c r="G334" s="129" t="n"/>
      <c r="H334" s="129" t="n"/>
      <c r="I334" s="129" t="n"/>
      <c r="J334" s="129" t="n"/>
      <c r="K334" s="129" t="n"/>
      <c r="L334" s="129" t="n"/>
      <c r="M334" s="129" t="n"/>
      <c r="N334" s="129" t="n"/>
      <c r="O334" s="129" t="n"/>
      <c r="P334" s="116" t="n"/>
      <c r="Q334" s="116" t="n"/>
      <c r="R334" s="116" t="n"/>
      <c r="S334" s="116" t="n"/>
      <c r="T334" s="116" t="n"/>
      <c r="U334" s="116" t="n"/>
      <c r="V334" s="116" t="n"/>
      <c r="W334" s="116" t="n"/>
      <c r="X334" s="116" t="n"/>
      <c r="Y334" s="116" t="n"/>
      <c r="Z334" s="116" t="n"/>
      <c r="AA334" s="116" t="n"/>
      <c r="AKJ334" s="118" t="n"/>
      <c r="AKK334" s="118" t="n"/>
      <c r="AKL334" s="118" t="n"/>
      <c r="AKM334" s="118" t="n"/>
      <c r="AKN334" s="118" t="n"/>
      <c r="AKO334" s="118" t="n"/>
      <c r="AKP334" s="118" t="n"/>
      <c r="AKQ334" s="118" t="n"/>
      <c r="AKR334" s="118" t="n"/>
      <c r="AKS334" s="118" t="n"/>
      <c r="AKT334" s="118" t="n"/>
      <c r="AKU334" s="118" t="n"/>
      <c r="AKV334" s="118" t="n"/>
      <c r="AKW334" s="118" t="n"/>
      <c r="AKX334" s="118" t="n"/>
      <c r="AKY334" s="118" t="n"/>
      <c r="AKZ334" s="118" t="n"/>
      <c r="ALA334" s="118" t="n"/>
      <c r="ALB334" s="118" t="n"/>
      <c r="ALC334" s="118" t="n"/>
      <c r="ALD334" s="118" t="n"/>
      <c r="ALE334" s="118" t="n"/>
      <c r="ALF334" s="118" t="n"/>
      <c r="ALG334" s="118" t="n"/>
      <c r="ALH334" s="118" t="n"/>
      <c r="ALI334" s="118" t="n"/>
      <c r="ALJ334" s="118" t="n"/>
      <c r="ALK334" s="118" t="n"/>
    </row>
    <row customFormat="1" customHeight="1" ht="18.75" r="335" s="71">
      <c r="A335" s="194" t="n"/>
      <c r="B335" s="194" t="n"/>
      <c r="C335" s="128" t="n"/>
      <c r="D335" s="129" t="n"/>
      <c r="E335" s="129" t="n"/>
      <c r="F335" s="129" t="n"/>
      <c r="G335" s="129" t="n"/>
      <c r="H335" s="129" t="n"/>
      <c r="I335" s="129" t="n"/>
      <c r="J335" s="129" t="n"/>
      <c r="K335" s="129" t="n"/>
      <c r="L335" s="129" t="n"/>
      <c r="M335" s="129" t="n"/>
      <c r="N335" s="129" t="n"/>
      <c r="O335" s="129" t="n"/>
      <c r="P335" s="116" t="n"/>
      <c r="Q335" s="116" t="n"/>
      <c r="R335" s="116" t="n"/>
      <c r="S335" s="116" t="n"/>
      <c r="T335" s="116" t="n"/>
      <c r="U335" s="116" t="n"/>
      <c r="V335" s="116" t="n"/>
      <c r="W335" s="116" t="n"/>
      <c r="X335" s="116" t="n"/>
      <c r="Y335" s="116" t="n"/>
      <c r="Z335" s="116" t="n"/>
      <c r="AA335" s="116" t="n"/>
      <c r="AKJ335" s="118" t="n"/>
      <c r="AKK335" s="118" t="n"/>
      <c r="AKL335" s="118" t="n"/>
      <c r="AKM335" s="118" t="n"/>
      <c r="AKN335" s="118" t="n"/>
      <c r="AKO335" s="118" t="n"/>
      <c r="AKP335" s="118" t="n"/>
      <c r="AKQ335" s="118" t="n"/>
      <c r="AKR335" s="118" t="n"/>
      <c r="AKS335" s="118" t="n"/>
      <c r="AKT335" s="118" t="n"/>
      <c r="AKU335" s="118" t="n"/>
      <c r="AKV335" s="118" t="n"/>
      <c r="AKW335" s="118" t="n"/>
      <c r="AKX335" s="118" t="n"/>
      <c r="AKY335" s="118" t="n"/>
      <c r="AKZ335" s="118" t="n"/>
      <c r="ALA335" s="118" t="n"/>
      <c r="ALB335" s="118" t="n"/>
      <c r="ALC335" s="118" t="n"/>
      <c r="ALD335" s="118" t="n"/>
      <c r="ALE335" s="118" t="n"/>
      <c r="ALF335" s="118" t="n"/>
      <c r="ALG335" s="118" t="n"/>
      <c r="ALH335" s="118" t="n"/>
      <c r="ALI335" s="118" t="n"/>
      <c r="ALJ335" s="118" t="n"/>
      <c r="ALK335" s="118" t="n"/>
    </row>
    <row customFormat="1" customHeight="1" ht="18.75" r="336" s="71">
      <c r="A336" s="194" t="n"/>
      <c r="B336" s="194" t="n"/>
      <c r="C336" s="128" t="n"/>
      <c r="D336" s="129" t="n"/>
      <c r="E336" s="129" t="n"/>
      <c r="F336" s="129" t="n"/>
      <c r="G336" s="129" t="n"/>
      <c r="H336" s="129" t="n"/>
      <c r="I336" s="129" t="n"/>
      <c r="J336" s="129" t="n"/>
      <c r="K336" s="129" t="n"/>
      <c r="L336" s="129" t="n"/>
      <c r="M336" s="129" t="n"/>
      <c r="N336" s="129" t="n"/>
      <c r="O336" s="129" t="n"/>
      <c r="P336" s="116" t="n"/>
      <c r="Q336" s="116" t="n"/>
      <c r="R336" s="116" t="n"/>
      <c r="S336" s="116" t="n"/>
      <c r="T336" s="116" t="n"/>
      <c r="U336" s="116" t="n"/>
      <c r="V336" s="116" t="n"/>
      <c r="W336" s="116" t="n"/>
      <c r="X336" s="116" t="n"/>
      <c r="Y336" s="116" t="n"/>
      <c r="Z336" s="116" t="n"/>
      <c r="AA336" s="116" t="n"/>
      <c r="AKJ336" s="118" t="n"/>
      <c r="AKK336" s="118" t="n"/>
      <c r="AKL336" s="118" t="n"/>
      <c r="AKM336" s="118" t="n"/>
      <c r="AKN336" s="118" t="n"/>
      <c r="AKO336" s="118" t="n"/>
      <c r="AKP336" s="118" t="n"/>
      <c r="AKQ336" s="118" t="n"/>
      <c r="AKR336" s="118" t="n"/>
      <c r="AKS336" s="118" t="n"/>
      <c r="AKT336" s="118" t="n"/>
      <c r="AKU336" s="118" t="n"/>
      <c r="AKV336" s="118" t="n"/>
      <c r="AKW336" s="118" t="n"/>
      <c r="AKX336" s="118" t="n"/>
      <c r="AKY336" s="118" t="n"/>
      <c r="AKZ336" s="118" t="n"/>
      <c r="ALA336" s="118" t="n"/>
      <c r="ALB336" s="118" t="n"/>
      <c r="ALC336" s="118" t="n"/>
      <c r="ALD336" s="118" t="n"/>
      <c r="ALE336" s="118" t="n"/>
      <c r="ALF336" s="118" t="n"/>
      <c r="ALG336" s="118" t="n"/>
      <c r="ALH336" s="118" t="n"/>
      <c r="ALI336" s="118" t="n"/>
      <c r="ALJ336" s="118" t="n"/>
      <c r="ALK336" s="118" t="n"/>
    </row>
    <row customFormat="1" customHeight="1" ht="60" r="337" s="71">
      <c r="A337" s="194">
        <f>case_lib!A87</f>
        <v/>
      </c>
      <c r="B337" s="194" t="inlineStr">
        <is>
          <t>AD_ON_OFF</t>
        </is>
      </c>
      <c r="C337" s="128">
        <f>case_lib!D87</f>
        <v/>
      </c>
      <c r="D337" s="129" t="n"/>
      <c r="E337" s="129" t="inlineStr">
        <is>
          <t>default:any;</t>
        </is>
      </c>
      <c r="F337" s="129" t="n"/>
      <c r="G337" s="129" t="n"/>
      <c r="H337" s="129" t="n"/>
      <c r="I337" s="129" t="n"/>
      <c r="J337" s="129" t="n"/>
      <c r="K337" s="129" t="n"/>
      <c r="L337" s="129" t="n"/>
      <c r="M337" s="129" t="n"/>
      <c r="N337" s="129" t="n"/>
      <c r="O337" s="129" t="n"/>
      <c r="P337" s="116" t="n"/>
      <c r="Q337" s="116" t="n"/>
      <c r="R337" s="116" t="n"/>
      <c r="S337" s="116" t="n"/>
      <c r="T337" s="116" t="n"/>
      <c r="U337" s="116" t="n"/>
      <c r="V337" s="116" t="n"/>
      <c r="W337" s="116" t="n"/>
      <c r="X337" s="116" t="n"/>
      <c r="Y337" s="116" t="n"/>
      <c r="Z337" s="116" t="n"/>
      <c r="AA337" s="116" t="n"/>
      <c r="AKJ337" s="118" t="n"/>
      <c r="AKK337" s="118" t="n"/>
      <c r="AKL337" s="118" t="n"/>
      <c r="AKM337" s="118" t="n"/>
      <c r="AKN337" s="118" t="n"/>
      <c r="AKO337" s="118" t="n"/>
      <c r="AKP337" s="118" t="n"/>
      <c r="AKQ337" s="118" t="n"/>
      <c r="AKR337" s="118" t="n"/>
      <c r="AKS337" s="118" t="n"/>
      <c r="AKT337" s="118" t="n"/>
      <c r="AKU337" s="118" t="n"/>
      <c r="AKV337" s="118" t="n"/>
      <c r="AKW337" s="118" t="n"/>
      <c r="AKX337" s="118" t="n"/>
      <c r="AKY337" s="118" t="n"/>
      <c r="AKZ337" s="118" t="n"/>
      <c r="ALA337" s="118" t="n"/>
      <c r="ALB337" s="118" t="n"/>
      <c r="ALC337" s="118" t="n"/>
      <c r="ALD337" s="118" t="n"/>
      <c r="ALE337" s="118" t="n"/>
      <c r="ALF337" s="118" t="n"/>
      <c r="ALG337" s="118" t="n"/>
      <c r="ALH337" s="118" t="n"/>
      <c r="ALI337" s="118" t="n"/>
      <c r="ALJ337" s="118" t="n"/>
      <c r="ALK337" s="118" t="n"/>
    </row>
    <row customFormat="1" customHeight="1" ht="18.75" r="338" s="71">
      <c r="A338" s="194" t="n"/>
      <c r="B338" s="194" t="n"/>
      <c r="C338" s="128" t="n"/>
      <c r="D338" s="129" t="n"/>
      <c r="E338" s="129" t="n"/>
      <c r="F338" s="129" t="n"/>
      <c r="G338" s="129" t="n"/>
      <c r="H338" s="129" t="n"/>
      <c r="I338" s="129" t="n"/>
      <c r="J338" s="129" t="n"/>
      <c r="K338" s="129" t="n"/>
      <c r="L338" s="129" t="n"/>
      <c r="M338" s="129" t="n"/>
      <c r="N338" s="129" t="n"/>
      <c r="O338" s="129" t="n"/>
      <c r="P338" s="116" t="n"/>
      <c r="Q338" s="116" t="n"/>
      <c r="R338" s="116" t="n"/>
      <c r="S338" s="116" t="n"/>
      <c r="T338" s="116" t="n"/>
      <c r="U338" s="116" t="n"/>
      <c r="V338" s="116" t="n"/>
      <c r="W338" s="116" t="n"/>
      <c r="X338" s="116" t="n"/>
      <c r="Y338" s="116" t="n"/>
      <c r="Z338" s="116" t="n"/>
      <c r="AA338" s="116" t="n"/>
      <c r="AKJ338" s="118" t="n"/>
      <c r="AKK338" s="118" t="n"/>
      <c r="AKL338" s="118" t="n"/>
      <c r="AKM338" s="118" t="n"/>
      <c r="AKN338" s="118" t="n"/>
      <c r="AKO338" s="118" t="n"/>
      <c r="AKP338" s="118" t="n"/>
      <c r="AKQ338" s="118" t="n"/>
      <c r="AKR338" s="118" t="n"/>
      <c r="AKS338" s="118" t="n"/>
      <c r="AKT338" s="118" t="n"/>
      <c r="AKU338" s="118" t="n"/>
      <c r="AKV338" s="118" t="n"/>
      <c r="AKW338" s="118" t="n"/>
      <c r="AKX338" s="118" t="n"/>
      <c r="AKY338" s="118" t="n"/>
      <c r="AKZ338" s="118" t="n"/>
      <c r="ALA338" s="118" t="n"/>
      <c r="ALB338" s="118" t="n"/>
      <c r="ALC338" s="118" t="n"/>
      <c r="ALD338" s="118" t="n"/>
      <c r="ALE338" s="118" t="n"/>
      <c r="ALF338" s="118" t="n"/>
      <c r="ALG338" s="118" t="n"/>
      <c r="ALH338" s="118" t="n"/>
      <c r="ALI338" s="118" t="n"/>
      <c r="ALJ338" s="118" t="n"/>
      <c r="ALK338" s="118" t="n"/>
    </row>
    <row customFormat="1" customHeight="1" ht="18.75" r="339" s="71">
      <c r="A339" s="194" t="n"/>
      <c r="B339" s="194" t="n"/>
      <c r="C339" s="128" t="n"/>
      <c r="D339" s="129" t="n"/>
      <c r="E339" s="129" t="n"/>
      <c r="F339" s="129" t="n"/>
      <c r="G339" s="129" t="n"/>
      <c r="H339" s="129" t="n"/>
      <c r="I339" s="129" t="n"/>
      <c r="J339" s="129" t="n"/>
      <c r="K339" s="129" t="n"/>
      <c r="L339" s="129" t="n"/>
      <c r="M339" s="129" t="n"/>
      <c r="N339" s="129" t="n"/>
      <c r="O339" s="129" t="n"/>
      <c r="P339" s="116" t="n"/>
      <c r="Q339" s="116" t="n"/>
      <c r="R339" s="116" t="n"/>
      <c r="S339" s="116" t="n"/>
      <c r="T339" s="116" t="n"/>
      <c r="U339" s="116" t="n"/>
      <c r="V339" s="116" t="n"/>
      <c r="W339" s="116" t="n"/>
      <c r="X339" s="116" t="n"/>
      <c r="Y339" s="116" t="n"/>
      <c r="Z339" s="116" t="n"/>
      <c r="AA339" s="116" t="n"/>
      <c r="AKJ339" s="118" t="n"/>
      <c r="AKK339" s="118" t="n"/>
      <c r="AKL339" s="118" t="n"/>
      <c r="AKM339" s="118" t="n"/>
      <c r="AKN339" s="118" t="n"/>
      <c r="AKO339" s="118" t="n"/>
      <c r="AKP339" s="118" t="n"/>
      <c r="AKQ339" s="118" t="n"/>
      <c r="AKR339" s="118" t="n"/>
      <c r="AKS339" s="118" t="n"/>
      <c r="AKT339" s="118" t="n"/>
      <c r="AKU339" s="118" t="n"/>
      <c r="AKV339" s="118" t="n"/>
      <c r="AKW339" s="118" t="n"/>
      <c r="AKX339" s="118" t="n"/>
      <c r="AKY339" s="118" t="n"/>
      <c r="AKZ339" s="118" t="n"/>
      <c r="ALA339" s="118" t="n"/>
      <c r="ALB339" s="118" t="n"/>
      <c r="ALC339" s="118" t="n"/>
      <c r="ALD339" s="118" t="n"/>
      <c r="ALE339" s="118" t="n"/>
      <c r="ALF339" s="118" t="n"/>
      <c r="ALG339" s="118" t="n"/>
      <c r="ALH339" s="118" t="n"/>
      <c r="ALI339" s="118" t="n"/>
      <c r="ALJ339" s="118" t="n"/>
      <c r="ALK339" s="118" t="n"/>
    </row>
    <row customFormat="1" customHeight="1" ht="18.75" r="340" s="71">
      <c r="A340" s="194" t="n"/>
      <c r="B340" s="194" t="n"/>
      <c r="C340" s="128" t="n"/>
      <c r="D340" s="129" t="n"/>
      <c r="E340" s="129" t="n"/>
      <c r="F340" s="129" t="n"/>
      <c r="G340" s="129" t="n"/>
      <c r="H340" s="129" t="n"/>
      <c r="I340" s="129" t="n"/>
      <c r="J340" s="129" t="n"/>
      <c r="K340" s="129" t="n"/>
      <c r="L340" s="129" t="n"/>
      <c r="M340" s="129" t="n"/>
      <c r="N340" s="129" t="n"/>
      <c r="O340" s="129" t="n"/>
      <c r="P340" s="116" t="n"/>
      <c r="Q340" s="116" t="n"/>
      <c r="R340" s="116" t="n"/>
      <c r="S340" s="116" t="n"/>
      <c r="T340" s="116" t="n"/>
      <c r="U340" s="116" t="n"/>
      <c r="V340" s="116" t="n"/>
      <c r="W340" s="116" t="n"/>
      <c r="X340" s="116" t="n"/>
      <c r="Y340" s="116" t="n"/>
      <c r="Z340" s="116" t="n"/>
      <c r="AA340" s="116" t="n"/>
      <c r="AKJ340" s="118" t="n"/>
      <c r="AKK340" s="118" t="n"/>
      <c r="AKL340" s="118" t="n"/>
      <c r="AKM340" s="118" t="n"/>
      <c r="AKN340" s="118" t="n"/>
      <c r="AKO340" s="118" t="n"/>
      <c r="AKP340" s="118" t="n"/>
      <c r="AKQ340" s="118" t="n"/>
      <c r="AKR340" s="118" t="n"/>
      <c r="AKS340" s="118" t="n"/>
      <c r="AKT340" s="118" t="n"/>
      <c r="AKU340" s="118" t="n"/>
      <c r="AKV340" s="118" t="n"/>
      <c r="AKW340" s="118" t="n"/>
      <c r="AKX340" s="118" t="n"/>
      <c r="AKY340" s="118" t="n"/>
      <c r="AKZ340" s="118" t="n"/>
      <c r="ALA340" s="118" t="n"/>
      <c r="ALB340" s="118" t="n"/>
      <c r="ALC340" s="118" t="n"/>
      <c r="ALD340" s="118" t="n"/>
      <c r="ALE340" s="118" t="n"/>
      <c r="ALF340" s="118" t="n"/>
      <c r="ALG340" s="118" t="n"/>
      <c r="ALH340" s="118" t="n"/>
      <c r="ALI340" s="118" t="n"/>
      <c r="ALJ340" s="118" t="n"/>
      <c r="ALK340" s="118" t="n"/>
    </row>
    <row customFormat="1" customHeight="1" ht="18.75" r="341" s="71">
      <c r="A341" s="194" t="n"/>
      <c r="B341" s="194" t="n"/>
      <c r="C341" s="128" t="n"/>
      <c r="D341" s="129" t="n"/>
      <c r="E341" s="129" t="n"/>
      <c r="F341" s="129" t="n"/>
      <c r="G341" s="129" t="n"/>
      <c r="H341" s="129" t="n"/>
      <c r="I341" s="129" t="n"/>
      <c r="J341" s="129" t="n"/>
      <c r="K341" s="129" t="n"/>
      <c r="L341" s="129" t="n"/>
      <c r="M341" s="129" t="n"/>
      <c r="N341" s="129" t="n"/>
      <c r="O341" s="129" t="n"/>
      <c r="P341" s="116" t="n"/>
      <c r="Q341" s="116" t="n"/>
      <c r="R341" s="116" t="n"/>
      <c r="S341" s="116" t="n"/>
      <c r="T341" s="116" t="n"/>
      <c r="U341" s="116" t="n"/>
      <c r="V341" s="116" t="n"/>
      <c r="W341" s="116" t="n"/>
      <c r="X341" s="116" t="n"/>
      <c r="Y341" s="116" t="n"/>
      <c r="Z341" s="116" t="n"/>
      <c r="AA341" s="116" t="n"/>
      <c r="AKJ341" s="118" t="n"/>
      <c r="AKK341" s="118" t="n"/>
      <c r="AKL341" s="118" t="n"/>
      <c r="AKM341" s="118" t="n"/>
      <c r="AKN341" s="118" t="n"/>
      <c r="AKO341" s="118" t="n"/>
      <c r="AKP341" s="118" t="n"/>
      <c r="AKQ341" s="118" t="n"/>
      <c r="AKR341" s="118" t="n"/>
      <c r="AKS341" s="118" t="n"/>
      <c r="AKT341" s="118" t="n"/>
      <c r="AKU341" s="118" t="n"/>
      <c r="AKV341" s="118" t="n"/>
      <c r="AKW341" s="118" t="n"/>
      <c r="AKX341" s="118" t="n"/>
      <c r="AKY341" s="118" t="n"/>
      <c r="AKZ341" s="118" t="n"/>
      <c r="ALA341" s="118" t="n"/>
      <c r="ALB341" s="118" t="n"/>
      <c r="ALC341" s="118" t="n"/>
      <c r="ALD341" s="118" t="n"/>
      <c r="ALE341" s="118" t="n"/>
      <c r="ALF341" s="118" t="n"/>
      <c r="ALG341" s="118" t="n"/>
      <c r="ALH341" s="118" t="n"/>
      <c r="ALI341" s="118" t="n"/>
      <c r="ALJ341" s="118" t="n"/>
      <c r="ALK341" s="118" t="n"/>
    </row>
    <row customFormat="1" customHeight="1" ht="60" r="342" s="71">
      <c r="A342" s="194">
        <f>case_lib!A88</f>
        <v/>
      </c>
      <c r="B342" s="194" t="inlineStr">
        <is>
          <t>AD_ON_OFF</t>
        </is>
      </c>
      <c r="C342" s="128">
        <f>case_lib!D88</f>
        <v/>
      </c>
      <c r="D342" s="129" t="n"/>
      <c r="E342" s="129" t="inlineStr">
        <is>
          <t>default:any;</t>
        </is>
      </c>
      <c r="F342" s="129" t="n"/>
      <c r="G342" s="129" t="n"/>
      <c r="H342" s="129" t="n"/>
      <c r="I342" s="129" t="n"/>
      <c r="J342" s="129" t="n"/>
      <c r="K342" s="129" t="n"/>
      <c r="L342" s="129" t="n"/>
      <c r="M342" s="129" t="n"/>
      <c r="N342" s="129" t="n"/>
      <c r="O342" s="129" t="n"/>
      <c r="P342" s="116" t="n"/>
      <c r="Q342" s="116" t="n"/>
      <c r="R342" s="116" t="n"/>
      <c r="S342" s="116" t="n"/>
      <c r="T342" s="116" t="n"/>
      <c r="U342" s="116" t="n"/>
      <c r="V342" s="116" t="n"/>
      <c r="W342" s="116" t="n"/>
      <c r="X342" s="116" t="n"/>
      <c r="Y342" s="116" t="n"/>
      <c r="Z342" s="116" t="n"/>
      <c r="AA342" s="116" t="n"/>
      <c r="AKJ342" s="118" t="n"/>
      <c r="AKK342" s="118" t="n"/>
      <c r="AKL342" s="118" t="n"/>
      <c r="AKM342" s="118" t="n"/>
      <c r="AKN342" s="118" t="n"/>
      <c r="AKO342" s="118" t="n"/>
      <c r="AKP342" s="118" t="n"/>
      <c r="AKQ342" s="118" t="n"/>
      <c r="AKR342" s="118" t="n"/>
      <c r="AKS342" s="118" t="n"/>
      <c r="AKT342" s="118" t="n"/>
      <c r="AKU342" s="118" t="n"/>
      <c r="AKV342" s="118" t="n"/>
      <c r="AKW342" s="118" t="n"/>
      <c r="AKX342" s="118" t="n"/>
      <c r="AKY342" s="118" t="n"/>
      <c r="AKZ342" s="118" t="n"/>
      <c r="ALA342" s="118" t="n"/>
      <c r="ALB342" s="118" t="n"/>
      <c r="ALC342" s="118" t="n"/>
      <c r="ALD342" s="118" t="n"/>
      <c r="ALE342" s="118" t="n"/>
      <c r="ALF342" s="118" t="n"/>
      <c r="ALG342" s="118" t="n"/>
      <c r="ALH342" s="118" t="n"/>
      <c r="ALI342" s="118" t="n"/>
      <c r="ALJ342" s="118" t="n"/>
      <c r="ALK342" s="118" t="n"/>
    </row>
    <row customFormat="1" customHeight="1" ht="18.75" r="343" s="71">
      <c r="A343" s="194" t="n"/>
      <c r="B343" s="194" t="n"/>
      <c r="C343" s="128" t="n"/>
      <c r="D343" s="129" t="n"/>
      <c r="E343" s="129" t="n"/>
      <c r="F343" s="129" t="n"/>
      <c r="G343" s="129" t="n"/>
      <c r="H343" s="129" t="n"/>
      <c r="I343" s="129" t="n"/>
      <c r="J343" s="129" t="n"/>
      <c r="K343" s="129" t="n"/>
      <c r="L343" s="129" t="n"/>
      <c r="M343" s="129" t="n"/>
      <c r="N343" s="129" t="n"/>
      <c r="O343" s="129" t="n"/>
      <c r="P343" s="116" t="n"/>
      <c r="Q343" s="116" t="n"/>
      <c r="R343" s="116" t="n"/>
      <c r="S343" s="116" t="n"/>
      <c r="T343" s="116" t="n"/>
      <c r="U343" s="116" t="n"/>
      <c r="V343" s="116" t="n"/>
      <c r="W343" s="116" t="n"/>
      <c r="X343" s="116" t="n"/>
      <c r="Y343" s="116" t="n"/>
      <c r="Z343" s="116" t="n"/>
      <c r="AA343" s="116" t="n"/>
      <c r="AKJ343" s="118" t="n"/>
      <c r="AKK343" s="118" t="n"/>
      <c r="AKL343" s="118" t="n"/>
      <c r="AKM343" s="118" t="n"/>
      <c r="AKN343" s="118" t="n"/>
      <c r="AKO343" s="118" t="n"/>
      <c r="AKP343" s="118" t="n"/>
      <c r="AKQ343" s="118" t="n"/>
      <c r="AKR343" s="118" t="n"/>
      <c r="AKS343" s="118" t="n"/>
      <c r="AKT343" s="118" t="n"/>
      <c r="AKU343" s="118" t="n"/>
      <c r="AKV343" s="118" t="n"/>
      <c r="AKW343" s="118" t="n"/>
      <c r="AKX343" s="118" t="n"/>
      <c r="AKY343" s="118" t="n"/>
      <c r="AKZ343" s="118" t="n"/>
      <c r="ALA343" s="118" t="n"/>
      <c r="ALB343" s="118" t="n"/>
      <c r="ALC343" s="118" t="n"/>
      <c r="ALD343" s="118" t="n"/>
      <c r="ALE343" s="118" t="n"/>
      <c r="ALF343" s="118" t="n"/>
      <c r="ALG343" s="118" t="n"/>
      <c r="ALH343" s="118" t="n"/>
      <c r="ALI343" s="118" t="n"/>
      <c r="ALJ343" s="118" t="n"/>
      <c r="ALK343" s="118" t="n"/>
    </row>
    <row customFormat="1" customHeight="1" ht="18.75" r="344" s="71">
      <c r="A344" s="194" t="n"/>
      <c r="B344" s="194" t="n"/>
      <c r="C344" s="128" t="n"/>
      <c r="D344" s="129" t="n"/>
      <c r="E344" s="129" t="n"/>
      <c r="F344" s="129" t="n"/>
      <c r="G344" s="129" t="n"/>
      <c r="H344" s="129" t="n"/>
      <c r="I344" s="129" t="n"/>
      <c r="J344" s="129" t="n"/>
      <c r="K344" s="129" t="n"/>
      <c r="L344" s="129" t="n"/>
      <c r="M344" s="129" t="n"/>
      <c r="N344" s="129" t="n"/>
      <c r="O344" s="129" t="n"/>
      <c r="P344" s="116" t="n"/>
      <c r="Q344" s="116" t="n"/>
      <c r="R344" s="116" t="n"/>
      <c r="S344" s="116" t="n"/>
      <c r="T344" s="116" t="n"/>
      <c r="U344" s="116" t="n"/>
      <c r="V344" s="116" t="n"/>
      <c r="W344" s="116" t="n"/>
      <c r="X344" s="116" t="n"/>
      <c r="Y344" s="116" t="n"/>
      <c r="Z344" s="116" t="n"/>
      <c r="AA344" s="116" t="n"/>
      <c r="AKJ344" s="118" t="n"/>
      <c r="AKK344" s="118" t="n"/>
      <c r="AKL344" s="118" t="n"/>
      <c r="AKM344" s="118" t="n"/>
      <c r="AKN344" s="118" t="n"/>
      <c r="AKO344" s="118" t="n"/>
      <c r="AKP344" s="118" t="n"/>
      <c r="AKQ344" s="118" t="n"/>
      <c r="AKR344" s="118" t="n"/>
      <c r="AKS344" s="118" t="n"/>
      <c r="AKT344" s="118" t="n"/>
      <c r="AKU344" s="118" t="n"/>
      <c r="AKV344" s="118" t="n"/>
      <c r="AKW344" s="118" t="n"/>
      <c r="AKX344" s="118" t="n"/>
      <c r="AKY344" s="118" t="n"/>
      <c r="AKZ344" s="118" t="n"/>
      <c r="ALA344" s="118" t="n"/>
      <c r="ALB344" s="118" t="n"/>
      <c r="ALC344" s="118" t="n"/>
      <c r="ALD344" s="118" t="n"/>
      <c r="ALE344" s="118" t="n"/>
      <c r="ALF344" s="118" t="n"/>
      <c r="ALG344" s="118" t="n"/>
      <c r="ALH344" s="118" t="n"/>
      <c r="ALI344" s="118" t="n"/>
      <c r="ALJ344" s="118" t="n"/>
      <c r="ALK344" s="118" t="n"/>
    </row>
    <row customFormat="1" customHeight="1" ht="18.75" r="345" s="71">
      <c r="A345" s="194" t="n"/>
      <c r="B345" s="194" t="n"/>
      <c r="C345" s="128" t="n"/>
      <c r="D345" s="129" t="n"/>
      <c r="E345" s="129" t="n"/>
      <c r="F345" s="129" t="n"/>
      <c r="G345" s="129" t="n"/>
      <c r="H345" s="129" t="n"/>
      <c r="I345" s="129" t="n"/>
      <c r="J345" s="129" t="n"/>
      <c r="K345" s="129" t="n"/>
      <c r="L345" s="129" t="n"/>
      <c r="M345" s="129" t="n"/>
      <c r="N345" s="129" t="n"/>
      <c r="O345" s="129" t="n"/>
      <c r="P345" s="116" t="n"/>
      <c r="Q345" s="116" t="n"/>
      <c r="R345" s="116" t="n"/>
      <c r="S345" s="116" t="n"/>
      <c r="T345" s="116" t="n"/>
      <c r="U345" s="116" t="n"/>
      <c r="V345" s="116" t="n"/>
      <c r="W345" s="116" t="n"/>
      <c r="X345" s="116" t="n"/>
      <c r="Y345" s="116" t="n"/>
      <c r="Z345" s="116" t="n"/>
      <c r="AA345" s="116" t="n"/>
      <c r="AKJ345" s="118" t="n"/>
      <c r="AKK345" s="118" t="n"/>
      <c r="AKL345" s="118" t="n"/>
      <c r="AKM345" s="118" t="n"/>
      <c r="AKN345" s="118" t="n"/>
      <c r="AKO345" s="118" t="n"/>
      <c r="AKP345" s="118" t="n"/>
      <c r="AKQ345" s="118" t="n"/>
      <c r="AKR345" s="118" t="n"/>
      <c r="AKS345" s="118" t="n"/>
      <c r="AKT345" s="118" t="n"/>
      <c r="AKU345" s="118" t="n"/>
      <c r="AKV345" s="118" t="n"/>
      <c r="AKW345" s="118" t="n"/>
      <c r="AKX345" s="118" t="n"/>
      <c r="AKY345" s="118" t="n"/>
      <c r="AKZ345" s="118" t="n"/>
      <c r="ALA345" s="118" t="n"/>
      <c r="ALB345" s="118" t="n"/>
      <c r="ALC345" s="118" t="n"/>
      <c r="ALD345" s="118" t="n"/>
      <c r="ALE345" s="118" t="n"/>
      <c r="ALF345" s="118" t="n"/>
      <c r="ALG345" s="118" t="n"/>
      <c r="ALH345" s="118" t="n"/>
      <c r="ALI345" s="118" t="n"/>
      <c r="ALJ345" s="118" t="n"/>
      <c r="ALK345" s="118" t="n"/>
    </row>
    <row customFormat="1" customHeight="1" ht="18.75" r="346" s="71">
      <c r="A346" s="194" t="n"/>
      <c r="B346" s="194" t="n"/>
      <c r="C346" s="128" t="n"/>
      <c r="D346" s="129" t="n"/>
      <c r="E346" s="129" t="n"/>
      <c r="F346" s="129" t="n"/>
      <c r="G346" s="129" t="n"/>
      <c r="H346" s="129" t="n"/>
      <c r="I346" s="129" t="n"/>
      <c r="J346" s="129" t="n"/>
      <c r="K346" s="129" t="n"/>
      <c r="L346" s="129" t="n"/>
      <c r="M346" s="129" t="n"/>
      <c r="N346" s="129" t="n"/>
      <c r="O346" s="129" t="n"/>
      <c r="P346" s="116" t="n"/>
      <c r="Q346" s="116" t="n"/>
      <c r="R346" s="116" t="n"/>
      <c r="S346" s="116" t="n"/>
      <c r="T346" s="116" t="n"/>
      <c r="U346" s="116" t="n"/>
      <c r="V346" s="116" t="n"/>
      <c r="W346" s="116" t="n"/>
      <c r="X346" s="116" t="n"/>
      <c r="Y346" s="116" t="n"/>
      <c r="Z346" s="116" t="n"/>
      <c r="AA346" s="116" t="n"/>
      <c r="AKJ346" s="118" t="n"/>
      <c r="AKK346" s="118" t="n"/>
      <c r="AKL346" s="118" t="n"/>
      <c r="AKM346" s="118" t="n"/>
      <c r="AKN346" s="118" t="n"/>
      <c r="AKO346" s="118" t="n"/>
      <c r="AKP346" s="118" t="n"/>
      <c r="AKQ346" s="118" t="n"/>
      <c r="AKR346" s="118" t="n"/>
      <c r="AKS346" s="118" t="n"/>
      <c r="AKT346" s="118" t="n"/>
      <c r="AKU346" s="118" t="n"/>
      <c r="AKV346" s="118" t="n"/>
      <c r="AKW346" s="118" t="n"/>
      <c r="AKX346" s="118" t="n"/>
      <c r="AKY346" s="118" t="n"/>
      <c r="AKZ346" s="118" t="n"/>
      <c r="ALA346" s="118" t="n"/>
      <c r="ALB346" s="118" t="n"/>
      <c r="ALC346" s="118" t="n"/>
      <c r="ALD346" s="118" t="n"/>
      <c r="ALE346" s="118" t="n"/>
      <c r="ALF346" s="118" t="n"/>
      <c r="ALG346" s="118" t="n"/>
      <c r="ALH346" s="118" t="n"/>
      <c r="ALI346" s="118" t="n"/>
      <c r="ALJ346" s="118" t="n"/>
      <c r="ALK346" s="118" t="n"/>
    </row>
    <row customFormat="1" customHeight="1" ht="60" r="347" s="71">
      <c r="A347" s="194">
        <f>case_lib!A89</f>
        <v/>
      </c>
      <c r="B347" s="194" t="inlineStr">
        <is>
          <t>AD_ON_OFF</t>
        </is>
      </c>
      <c r="C347" s="128">
        <f>case_lib!D89</f>
        <v/>
      </c>
      <c r="D347" s="129" t="n"/>
      <c r="E347" s="129" t="inlineStr">
        <is>
          <t>default:any;</t>
        </is>
      </c>
      <c r="F347" s="129" t="n"/>
      <c r="G347" s="129" t="n"/>
      <c r="H347" s="129" t="n"/>
      <c r="I347" s="129" t="n"/>
      <c r="J347" s="129" t="n"/>
      <c r="K347" s="129" t="n"/>
      <c r="L347" s="129" t="n"/>
      <c r="M347" s="129" t="n"/>
      <c r="N347" s="129" t="n"/>
      <c r="O347" s="129" t="n"/>
      <c r="P347" s="116" t="n"/>
      <c r="Q347" s="116" t="n"/>
      <c r="R347" s="116" t="n"/>
      <c r="S347" s="116" t="n"/>
      <c r="T347" s="116" t="n"/>
      <c r="U347" s="116" t="n"/>
      <c r="V347" s="116" t="n"/>
      <c r="W347" s="116" t="n"/>
      <c r="X347" s="116" t="n"/>
      <c r="Y347" s="116" t="n"/>
      <c r="Z347" s="116" t="n"/>
      <c r="AA347" s="116" t="n"/>
      <c r="AKJ347" s="118" t="n"/>
      <c r="AKK347" s="118" t="n"/>
      <c r="AKL347" s="118" t="n"/>
      <c r="AKM347" s="118" t="n"/>
      <c r="AKN347" s="118" t="n"/>
      <c r="AKO347" s="118" t="n"/>
      <c r="AKP347" s="118" t="n"/>
      <c r="AKQ347" s="118" t="n"/>
      <c r="AKR347" s="118" t="n"/>
      <c r="AKS347" s="118" t="n"/>
      <c r="AKT347" s="118" t="n"/>
      <c r="AKU347" s="118" t="n"/>
      <c r="AKV347" s="118" t="n"/>
      <c r="AKW347" s="118" t="n"/>
      <c r="AKX347" s="118" t="n"/>
      <c r="AKY347" s="118" t="n"/>
      <c r="AKZ347" s="118" t="n"/>
      <c r="ALA347" s="118" t="n"/>
      <c r="ALB347" s="118" t="n"/>
      <c r="ALC347" s="118" t="n"/>
      <c r="ALD347" s="118" t="n"/>
      <c r="ALE347" s="118" t="n"/>
      <c r="ALF347" s="118" t="n"/>
      <c r="ALG347" s="118" t="n"/>
      <c r="ALH347" s="118" t="n"/>
      <c r="ALI347" s="118" t="n"/>
      <c r="ALJ347" s="118" t="n"/>
      <c r="ALK347" s="118" t="n"/>
    </row>
    <row customFormat="1" customHeight="1" ht="18.75" r="348" s="71">
      <c r="A348" s="194" t="n"/>
      <c r="B348" s="194" t="n"/>
      <c r="C348" s="128" t="n"/>
      <c r="D348" s="129" t="n"/>
      <c r="E348" s="129" t="n"/>
      <c r="F348" s="129" t="n"/>
      <c r="G348" s="129" t="n"/>
      <c r="H348" s="129" t="n"/>
      <c r="I348" s="129" t="n"/>
      <c r="J348" s="129" t="n"/>
      <c r="K348" s="129" t="n"/>
      <c r="L348" s="129" t="n"/>
      <c r="M348" s="129" t="n"/>
      <c r="N348" s="129" t="n"/>
      <c r="O348" s="129" t="n"/>
      <c r="P348" s="116" t="n"/>
      <c r="Q348" s="116" t="n"/>
      <c r="R348" s="116" t="n"/>
      <c r="S348" s="116" t="n"/>
      <c r="T348" s="116" t="n"/>
      <c r="U348" s="116" t="n"/>
      <c r="V348" s="116" t="n"/>
      <c r="W348" s="116" t="n"/>
      <c r="X348" s="116" t="n"/>
      <c r="Y348" s="116" t="n"/>
      <c r="Z348" s="116" t="n"/>
      <c r="AA348" s="116" t="n"/>
      <c r="AKJ348" s="118" t="n"/>
      <c r="AKK348" s="118" t="n"/>
      <c r="AKL348" s="118" t="n"/>
      <c r="AKM348" s="118" t="n"/>
      <c r="AKN348" s="118" t="n"/>
      <c r="AKO348" s="118" t="n"/>
      <c r="AKP348" s="118" t="n"/>
      <c r="AKQ348" s="118" t="n"/>
      <c r="AKR348" s="118" t="n"/>
      <c r="AKS348" s="118" t="n"/>
      <c r="AKT348" s="118" t="n"/>
      <c r="AKU348" s="118" t="n"/>
      <c r="AKV348" s="118" t="n"/>
      <c r="AKW348" s="118" t="n"/>
      <c r="AKX348" s="118" t="n"/>
      <c r="AKY348" s="118" t="n"/>
      <c r="AKZ348" s="118" t="n"/>
      <c r="ALA348" s="118" t="n"/>
      <c r="ALB348" s="118" t="n"/>
      <c r="ALC348" s="118" t="n"/>
      <c r="ALD348" s="118" t="n"/>
      <c r="ALE348" s="118" t="n"/>
      <c r="ALF348" s="118" t="n"/>
      <c r="ALG348" s="118" t="n"/>
      <c r="ALH348" s="118" t="n"/>
      <c r="ALI348" s="118" t="n"/>
      <c r="ALJ348" s="118" t="n"/>
      <c r="ALK348" s="118" t="n"/>
    </row>
    <row customFormat="1" customHeight="1" ht="18.75" r="349" s="71">
      <c r="A349" s="194" t="n"/>
      <c r="B349" s="194" t="n"/>
      <c r="C349" s="128" t="n"/>
      <c r="D349" s="129" t="n"/>
      <c r="E349" s="129" t="n"/>
      <c r="F349" s="129" t="n"/>
      <c r="G349" s="129" t="n"/>
      <c r="H349" s="129" t="n"/>
      <c r="I349" s="129" t="n"/>
      <c r="J349" s="129" t="n"/>
      <c r="K349" s="129" t="n"/>
      <c r="L349" s="129" t="n"/>
      <c r="M349" s="129" t="n"/>
      <c r="N349" s="129" t="n"/>
      <c r="O349" s="129" t="n"/>
      <c r="P349" s="116" t="n"/>
      <c r="Q349" s="116" t="n"/>
      <c r="R349" s="116" t="n"/>
      <c r="S349" s="116" t="n"/>
      <c r="T349" s="116" t="n"/>
      <c r="U349" s="116" t="n"/>
      <c r="V349" s="116" t="n"/>
      <c r="W349" s="116" t="n"/>
      <c r="X349" s="116" t="n"/>
      <c r="Y349" s="116" t="n"/>
      <c r="Z349" s="116" t="n"/>
      <c r="AA349" s="116" t="n"/>
      <c r="AKJ349" s="118" t="n"/>
      <c r="AKK349" s="118" t="n"/>
      <c r="AKL349" s="118" t="n"/>
      <c r="AKM349" s="118" t="n"/>
      <c r="AKN349" s="118" t="n"/>
      <c r="AKO349" s="118" t="n"/>
      <c r="AKP349" s="118" t="n"/>
      <c r="AKQ349" s="118" t="n"/>
      <c r="AKR349" s="118" t="n"/>
      <c r="AKS349" s="118" t="n"/>
      <c r="AKT349" s="118" t="n"/>
      <c r="AKU349" s="118" t="n"/>
      <c r="AKV349" s="118" t="n"/>
      <c r="AKW349" s="118" t="n"/>
      <c r="AKX349" s="118" t="n"/>
      <c r="AKY349" s="118" t="n"/>
      <c r="AKZ349" s="118" t="n"/>
      <c r="ALA349" s="118" t="n"/>
      <c r="ALB349" s="118" t="n"/>
      <c r="ALC349" s="118" t="n"/>
      <c r="ALD349" s="118" t="n"/>
      <c r="ALE349" s="118" t="n"/>
      <c r="ALF349" s="118" t="n"/>
      <c r="ALG349" s="118" t="n"/>
      <c r="ALH349" s="118" t="n"/>
      <c r="ALI349" s="118" t="n"/>
      <c r="ALJ349" s="118" t="n"/>
      <c r="ALK349" s="118" t="n"/>
    </row>
    <row customFormat="1" customHeight="1" ht="18.75" r="350" s="71">
      <c r="A350" s="194" t="n"/>
      <c r="B350" s="194" t="n"/>
      <c r="C350" s="128" t="n"/>
      <c r="D350" s="129" t="n"/>
      <c r="E350" s="129" t="n"/>
      <c r="F350" s="129" t="n"/>
      <c r="G350" s="129" t="n"/>
      <c r="H350" s="129" t="n"/>
      <c r="I350" s="129" t="n"/>
      <c r="J350" s="129" t="n"/>
      <c r="K350" s="129" t="n"/>
      <c r="L350" s="129" t="n"/>
      <c r="M350" s="129" t="n"/>
      <c r="N350" s="129" t="n"/>
      <c r="O350" s="129" t="n"/>
      <c r="P350" s="116" t="n"/>
      <c r="Q350" s="116" t="n"/>
      <c r="R350" s="116" t="n"/>
      <c r="S350" s="116" t="n"/>
      <c r="T350" s="116" t="n"/>
      <c r="U350" s="116" t="n"/>
      <c r="V350" s="116" t="n"/>
      <c r="W350" s="116" t="n"/>
      <c r="X350" s="116" t="n"/>
      <c r="Y350" s="116" t="n"/>
      <c r="Z350" s="116" t="n"/>
      <c r="AA350" s="116" t="n"/>
      <c r="AKJ350" s="118" t="n"/>
      <c r="AKK350" s="118" t="n"/>
      <c r="AKL350" s="118" t="n"/>
      <c r="AKM350" s="118" t="n"/>
      <c r="AKN350" s="118" t="n"/>
      <c r="AKO350" s="118" t="n"/>
      <c r="AKP350" s="118" t="n"/>
      <c r="AKQ350" s="118" t="n"/>
      <c r="AKR350" s="118" t="n"/>
      <c r="AKS350" s="118" t="n"/>
      <c r="AKT350" s="118" t="n"/>
      <c r="AKU350" s="118" t="n"/>
      <c r="AKV350" s="118" t="n"/>
      <c r="AKW350" s="118" t="n"/>
      <c r="AKX350" s="118" t="n"/>
      <c r="AKY350" s="118" t="n"/>
      <c r="AKZ350" s="118" t="n"/>
      <c r="ALA350" s="118" t="n"/>
      <c r="ALB350" s="118" t="n"/>
      <c r="ALC350" s="118" t="n"/>
      <c r="ALD350" s="118" t="n"/>
      <c r="ALE350" s="118" t="n"/>
      <c r="ALF350" s="118" t="n"/>
      <c r="ALG350" s="118" t="n"/>
      <c r="ALH350" s="118" t="n"/>
      <c r="ALI350" s="118" t="n"/>
      <c r="ALJ350" s="118" t="n"/>
      <c r="ALK350" s="118" t="n"/>
    </row>
    <row customFormat="1" customHeight="1" ht="18.75" r="351" s="71">
      <c r="A351" s="194" t="n"/>
      <c r="B351" s="194" t="n"/>
      <c r="C351" s="128" t="n"/>
      <c r="D351" s="129" t="n"/>
      <c r="E351" s="129" t="n"/>
      <c r="F351" s="129" t="n"/>
      <c r="G351" s="129" t="n"/>
      <c r="H351" s="129" t="n"/>
      <c r="I351" s="129" t="n"/>
      <c r="J351" s="129" t="n"/>
      <c r="K351" s="129" t="n"/>
      <c r="L351" s="129" t="n"/>
      <c r="M351" s="129" t="n"/>
      <c r="N351" s="129" t="n"/>
      <c r="O351" s="129" t="n"/>
      <c r="P351" s="116" t="n"/>
      <c r="Q351" s="116" t="n"/>
      <c r="R351" s="116" t="n"/>
      <c r="S351" s="116" t="n"/>
      <c r="T351" s="116" t="n"/>
      <c r="U351" s="116" t="n"/>
      <c r="V351" s="116" t="n"/>
      <c r="W351" s="116" t="n"/>
      <c r="X351" s="116" t="n"/>
      <c r="Y351" s="116" t="n"/>
      <c r="Z351" s="116" t="n"/>
      <c r="AA351" s="116" t="n"/>
      <c r="AKJ351" s="118" t="n"/>
      <c r="AKK351" s="118" t="n"/>
      <c r="AKL351" s="118" t="n"/>
      <c r="AKM351" s="118" t="n"/>
      <c r="AKN351" s="118" t="n"/>
      <c r="AKO351" s="118" t="n"/>
      <c r="AKP351" s="118" t="n"/>
      <c r="AKQ351" s="118" t="n"/>
      <c r="AKR351" s="118" t="n"/>
      <c r="AKS351" s="118" t="n"/>
      <c r="AKT351" s="118" t="n"/>
      <c r="AKU351" s="118" t="n"/>
      <c r="AKV351" s="118" t="n"/>
      <c r="AKW351" s="118" t="n"/>
      <c r="AKX351" s="118" t="n"/>
      <c r="AKY351" s="118" t="n"/>
      <c r="AKZ351" s="118" t="n"/>
      <c r="ALA351" s="118" t="n"/>
      <c r="ALB351" s="118" t="n"/>
      <c r="ALC351" s="118" t="n"/>
      <c r="ALD351" s="118" t="n"/>
      <c r="ALE351" s="118" t="n"/>
      <c r="ALF351" s="118" t="n"/>
      <c r="ALG351" s="118" t="n"/>
      <c r="ALH351" s="118" t="n"/>
      <c r="ALI351" s="118" t="n"/>
      <c r="ALJ351" s="118" t="n"/>
      <c r="ALK351" s="118" t="n"/>
    </row>
    <row customFormat="1" customHeight="1" ht="60" r="352" s="71">
      <c r="A352" s="194">
        <f>case_lib!A90</f>
        <v/>
      </c>
      <c r="B352" s="194" t="inlineStr">
        <is>
          <t>AD_ON_OFF</t>
        </is>
      </c>
      <c r="C352" s="128">
        <f>case_lib!D90</f>
        <v/>
      </c>
      <c r="D352" s="129" t="n"/>
      <c r="E352" s="129" t="inlineStr">
        <is>
          <t>default:any;</t>
        </is>
      </c>
      <c r="F352" s="129" t="n"/>
      <c r="G352" s="129" t="n"/>
      <c r="H352" s="129" t="n"/>
      <c r="I352" s="129" t="n"/>
      <c r="J352" s="129" t="n"/>
      <c r="K352" s="129" t="n"/>
      <c r="L352" s="129" t="n"/>
      <c r="M352" s="129" t="n"/>
      <c r="N352" s="129" t="n"/>
      <c r="O352" s="129" t="n"/>
      <c r="P352" s="116" t="n"/>
      <c r="Q352" s="116" t="n"/>
      <c r="R352" s="116" t="n"/>
      <c r="S352" s="116" t="n"/>
      <c r="T352" s="116" t="n"/>
      <c r="U352" s="116" t="n"/>
      <c r="V352" s="116" t="n"/>
      <c r="W352" s="116" t="n"/>
      <c r="X352" s="116" t="n"/>
      <c r="Y352" s="116" t="n"/>
      <c r="Z352" s="116" t="n"/>
      <c r="AA352" s="116" t="n"/>
      <c r="AKJ352" s="118" t="n"/>
      <c r="AKK352" s="118" t="n"/>
      <c r="AKL352" s="118" t="n"/>
      <c r="AKM352" s="118" t="n"/>
      <c r="AKN352" s="118" t="n"/>
      <c r="AKO352" s="118" t="n"/>
      <c r="AKP352" s="118" t="n"/>
      <c r="AKQ352" s="118" t="n"/>
      <c r="AKR352" s="118" t="n"/>
      <c r="AKS352" s="118" t="n"/>
      <c r="AKT352" s="118" t="n"/>
      <c r="AKU352" s="118" t="n"/>
      <c r="AKV352" s="118" t="n"/>
      <c r="AKW352" s="118" t="n"/>
      <c r="AKX352" s="118" t="n"/>
      <c r="AKY352" s="118" t="n"/>
      <c r="AKZ352" s="118" t="n"/>
      <c r="ALA352" s="118" t="n"/>
      <c r="ALB352" s="118" t="n"/>
      <c r="ALC352" s="118" t="n"/>
      <c r="ALD352" s="118" t="n"/>
      <c r="ALE352" s="118" t="n"/>
      <c r="ALF352" s="118" t="n"/>
      <c r="ALG352" s="118" t="n"/>
      <c r="ALH352" s="118" t="n"/>
      <c r="ALI352" s="118" t="n"/>
      <c r="ALJ352" s="118" t="n"/>
      <c r="ALK352" s="118" t="n"/>
    </row>
    <row customFormat="1" customHeight="1" ht="18.75" r="353" s="71">
      <c r="A353" s="194" t="n"/>
      <c r="B353" s="194" t="n"/>
      <c r="C353" s="128" t="n"/>
      <c r="D353" s="129" t="n"/>
      <c r="E353" s="129" t="n"/>
      <c r="F353" s="129" t="n"/>
      <c r="G353" s="129" t="n"/>
      <c r="H353" s="129" t="n"/>
      <c r="I353" s="129" t="n"/>
      <c r="J353" s="129" t="n"/>
      <c r="K353" s="129" t="n"/>
      <c r="L353" s="129" t="n"/>
      <c r="M353" s="129" t="n"/>
      <c r="N353" s="129" t="n"/>
      <c r="O353" s="129" t="n"/>
      <c r="P353" s="116" t="n"/>
      <c r="Q353" s="116" t="n"/>
      <c r="R353" s="116" t="n"/>
      <c r="S353" s="116" t="n"/>
      <c r="T353" s="116" t="n"/>
      <c r="U353" s="116" t="n"/>
      <c r="V353" s="116" t="n"/>
      <c r="W353" s="116" t="n"/>
      <c r="X353" s="116" t="n"/>
      <c r="Y353" s="116" t="n"/>
      <c r="Z353" s="116" t="n"/>
      <c r="AA353" s="116" t="n"/>
      <c r="AKJ353" s="118" t="n"/>
      <c r="AKK353" s="118" t="n"/>
      <c r="AKL353" s="118" t="n"/>
      <c r="AKM353" s="118" t="n"/>
      <c r="AKN353" s="118" t="n"/>
      <c r="AKO353" s="118" t="n"/>
      <c r="AKP353" s="118" t="n"/>
      <c r="AKQ353" s="118" t="n"/>
      <c r="AKR353" s="118" t="n"/>
      <c r="AKS353" s="118" t="n"/>
      <c r="AKT353" s="118" t="n"/>
      <c r="AKU353" s="118" t="n"/>
      <c r="AKV353" s="118" t="n"/>
      <c r="AKW353" s="118" t="n"/>
      <c r="AKX353" s="118" t="n"/>
      <c r="AKY353" s="118" t="n"/>
      <c r="AKZ353" s="118" t="n"/>
      <c r="ALA353" s="118" t="n"/>
      <c r="ALB353" s="118" t="n"/>
      <c r="ALC353" s="118" t="n"/>
      <c r="ALD353" s="118" t="n"/>
      <c r="ALE353" s="118" t="n"/>
      <c r="ALF353" s="118" t="n"/>
      <c r="ALG353" s="118" t="n"/>
      <c r="ALH353" s="118" t="n"/>
      <c r="ALI353" s="118" t="n"/>
      <c r="ALJ353" s="118" t="n"/>
      <c r="ALK353" s="118" t="n"/>
    </row>
    <row customFormat="1" customHeight="1" ht="18.75" r="354" s="71">
      <c r="A354" s="194" t="n"/>
      <c r="B354" s="194" t="n"/>
      <c r="C354" s="128" t="n"/>
      <c r="D354" s="129" t="n"/>
      <c r="E354" s="129" t="n"/>
      <c r="F354" s="129" t="n"/>
      <c r="G354" s="129" t="n"/>
      <c r="H354" s="129" t="n"/>
      <c r="I354" s="129" t="n"/>
      <c r="J354" s="129" t="n"/>
      <c r="K354" s="129" t="n"/>
      <c r="L354" s="129" t="n"/>
      <c r="M354" s="129" t="n"/>
      <c r="N354" s="129" t="n"/>
      <c r="O354" s="129" t="n"/>
      <c r="P354" s="116" t="n"/>
      <c r="Q354" s="116" t="n"/>
      <c r="R354" s="116" t="n"/>
      <c r="S354" s="116" t="n"/>
      <c r="T354" s="116" t="n"/>
      <c r="U354" s="116" t="n"/>
      <c r="V354" s="116" t="n"/>
      <c r="W354" s="116" t="n"/>
      <c r="X354" s="116" t="n"/>
      <c r="Y354" s="116" t="n"/>
      <c r="Z354" s="116" t="n"/>
      <c r="AA354" s="116" t="n"/>
      <c r="AKJ354" s="118" t="n"/>
      <c r="AKK354" s="118" t="n"/>
      <c r="AKL354" s="118" t="n"/>
      <c r="AKM354" s="118" t="n"/>
      <c r="AKN354" s="118" t="n"/>
      <c r="AKO354" s="118" t="n"/>
      <c r="AKP354" s="118" t="n"/>
      <c r="AKQ354" s="118" t="n"/>
      <c r="AKR354" s="118" t="n"/>
      <c r="AKS354" s="118" t="n"/>
      <c r="AKT354" s="118" t="n"/>
      <c r="AKU354" s="118" t="n"/>
      <c r="AKV354" s="118" t="n"/>
      <c r="AKW354" s="118" t="n"/>
      <c r="AKX354" s="118" t="n"/>
      <c r="AKY354" s="118" t="n"/>
      <c r="AKZ354" s="118" t="n"/>
      <c r="ALA354" s="118" t="n"/>
      <c r="ALB354" s="118" t="n"/>
      <c r="ALC354" s="118" t="n"/>
      <c r="ALD354" s="118" t="n"/>
      <c r="ALE354" s="118" t="n"/>
      <c r="ALF354" s="118" t="n"/>
      <c r="ALG354" s="118" t="n"/>
      <c r="ALH354" s="118" t="n"/>
      <c r="ALI354" s="118" t="n"/>
      <c r="ALJ354" s="118" t="n"/>
      <c r="ALK354" s="118" t="n"/>
    </row>
    <row customFormat="1" customHeight="1" ht="18.75" r="355" s="71">
      <c r="A355" s="194" t="n"/>
      <c r="B355" s="194" t="n"/>
      <c r="C355" s="128" t="n"/>
      <c r="D355" s="129" t="n"/>
      <c r="E355" s="129" t="n"/>
      <c r="F355" s="129" t="n"/>
      <c r="G355" s="129" t="n"/>
      <c r="H355" s="129" t="n"/>
      <c r="I355" s="129" t="n"/>
      <c r="J355" s="129" t="n"/>
      <c r="K355" s="129" t="n"/>
      <c r="L355" s="129" t="n"/>
      <c r="M355" s="129" t="n"/>
      <c r="N355" s="129" t="n"/>
      <c r="O355" s="129" t="n"/>
      <c r="P355" s="116" t="n"/>
      <c r="Q355" s="116" t="n"/>
      <c r="R355" s="116" t="n"/>
      <c r="S355" s="116" t="n"/>
      <c r="T355" s="116" t="n"/>
      <c r="U355" s="116" t="n"/>
      <c r="V355" s="116" t="n"/>
      <c r="W355" s="116" t="n"/>
      <c r="X355" s="116" t="n"/>
      <c r="Y355" s="116" t="n"/>
      <c r="Z355" s="116" t="n"/>
      <c r="AA355" s="116" t="n"/>
      <c r="AKJ355" s="118" t="n"/>
      <c r="AKK355" s="118" t="n"/>
      <c r="AKL355" s="118" t="n"/>
      <c r="AKM355" s="118" t="n"/>
      <c r="AKN355" s="118" t="n"/>
      <c r="AKO355" s="118" t="n"/>
      <c r="AKP355" s="118" t="n"/>
      <c r="AKQ355" s="118" t="n"/>
      <c r="AKR355" s="118" t="n"/>
      <c r="AKS355" s="118" t="n"/>
      <c r="AKT355" s="118" t="n"/>
      <c r="AKU355" s="118" t="n"/>
      <c r="AKV355" s="118" t="n"/>
      <c r="AKW355" s="118" t="n"/>
      <c r="AKX355" s="118" t="n"/>
      <c r="AKY355" s="118" t="n"/>
      <c r="AKZ355" s="118" t="n"/>
      <c r="ALA355" s="118" t="n"/>
      <c r="ALB355" s="118" t="n"/>
      <c r="ALC355" s="118" t="n"/>
      <c r="ALD355" s="118" t="n"/>
      <c r="ALE355" s="118" t="n"/>
      <c r="ALF355" s="118" t="n"/>
      <c r="ALG355" s="118" t="n"/>
      <c r="ALH355" s="118" t="n"/>
      <c r="ALI355" s="118" t="n"/>
      <c r="ALJ355" s="118" t="n"/>
      <c r="ALK355" s="118" t="n"/>
    </row>
    <row customFormat="1" customHeight="1" ht="18.75" r="356" s="71">
      <c r="A356" s="194" t="n"/>
      <c r="B356" s="194" t="n"/>
      <c r="C356" s="128" t="n"/>
      <c r="D356" s="129" t="n"/>
      <c r="E356" s="129" t="n"/>
      <c r="F356" s="129" t="n"/>
      <c r="G356" s="129" t="n"/>
      <c r="H356" s="129" t="n"/>
      <c r="I356" s="129" t="n"/>
      <c r="J356" s="129" t="n"/>
      <c r="K356" s="129" t="n"/>
      <c r="L356" s="129" t="n"/>
      <c r="M356" s="129" t="n"/>
      <c r="N356" s="129" t="n"/>
      <c r="O356" s="129" t="n"/>
      <c r="P356" s="116" t="n"/>
      <c r="Q356" s="116" t="n"/>
      <c r="R356" s="116" t="n"/>
      <c r="S356" s="116" t="n"/>
      <c r="T356" s="116" t="n"/>
      <c r="U356" s="116" t="n"/>
      <c r="V356" s="116" t="n"/>
      <c r="W356" s="116" t="n"/>
      <c r="X356" s="116" t="n"/>
      <c r="Y356" s="116" t="n"/>
      <c r="Z356" s="116" t="n"/>
      <c r="AA356" s="116" t="n"/>
      <c r="AKJ356" s="118" t="n"/>
      <c r="AKK356" s="118" t="n"/>
      <c r="AKL356" s="118" t="n"/>
      <c r="AKM356" s="118" t="n"/>
      <c r="AKN356" s="118" t="n"/>
      <c r="AKO356" s="118" t="n"/>
      <c r="AKP356" s="118" t="n"/>
      <c r="AKQ356" s="118" t="n"/>
      <c r="AKR356" s="118" t="n"/>
      <c r="AKS356" s="118" t="n"/>
      <c r="AKT356" s="118" t="n"/>
      <c r="AKU356" s="118" t="n"/>
      <c r="AKV356" s="118" t="n"/>
      <c r="AKW356" s="118" t="n"/>
      <c r="AKX356" s="118" t="n"/>
      <c r="AKY356" s="118" t="n"/>
      <c r="AKZ356" s="118" t="n"/>
      <c r="ALA356" s="118" t="n"/>
      <c r="ALB356" s="118" t="n"/>
      <c r="ALC356" s="118" t="n"/>
      <c r="ALD356" s="118" t="n"/>
      <c r="ALE356" s="118" t="n"/>
      <c r="ALF356" s="118" t="n"/>
      <c r="ALG356" s="118" t="n"/>
      <c r="ALH356" s="118" t="n"/>
      <c r="ALI356" s="118" t="n"/>
      <c r="ALJ356" s="118" t="n"/>
      <c r="ALK356" s="118" t="n"/>
    </row>
    <row customFormat="1" customHeight="1" ht="18.75" r="357" s="71">
      <c r="A357" s="184">
        <f>case_lib!A91</f>
        <v/>
      </c>
      <c r="B357" s="184" t="inlineStr">
        <is>
          <t>AD_ON_OFF</t>
        </is>
      </c>
      <c r="C357" s="126">
        <f>case_lib!D91</f>
        <v/>
      </c>
      <c r="D357" s="127" t="n"/>
      <c r="E357" s="127" t="n"/>
      <c r="F357" s="127" t="n"/>
      <c r="G357" s="127" t="n"/>
      <c r="H357" s="127" t="n"/>
      <c r="I357" s="127" t="n"/>
      <c r="J357" s="127" t="n"/>
      <c r="K357" s="127" t="n"/>
      <c r="L357" s="127" t="n"/>
      <c r="M357" s="127" t="n"/>
      <c r="N357" s="127" t="n"/>
      <c r="O357" s="127" t="n"/>
      <c r="P357" s="133" t="n"/>
      <c r="Q357" s="133" t="n"/>
      <c r="R357" s="133" t="n"/>
      <c r="S357" s="133" t="n"/>
      <c r="T357" s="133" t="n"/>
      <c r="U357" s="133" t="n"/>
      <c r="V357" s="133" t="n"/>
      <c r="W357" s="133" t="n"/>
      <c r="X357" s="133" t="n"/>
      <c r="Y357" s="133" t="n"/>
      <c r="Z357" s="133" t="n"/>
      <c r="AA357" s="133" t="n"/>
      <c r="AKJ357" s="118" t="n"/>
      <c r="AKK357" s="118" t="n"/>
      <c r="AKL357" s="118" t="n"/>
      <c r="AKM357" s="118" t="n"/>
      <c r="AKN357" s="118" t="n"/>
      <c r="AKO357" s="118" t="n"/>
      <c r="AKP357" s="118" t="n"/>
      <c r="AKQ357" s="118" t="n"/>
      <c r="AKR357" s="118" t="n"/>
      <c r="AKS357" s="118" t="n"/>
      <c r="AKT357" s="118" t="n"/>
      <c r="AKU357" s="118" t="n"/>
      <c r="AKV357" s="118" t="n"/>
      <c r="AKW357" s="118" t="n"/>
      <c r="AKX357" s="118" t="n"/>
      <c r="AKY357" s="118" t="n"/>
      <c r="AKZ357" s="118" t="n"/>
      <c r="ALA357" s="118" t="n"/>
      <c r="ALB357" s="118" t="n"/>
      <c r="ALC357" s="118" t="n"/>
      <c r="ALD357" s="118" t="n"/>
      <c r="ALE357" s="118" t="n"/>
      <c r="ALF357" s="118" t="n"/>
      <c r="ALG357" s="118" t="n"/>
      <c r="ALH357" s="118" t="n"/>
      <c r="ALI357" s="118" t="n"/>
      <c r="ALJ357" s="118" t="n"/>
      <c r="ALK357" s="118" t="n"/>
    </row>
    <row customFormat="1" customHeight="1" ht="60" r="358" s="71">
      <c r="A358" s="194">
        <f>case_lib!A92</f>
        <v/>
      </c>
      <c r="B358" s="194" t="inlineStr">
        <is>
          <t>AD_ON_OFF</t>
        </is>
      </c>
      <c r="C358" s="128">
        <f>case_lib!D92</f>
        <v/>
      </c>
      <c r="D358" s="129" t="n"/>
      <c r="E358" s="129" t="inlineStr">
        <is>
          <t>default:any;</t>
        </is>
      </c>
      <c r="F358" s="129" t="n"/>
      <c r="G358" s="129" t="n"/>
      <c r="H358" s="129" t="n"/>
      <c r="I358" s="129" t="n"/>
      <c r="J358" s="129" t="n"/>
      <c r="K358" s="129" t="n"/>
      <c r="L358" s="129" t="n"/>
      <c r="M358" s="129" t="n"/>
      <c r="N358" s="129" t="n"/>
      <c r="O358" s="129" t="n"/>
      <c r="P358" s="116" t="n"/>
      <c r="Q358" s="116" t="n"/>
      <c r="R358" s="116" t="n"/>
      <c r="S358" s="116" t="n"/>
      <c r="T358" s="116" t="n"/>
      <c r="U358" s="116" t="n"/>
      <c r="V358" s="116" t="n"/>
      <c r="W358" s="116" t="n"/>
      <c r="X358" s="116" t="n"/>
      <c r="Y358" s="116" t="n"/>
      <c r="Z358" s="116" t="n"/>
      <c r="AA358" s="116" t="n"/>
      <c r="AKJ358" s="118" t="n"/>
      <c r="AKK358" s="118" t="n"/>
      <c r="AKL358" s="118" t="n"/>
      <c r="AKM358" s="118" t="n"/>
      <c r="AKN358" s="118" t="n"/>
      <c r="AKO358" s="118" t="n"/>
      <c r="AKP358" s="118" t="n"/>
      <c r="AKQ358" s="118" t="n"/>
      <c r="AKR358" s="118" t="n"/>
      <c r="AKS358" s="118" t="n"/>
      <c r="AKT358" s="118" t="n"/>
      <c r="AKU358" s="118" t="n"/>
      <c r="AKV358" s="118" t="n"/>
      <c r="AKW358" s="118" t="n"/>
      <c r="AKX358" s="118" t="n"/>
      <c r="AKY358" s="118" t="n"/>
      <c r="AKZ358" s="118" t="n"/>
      <c r="ALA358" s="118" t="n"/>
      <c r="ALB358" s="118" t="n"/>
      <c r="ALC358" s="118" t="n"/>
      <c r="ALD358" s="118" t="n"/>
      <c r="ALE358" s="118" t="n"/>
      <c r="ALF358" s="118" t="n"/>
      <c r="ALG358" s="118" t="n"/>
      <c r="ALH358" s="118" t="n"/>
      <c r="ALI358" s="118" t="n"/>
      <c r="ALJ358" s="118" t="n"/>
      <c r="ALK358" s="118" t="n"/>
    </row>
    <row customFormat="1" customHeight="1" ht="18.75" r="359" s="71">
      <c r="A359" s="194" t="n"/>
      <c r="B359" s="194" t="n"/>
      <c r="C359" s="128" t="n"/>
      <c r="D359" s="129" t="n"/>
      <c r="E359" s="129" t="n"/>
      <c r="F359" s="129" t="n"/>
      <c r="G359" s="129" t="n"/>
      <c r="H359" s="129" t="n"/>
      <c r="I359" s="129" t="n"/>
      <c r="J359" s="129" t="n"/>
      <c r="K359" s="129" t="n"/>
      <c r="L359" s="129" t="n"/>
      <c r="M359" s="129" t="n"/>
      <c r="N359" s="129" t="n"/>
      <c r="O359" s="129" t="n"/>
      <c r="P359" s="116" t="n"/>
      <c r="Q359" s="116" t="n"/>
      <c r="R359" s="116" t="n"/>
      <c r="S359" s="116" t="n"/>
      <c r="T359" s="116" t="n"/>
      <c r="U359" s="116" t="n"/>
      <c r="V359" s="116" t="n"/>
      <c r="W359" s="116" t="n"/>
      <c r="X359" s="116" t="n"/>
      <c r="Y359" s="116" t="n"/>
      <c r="Z359" s="116" t="n"/>
      <c r="AA359" s="116" t="n"/>
      <c r="AKJ359" s="118" t="n"/>
      <c r="AKK359" s="118" t="n"/>
      <c r="AKL359" s="118" t="n"/>
      <c r="AKM359" s="118" t="n"/>
      <c r="AKN359" s="118" t="n"/>
      <c r="AKO359" s="118" t="n"/>
      <c r="AKP359" s="118" t="n"/>
      <c r="AKQ359" s="118" t="n"/>
      <c r="AKR359" s="118" t="n"/>
      <c r="AKS359" s="118" t="n"/>
      <c r="AKT359" s="118" t="n"/>
      <c r="AKU359" s="118" t="n"/>
      <c r="AKV359" s="118" t="n"/>
      <c r="AKW359" s="118" t="n"/>
      <c r="AKX359" s="118" t="n"/>
      <c r="AKY359" s="118" t="n"/>
      <c r="AKZ359" s="118" t="n"/>
      <c r="ALA359" s="118" t="n"/>
      <c r="ALB359" s="118" t="n"/>
      <c r="ALC359" s="118" t="n"/>
      <c r="ALD359" s="118" t="n"/>
      <c r="ALE359" s="118" t="n"/>
      <c r="ALF359" s="118" t="n"/>
      <c r="ALG359" s="118" t="n"/>
      <c r="ALH359" s="118" t="n"/>
      <c r="ALI359" s="118" t="n"/>
      <c r="ALJ359" s="118" t="n"/>
      <c r="ALK359" s="118" t="n"/>
    </row>
    <row customFormat="1" customHeight="1" ht="18.75" r="360" s="71">
      <c r="A360" s="194" t="n"/>
      <c r="B360" s="194" t="n"/>
      <c r="C360" s="128" t="n"/>
      <c r="D360" s="129" t="n"/>
      <c r="E360" s="129" t="n"/>
      <c r="F360" s="129" t="n"/>
      <c r="G360" s="129" t="n"/>
      <c r="H360" s="129" t="n"/>
      <c r="I360" s="129" t="n"/>
      <c r="J360" s="129" t="n"/>
      <c r="K360" s="129" t="n"/>
      <c r="L360" s="129" t="n"/>
      <c r="M360" s="129" t="n"/>
      <c r="N360" s="129" t="n"/>
      <c r="O360" s="129" t="n"/>
      <c r="P360" s="116" t="n"/>
      <c r="Q360" s="116" t="n"/>
      <c r="R360" s="116" t="n"/>
      <c r="S360" s="116" t="n"/>
      <c r="T360" s="116" t="n"/>
      <c r="U360" s="116" t="n"/>
      <c r="V360" s="116" t="n"/>
      <c r="W360" s="116" t="n"/>
      <c r="X360" s="116" t="n"/>
      <c r="Y360" s="116" t="n"/>
      <c r="Z360" s="116" t="n"/>
      <c r="AA360" s="116" t="n"/>
      <c r="AKJ360" s="118" t="n"/>
      <c r="AKK360" s="118" t="n"/>
      <c r="AKL360" s="118" t="n"/>
      <c r="AKM360" s="118" t="n"/>
      <c r="AKN360" s="118" t="n"/>
      <c r="AKO360" s="118" t="n"/>
      <c r="AKP360" s="118" t="n"/>
      <c r="AKQ360" s="118" t="n"/>
      <c r="AKR360" s="118" t="n"/>
      <c r="AKS360" s="118" t="n"/>
      <c r="AKT360" s="118" t="n"/>
      <c r="AKU360" s="118" t="n"/>
      <c r="AKV360" s="118" t="n"/>
      <c r="AKW360" s="118" t="n"/>
      <c r="AKX360" s="118" t="n"/>
      <c r="AKY360" s="118" t="n"/>
      <c r="AKZ360" s="118" t="n"/>
      <c r="ALA360" s="118" t="n"/>
      <c r="ALB360" s="118" t="n"/>
      <c r="ALC360" s="118" t="n"/>
      <c r="ALD360" s="118" t="n"/>
      <c r="ALE360" s="118" t="n"/>
      <c r="ALF360" s="118" t="n"/>
      <c r="ALG360" s="118" t="n"/>
      <c r="ALH360" s="118" t="n"/>
      <c r="ALI360" s="118" t="n"/>
      <c r="ALJ360" s="118" t="n"/>
      <c r="ALK360" s="118" t="n"/>
    </row>
    <row customFormat="1" customHeight="1" ht="18.75" r="361" s="71">
      <c r="A361" s="194" t="n"/>
      <c r="B361" s="194" t="n"/>
      <c r="C361" s="128" t="n"/>
      <c r="D361" s="129" t="n"/>
      <c r="E361" s="129" t="n"/>
      <c r="F361" s="129" t="n"/>
      <c r="G361" s="129" t="n"/>
      <c r="H361" s="129" t="n"/>
      <c r="I361" s="129" t="n"/>
      <c r="J361" s="129" t="n"/>
      <c r="K361" s="129" t="n"/>
      <c r="L361" s="129" t="n"/>
      <c r="M361" s="129" t="n"/>
      <c r="N361" s="129" t="n"/>
      <c r="O361" s="129" t="n"/>
      <c r="P361" s="116" t="n"/>
      <c r="Q361" s="116" t="n"/>
      <c r="R361" s="116" t="n"/>
      <c r="S361" s="116" t="n"/>
      <c r="T361" s="116" t="n"/>
      <c r="U361" s="116" t="n"/>
      <c r="V361" s="116" t="n"/>
      <c r="W361" s="116" t="n"/>
      <c r="X361" s="116" t="n"/>
      <c r="Y361" s="116" t="n"/>
      <c r="Z361" s="116" t="n"/>
      <c r="AA361" s="116" t="n"/>
      <c r="AKJ361" s="118" t="n"/>
      <c r="AKK361" s="118" t="n"/>
      <c r="AKL361" s="118" t="n"/>
      <c r="AKM361" s="118" t="n"/>
      <c r="AKN361" s="118" t="n"/>
      <c r="AKO361" s="118" t="n"/>
      <c r="AKP361" s="118" t="n"/>
      <c r="AKQ361" s="118" t="n"/>
      <c r="AKR361" s="118" t="n"/>
      <c r="AKS361" s="118" t="n"/>
      <c r="AKT361" s="118" t="n"/>
      <c r="AKU361" s="118" t="n"/>
      <c r="AKV361" s="118" t="n"/>
      <c r="AKW361" s="118" t="n"/>
      <c r="AKX361" s="118" t="n"/>
      <c r="AKY361" s="118" t="n"/>
      <c r="AKZ361" s="118" t="n"/>
      <c r="ALA361" s="118" t="n"/>
      <c r="ALB361" s="118" t="n"/>
      <c r="ALC361" s="118" t="n"/>
      <c r="ALD361" s="118" t="n"/>
      <c r="ALE361" s="118" t="n"/>
      <c r="ALF361" s="118" t="n"/>
      <c r="ALG361" s="118" t="n"/>
      <c r="ALH361" s="118" t="n"/>
      <c r="ALI361" s="118" t="n"/>
      <c r="ALJ361" s="118" t="n"/>
      <c r="ALK361" s="118" t="n"/>
    </row>
    <row customFormat="1" customHeight="1" ht="18.75" r="362" s="71">
      <c r="A362" s="194" t="n"/>
      <c r="B362" s="194" t="n"/>
      <c r="C362" s="128" t="n"/>
      <c r="D362" s="129" t="n"/>
      <c r="E362" s="129" t="n"/>
      <c r="F362" s="129" t="n"/>
      <c r="G362" s="129" t="n"/>
      <c r="H362" s="129" t="n"/>
      <c r="I362" s="129" t="n"/>
      <c r="J362" s="129" t="n"/>
      <c r="K362" s="129" t="n"/>
      <c r="L362" s="129" t="n"/>
      <c r="M362" s="129" t="n"/>
      <c r="N362" s="129" t="n"/>
      <c r="O362" s="129" t="n"/>
      <c r="P362" s="116" t="n"/>
      <c r="Q362" s="116" t="n"/>
      <c r="R362" s="116" t="n"/>
      <c r="S362" s="116" t="n"/>
      <c r="T362" s="116" t="n"/>
      <c r="U362" s="116" t="n"/>
      <c r="V362" s="116" t="n"/>
      <c r="W362" s="116" t="n"/>
      <c r="X362" s="116" t="n"/>
      <c r="Y362" s="116" t="n"/>
      <c r="Z362" s="116" t="n"/>
      <c r="AA362" s="116" t="n"/>
      <c r="AKJ362" s="118" t="n"/>
      <c r="AKK362" s="118" t="n"/>
      <c r="AKL362" s="118" t="n"/>
      <c r="AKM362" s="118" t="n"/>
      <c r="AKN362" s="118" t="n"/>
      <c r="AKO362" s="118" t="n"/>
      <c r="AKP362" s="118" t="n"/>
      <c r="AKQ362" s="118" t="n"/>
      <c r="AKR362" s="118" t="n"/>
      <c r="AKS362" s="118" t="n"/>
      <c r="AKT362" s="118" t="n"/>
      <c r="AKU362" s="118" t="n"/>
      <c r="AKV362" s="118" t="n"/>
      <c r="AKW362" s="118" t="n"/>
      <c r="AKX362" s="118" t="n"/>
      <c r="AKY362" s="118" t="n"/>
      <c r="AKZ362" s="118" t="n"/>
      <c r="ALA362" s="118" t="n"/>
      <c r="ALB362" s="118" t="n"/>
      <c r="ALC362" s="118" t="n"/>
      <c r="ALD362" s="118" t="n"/>
      <c r="ALE362" s="118" t="n"/>
      <c r="ALF362" s="118" t="n"/>
      <c r="ALG362" s="118" t="n"/>
      <c r="ALH362" s="118" t="n"/>
      <c r="ALI362" s="118" t="n"/>
      <c r="ALJ362" s="118" t="n"/>
      <c r="ALK362" s="118" t="n"/>
    </row>
    <row customFormat="1" customHeight="1" ht="60" r="363" s="71">
      <c r="A363" s="194">
        <f>case_lib!A93</f>
        <v/>
      </c>
      <c r="B363" s="194" t="inlineStr">
        <is>
          <t>AD_ON_OFF</t>
        </is>
      </c>
      <c r="C363" s="128">
        <f>case_lib!D93</f>
        <v/>
      </c>
      <c r="D363" s="129" t="n"/>
      <c r="E363" s="129" t="inlineStr">
        <is>
          <t>default:any;</t>
        </is>
      </c>
      <c r="F363" s="129" t="n"/>
      <c r="G363" s="129" t="n"/>
      <c r="H363" s="129" t="n"/>
      <c r="I363" s="129" t="n"/>
      <c r="J363" s="129" t="n"/>
      <c r="K363" s="129" t="n"/>
      <c r="L363" s="129" t="n"/>
      <c r="M363" s="129" t="n"/>
      <c r="N363" s="129" t="n"/>
      <c r="O363" s="129" t="n"/>
      <c r="P363" s="116" t="n"/>
      <c r="Q363" s="116" t="n"/>
      <c r="R363" s="116" t="n"/>
      <c r="S363" s="116" t="n"/>
      <c r="T363" s="116" t="n"/>
      <c r="U363" s="116" t="n"/>
      <c r="V363" s="116" t="n"/>
      <c r="W363" s="116" t="n"/>
      <c r="X363" s="116" t="n"/>
      <c r="Y363" s="116" t="n"/>
      <c r="Z363" s="116" t="n"/>
      <c r="AA363" s="116" t="n"/>
      <c r="AKJ363" s="118" t="n"/>
      <c r="AKK363" s="118" t="n"/>
      <c r="AKL363" s="118" t="n"/>
      <c r="AKM363" s="118" t="n"/>
      <c r="AKN363" s="118" t="n"/>
      <c r="AKO363" s="118" t="n"/>
      <c r="AKP363" s="118" t="n"/>
      <c r="AKQ363" s="118" t="n"/>
      <c r="AKR363" s="118" t="n"/>
      <c r="AKS363" s="118" t="n"/>
      <c r="AKT363" s="118" t="n"/>
      <c r="AKU363" s="118" t="n"/>
      <c r="AKV363" s="118" t="n"/>
      <c r="AKW363" s="118" t="n"/>
      <c r="AKX363" s="118" t="n"/>
      <c r="AKY363" s="118" t="n"/>
      <c r="AKZ363" s="118" t="n"/>
      <c r="ALA363" s="118" t="n"/>
      <c r="ALB363" s="118" t="n"/>
      <c r="ALC363" s="118" t="n"/>
      <c r="ALD363" s="118" t="n"/>
      <c r="ALE363" s="118" t="n"/>
      <c r="ALF363" s="118" t="n"/>
      <c r="ALG363" s="118" t="n"/>
      <c r="ALH363" s="118" t="n"/>
      <c r="ALI363" s="118" t="n"/>
      <c r="ALJ363" s="118" t="n"/>
      <c r="ALK363" s="118" t="n"/>
    </row>
    <row customFormat="1" customHeight="1" ht="18.75" r="364" s="71">
      <c r="A364" s="194" t="n"/>
      <c r="B364" s="194" t="n"/>
      <c r="C364" s="128" t="n"/>
      <c r="D364" s="129" t="n"/>
      <c r="E364" s="129" t="n"/>
      <c r="F364" s="129" t="n"/>
      <c r="G364" s="129" t="n"/>
      <c r="H364" s="129" t="n"/>
      <c r="I364" s="129" t="n"/>
      <c r="J364" s="129" t="n"/>
      <c r="K364" s="129" t="n"/>
      <c r="L364" s="129" t="n"/>
      <c r="M364" s="129" t="n"/>
      <c r="N364" s="129" t="n"/>
      <c r="O364" s="129" t="n"/>
      <c r="P364" s="116" t="n"/>
      <c r="Q364" s="116" t="n"/>
      <c r="R364" s="116" t="n"/>
      <c r="S364" s="116" t="n"/>
      <c r="T364" s="116" t="n"/>
      <c r="U364" s="116" t="n"/>
      <c r="V364" s="116" t="n"/>
      <c r="W364" s="116" t="n"/>
      <c r="X364" s="116" t="n"/>
      <c r="Y364" s="116" t="n"/>
      <c r="Z364" s="116" t="n"/>
      <c r="AA364" s="116" t="n"/>
      <c r="AKJ364" s="118" t="n"/>
      <c r="AKK364" s="118" t="n"/>
      <c r="AKL364" s="118" t="n"/>
      <c r="AKM364" s="118" t="n"/>
      <c r="AKN364" s="118" t="n"/>
      <c r="AKO364" s="118" t="n"/>
      <c r="AKP364" s="118" t="n"/>
      <c r="AKQ364" s="118" t="n"/>
      <c r="AKR364" s="118" t="n"/>
      <c r="AKS364" s="118" t="n"/>
      <c r="AKT364" s="118" t="n"/>
      <c r="AKU364" s="118" t="n"/>
      <c r="AKV364" s="118" t="n"/>
      <c r="AKW364" s="118" t="n"/>
      <c r="AKX364" s="118" t="n"/>
      <c r="AKY364" s="118" t="n"/>
      <c r="AKZ364" s="118" t="n"/>
      <c r="ALA364" s="118" t="n"/>
      <c r="ALB364" s="118" t="n"/>
      <c r="ALC364" s="118" t="n"/>
      <c r="ALD364" s="118" t="n"/>
      <c r="ALE364" s="118" t="n"/>
      <c r="ALF364" s="118" t="n"/>
      <c r="ALG364" s="118" t="n"/>
      <c r="ALH364" s="118" t="n"/>
      <c r="ALI364" s="118" t="n"/>
      <c r="ALJ364" s="118" t="n"/>
      <c r="ALK364" s="118" t="n"/>
    </row>
    <row customFormat="1" customHeight="1" ht="18.75" r="365" s="71">
      <c r="A365" s="194" t="n"/>
      <c r="B365" s="194" t="n"/>
      <c r="C365" s="128" t="n"/>
      <c r="D365" s="129" t="n"/>
      <c r="E365" s="129" t="n"/>
      <c r="F365" s="129" t="n"/>
      <c r="G365" s="129" t="n"/>
      <c r="H365" s="129" t="n"/>
      <c r="I365" s="129" t="n"/>
      <c r="J365" s="129" t="n"/>
      <c r="K365" s="129" t="n"/>
      <c r="L365" s="129" t="n"/>
      <c r="M365" s="129" t="n"/>
      <c r="N365" s="129" t="n"/>
      <c r="O365" s="129" t="n"/>
      <c r="P365" s="116" t="n"/>
      <c r="Q365" s="116" t="n"/>
      <c r="R365" s="116" t="n"/>
      <c r="S365" s="116" t="n"/>
      <c r="T365" s="116" t="n"/>
      <c r="U365" s="116" t="n"/>
      <c r="V365" s="116" t="n"/>
      <c r="W365" s="116" t="n"/>
      <c r="X365" s="116" t="n"/>
      <c r="Y365" s="116" t="n"/>
      <c r="Z365" s="116" t="n"/>
      <c r="AA365" s="116" t="n"/>
      <c r="AKJ365" s="118" t="n"/>
      <c r="AKK365" s="118" t="n"/>
      <c r="AKL365" s="118" t="n"/>
      <c r="AKM365" s="118" t="n"/>
      <c r="AKN365" s="118" t="n"/>
      <c r="AKO365" s="118" t="n"/>
      <c r="AKP365" s="118" t="n"/>
      <c r="AKQ365" s="118" t="n"/>
      <c r="AKR365" s="118" t="n"/>
      <c r="AKS365" s="118" t="n"/>
      <c r="AKT365" s="118" t="n"/>
      <c r="AKU365" s="118" t="n"/>
      <c r="AKV365" s="118" t="n"/>
      <c r="AKW365" s="118" t="n"/>
      <c r="AKX365" s="118" t="n"/>
      <c r="AKY365" s="118" t="n"/>
      <c r="AKZ365" s="118" t="n"/>
      <c r="ALA365" s="118" t="n"/>
      <c r="ALB365" s="118" t="n"/>
      <c r="ALC365" s="118" t="n"/>
      <c r="ALD365" s="118" t="n"/>
      <c r="ALE365" s="118" t="n"/>
      <c r="ALF365" s="118" t="n"/>
      <c r="ALG365" s="118" t="n"/>
      <c r="ALH365" s="118" t="n"/>
      <c r="ALI365" s="118" t="n"/>
      <c r="ALJ365" s="118" t="n"/>
      <c r="ALK365" s="118" t="n"/>
    </row>
    <row customFormat="1" customHeight="1" ht="18.75" r="366" s="71">
      <c r="A366" s="194" t="n"/>
      <c r="B366" s="194" t="n"/>
      <c r="C366" s="128" t="n"/>
      <c r="D366" s="129" t="n"/>
      <c r="E366" s="129" t="n"/>
      <c r="F366" s="129" t="n"/>
      <c r="G366" s="129" t="n"/>
      <c r="H366" s="129" t="n"/>
      <c r="I366" s="129" t="n"/>
      <c r="J366" s="129" t="n"/>
      <c r="K366" s="129" t="n"/>
      <c r="L366" s="129" t="n"/>
      <c r="M366" s="129" t="n"/>
      <c r="N366" s="129" t="n"/>
      <c r="O366" s="129" t="n"/>
      <c r="P366" s="116" t="n"/>
      <c r="Q366" s="116" t="n"/>
      <c r="R366" s="116" t="n"/>
      <c r="S366" s="116" t="n"/>
      <c r="T366" s="116" t="n"/>
      <c r="U366" s="116" t="n"/>
      <c r="V366" s="116" t="n"/>
      <c r="W366" s="116" t="n"/>
      <c r="X366" s="116" t="n"/>
      <c r="Y366" s="116" t="n"/>
      <c r="Z366" s="116" t="n"/>
      <c r="AA366" s="116" t="n"/>
      <c r="AKJ366" s="118" t="n"/>
      <c r="AKK366" s="118" t="n"/>
      <c r="AKL366" s="118" t="n"/>
      <c r="AKM366" s="118" t="n"/>
      <c r="AKN366" s="118" t="n"/>
      <c r="AKO366" s="118" t="n"/>
      <c r="AKP366" s="118" t="n"/>
      <c r="AKQ366" s="118" t="n"/>
      <c r="AKR366" s="118" t="n"/>
      <c r="AKS366" s="118" t="n"/>
      <c r="AKT366" s="118" t="n"/>
      <c r="AKU366" s="118" t="n"/>
      <c r="AKV366" s="118" t="n"/>
      <c r="AKW366" s="118" t="n"/>
      <c r="AKX366" s="118" t="n"/>
      <c r="AKY366" s="118" t="n"/>
      <c r="AKZ366" s="118" t="n"/>
      <c r="ALA366" s="118" t="n"/>
      <c r="ALB366" s="118" t="n"/>
      <c r="ALC366" s="118" t="n"/>
      <c r="ALD366" s="118" t="n"/>
      <c r="ALE366" s="118" t="n"/>
      <c r="ALF366" s="118" t="n"/>
      <c r="ALG366" s="118" t="n"/>
      <c r="ALH366" s="118" t="n"/>
      <c r="ALI366" s="118" t="n"/>
      <c r="ALJ366" s="118" t="n"/>
      <c r="ALK366" s="118" t="n"/>
    </row>
    <row customFormat="1" customHeight="1" ht="18.75" r="367" s="71">
      <c r="A367" s="194" t="n"/>
      <c r="B367" s="194" t="n"/>
      <c r="C367" s="128" t="n"/>
      <c r="D367" s="129" t="n"/>
      <c r="E367" s="129" t="n"/>
      <c r="F367" s="129" t="n"/>
      <c r="G367" s="129" t="n"/>
      <c r="H367" s="129" t="n"/>
      <c r="I367" s="129" t="n"/>
      <c r="J367" s="129" t="n"/>
      <c r="K367" s="129" t="n"/>
      <c r="L367" s="129" t="n"/>
      <c r="M367" s="129" t="n"/>
      <c r="N367" s="129" t="n"/>
      <c r="O367" s="129" t="n"/>
      <c r="P367" s="116" t="n"/>
      <c r="Q367" s="116" t="n"/>
      <c r="R367" s="116" t="n"/>
      <c r="S367" s="116" t="n"/>
      <c r="T367" s="116" t="n"/>
      <c r="U367" s="116" t="n"/>
      <c r="V367" s="116" t="n"/>
      <c r="W367" s="116" t="n"/>
      <c r="X367" s="116" t="n"/>
      <c r="Y367" s="116" t="n"/>
      <c r="Z367" s="116" t="n"/>
      <c r="AA367" s="116" t="n"/>
      <c r="AKJ367" s="118" t="n"/>
      <c r="AKK367" s="118" t="n"/>
      <c r="AKL367" s="118" t="n"/>
      <c r="AKM367" s="118" t="n"/>
      <c r="AKN367" s="118" t="n"/>
      <c r="AKO367" s="118" t="n"/>
      <c r="AKP367" s="118" t="n"/>
      <c r="AKQ367" s="118" t="n"/>
      <c r="AKR367" s="118" t="n"/>
      <c r="AKS367" s="118" t="n"/>
      <c r="AKT367" s="118" t="n"/>
      <c r="AKU367" s="118" t="n"/>
      <c r="AKV367" s="118" t="n"/>
      <c r="AKW367" s="118" t="n"/>
      <c r="AKX367" s="118" t="n"/>
      <c r="AKY367" s="118" t="n"/>
      <c r="AKZ367" s="118" t="n"/>
      <c r="ALA367" s="118" t="n"/>
      <c r="ALB367" s="118" t="n"/>
      <c r="ALC367" s="118" t="n"/>
      <c r="ALD367" s="118" t="n"/>
      <c r="ALE367" s="118" t="n"/>
      <c r="ALF367" s="118" t="n"/>
      <c r="ALG367" s="118" t="n"/>
      <c r="ALH367" s="118" t="n"/>
      <c r="ALI367" s="118" t="n"/>
      <c r="ALJ367" s="118" t="n"/>
      <c r="ALK367" s="118" t="n"/>
    </row>
    <row customFormat="1" customHeight="1" ht="60" r="368" s="71">
      <c r="A368" s="194">
        <f>case_lib!A94</f>
        <v/>
      </c>
      <c r="B368" s="194" t="inlineStr">
        <is>
          <t>AD_ON_OFF</t>
        </is>
      </c>
      <c r="C368" s="128">
        <f>case_lib!D94</f>
        <v/>
      </c>
      <c r="D368" s="129" t="n"/>
      <c r="E368" s="129" t="inlineStr">
        <is>
          <t>default:any;</t>
        </is>
      </c>
      <c r="F368" s="129" t="n"/>
      <c r="G368" s="129" t="n"/>
      <c r="H368" s="129" t="n"/>
      <c r="I368" s="129" t="n"/>
      <c r="J368" s="129" t="n"/>
      <c r="K368" s="129" t="n"/>
      <c r="L368" s="129" t="n"/>
      <c r="M368" s="129" t="n"/>
      <c r="N368" s="129" t="n"/>
      <c r="O368" s="129" t="n"/>
      <c r="P368" s="116" t="n"/>
      <c r="Q368" s="116" t="n"/>
      <c r="R368" s="116" t="n"/>
      <c r="S368" s="116" t="n"/>
      <c r="T368" s="116" t="n"/>
      <c r="U368" s="116" t="n"/>
      <c r="V368" s="116" t="n"/>
      <c r="W368" s="116" t="n"/>
      <c r="X368" s="116" t="n"/>
      <c r="Y368" s="116" t="n"/>
      <c r="Z368" s="116" t="n"/>
      <c r="AA368" s="116" t="n"/>
      <c r="AKJ368" s="118" t="n"/>
      <c r="AKK368" s="118" t="n"/>
      <c r="AKL368" s="118" t="n"/>
      <c r="AKM368" s="118" t="n"/>
      <c r="AKN368" s="118" t="n"/>
      <c r="AKO368" s="118" t="n"/>
      <c r="AKP368" s="118" t="n"/>
      <c r="AKQ368" s="118" t="n"/>
      <c r="AKR368" s="118" t="n"/>
      <c r="AKS368" s="118" t="n"/>
      <c r="AKT368" s="118" t="n"/>
      <c r="AKU368" s="118" t="n"/>
      <c r="AKV368" s="118" t="n"/>
      <c r="AKW368" s="118" t="n"/>
      <c r="AKX368" s="118" t="n"/>
      <c r="AKY368" s="118" t="n"/>
      <c r="AKZ368" s="118" t="n"/>
      <c r="ALA368" s="118" t="n"/>
      <c r="ALB368" s="118" t="n"/>
      <c r="ALC368" s="118" t="n"/>
      <c r="ALD368" s="118" t="n"/>
      <c r="ALE368" s="118" t="n"/>
      <c r="ALF368" s="118" t="n"/>
      <c r="ALG368" s="118" t="n"/>
      <c r="ALH368" s="118" t="n"/>
      <c r="ALI368" s="118" t="n"/>
      <c r="ALJ368" s="118" t="n"/>
      <c r="ALK368" s="118" t="n"/>
    </row>
    <row customFormat="1" customHeight="1" ht="18.75" r="369" s="71">
      <c r="A369" s="194" t="n"/>
      <c r="B369" s="194" t="n"/>
      <c r="C369" s="128" t="n"/>
      <c r="D369" s="129" t="n"/>
      <c r="E369" s="129" t="n"/>
      <c r="F369" s="129" t="n"/>
      <c r="G369" s="129" t="n"/>
      <c r="H369" s="129" t="n"/>
      <c r="I369" s="129" t="n"/>
      <c r="J369" s="129" t="n"/>
      <c r="K369" s="129" t="n"/>
      <c r="L369" s="129" t="n"/>
      <c r="M369" s="129" t="n"/>
      <c r="N369" s="129" t="n"/>
      <c r="O369" s="129" t="n"/>
      <c r="P369" s="116" t="n"/>
      <c r="Q369" s="116" t="n"/>
      <c r="R369" s="116" t="n"/>
      <c r="S369" s="116" t="n"/>
      <c r="T369" s="116" t="n"/>
      <c r="U369" s="116" t="n"/>
      <c r="V369" s="116" t="n"/>
      <c r="W369" s="116" t="n"/>
      <c r="X369" s="116" t="n"/>
      <c r="Y369" s="116" t="n"/>
      <c r="Z369" s="116" t="n"/>
      <c r="AA369" s="116" t="n"/>
      <c r="AKJ369" s="118" t="n"/>
      <c r="AKK369" s="118" t="n"/>
      <c r="AKL369" s="118" t="n"/>
      <c r="AKM369" s="118" t="n"/>
      <c r="AKN369" s="118" t="n"/>
      <c r="AKO369" s="118" t="n"/>
      <c r="AKP369" s="118" t="n"/>
      <c r="AKQ369" s="118" t="n"/>
      <c r="AKR369" s="118" t="n"/>
      <c r="AKS369" s="118" t="n"/>
      <c r="AKT369" s="118" t="n"/>
      <c r="AKU369" s="118" t="n"/>
      <c r="AKV369" s="118" t="n"/>
      <c r="AKW369" s="118" t="n"/>
      <c r="AKX369" s="118" t="n"/>
      <c r="AKY369" s="118" t="n"/>
      <c r="AKZ369" s="118" t="n"/>
      <c r="ALA369" s="118" t="n"/>
      <c r="ALB369" s="118" t="n"/>
      <c r="ALC369" s="118" t="n"/>
      <c r="ALD369" s="118" t="n"/>
      <c r="ALE369" s="118" t="n"/>
      <c r="ALF369" s="118" t="n"/>
      <c r="ALG369" s="118" t="n"/>
      <c r="ALH369" s="118" t="n"/>
      <c r="ALI369" s="118" t="n"/>
      <c r="ALJ369" s="118" t="n"/>
      <c r="ALK369" s="118" t="n"/>
    </row>
    <row customFormat="1" customHeight="1" ht="18.75" r="370" s="71">
      <c r="A370" s="194" t="n"/>
      <c r="B370" s="194" t="n"/>
      <c r="C370" s="128" t="n"/>
      <c r="D370" s="129" t="n"/>
      <c r="E370" s="129" t="n"/>
      <c r="F370" s="129" t="n"/>
      <c r="G370" s="129" t="n"/>
      <c r="H370" s="129" t="n"/>
      <c r="I370" s="129" t="n"/>
      <c r="J370" s="129" t="n"/>
      <c r="K370" s="129" t="n"/>
      <c r="L370" s="129" t="n"/>
      <c r="M370" s="129" t="n"/>
      <c r="N370" s="129" t="n"/>
      <c r="O370" s="129" t="n"/>
      <c r="P370" s="116" t="n"/>
      <c r="Q370" s="116" t="n"/>
      <c r="R370" s="116" t="n"/>
      <c r="S370" s="116" t="n"/>
      <c r="T370" s="116" t="n"/>
      <c r="U370" s="116" t="n"/>
      <c r="V370" s="116" t="n"/>
      <c r="W370" s="116" t="n"/>
      <c r="X370" s="116" t="n"/>
      <c r="Y370" s="116" t="n"/>
      <c r="Z370" s="116" t="n"/>
      <c r="AA370" s="116" t="n"/>
      <c r="AKJ370" s="118" t="n"/>
      <c r="AKK370" s="118" t="n"/>
      <c r="AKL370" s="118" t="n"/>
      <c r="AKM370" s="118" t="n"/>
      <c r="AKN370" s="118" t="n"/>
      <c r="AKO370" s="118" t="n"/>
      <c r="AKP370" s="118" t="n"/>
      <c r="AKQ370" s="118" t="n"/>
      <c r="AKR370" s="118" t="n"/>
      <c r="AKS370" s="118" t="n"/>
      <c r="AKT370" s="118" t="n"/>
      <c r="AKU370" s="118" t="n"/>
      <c r="AKV370" s="118" t="n"/>
      <c r="AKW370" s="118" t="n"/>
      <c r="AKX370" s="118" t="n"/>
      <c r="AKY370" s="118" t="n"/>
      <c r="AKZ370" s="118" t="n"/>
      <c r="ALA370" s="118" t="n"/>
      <c r="ALB370" s="118" t="n"/>
      <c r="ALC370" s="118" t="n"/>
      <c r="ALD370" s="118" t="n"/>
      <c r="ALE370" s="118" t="n"/>
      <c r="ALF370" s="118" t="n"/>
      <c r="ALG370" s="118" t="n"/>
      <c r="ALH370" s="118" t="n"/>
      <c r="ALI370" s="118" t="n"/>
      <c r="ALJ370" s="118" t="n"/>
      <c r="ALK370" s="118" t="n"/>
    </row>
    <row customFormat="1" customHeight="1" ht="18.75" r="371" s="71">
      <c r="A371" s="194" t="n"/>
      <c r="B371" s="194" t="n"/>
      <c r="C371" s="128" t="n"/>
      <c r="D371" s="129" t="n"/>
      <c r="E371" s="129" t="n"/>
      <c r="F371" s="129" t="n"/>
      <c r="G371" s="129" t="n"/>
      <c r="H371" s="129" t="n"/>
      <c r="I371" s="129" t="n"/>
      <c r="J371" s="129" t="n"/>
      <c r="K371" s="129" t="n"/>
      <c r="L371" s="129" t="n"/>
      <c r="M371" s="129" t="n"/>
      <c r="N371" s="129" t="n"/>
      <c r="O371" s="129" t="n"/>
      <c r="P371" s="116" t="n"/>
      <c r="Q371" s="116" t="n"/>
      <c r="R371" s="116" t="n"/>
      <c r="S371" s="116" t="n"/>
      <c r="T371" s="116" t="n"/>
      <c r="U371" s="116" t="n"/>
      <c r="V371" s="116" t="n"/>
      <c r="W371" s="116" t="n"/>
      <c r="X371" s="116" t="n"/>
      <c r="Y371" s="116" t="n"/>
      <c r="Z371" s="116" t="n"/>
      <c r="AA371" s="116" t="n"/>
      <c r="AKJ371" s="118" t="n"/>
      <c r="AKK371" s="118" t="n"/>
      <c r="AKL371" s="118" t="n"/>
      <c r="AKM371" s="118" t="n"/>
      <c r="AKN371" s="118" t="n"/>
      <c r="AKO371" s="118" t="n"/>
      <c r="AKP371" s="118" t="n"/>
      <c r="AKQ371" s="118" t="n"/>
      <c r="AKR371" s="118" t="n"/>
      <c r="AKS371" s="118" t="n"/>
      <c r="AKT371" s="118" t="n"/>
      <c r="AKU371" s="118" t="n"/>
      <c r="AKV371" s="118" t="n"/>
      <c r="AKW371" s="118" t="n"/>
      <c r="AKX371" s="118" t="n"/>
      <c r="AKY371" s="118" t="n"/>
      <c r="AKZ371" s="118" t="n"/>
      <c r="ALA371" s="118" t="n"/>
      <c r="ALB371" s="118" t="n"/>
      <c r="ALC371" s="118" t="n"/>
      <c r="ALD371" s="118" t="n"/>
      <c r="ALE371" s="118" t="n"/>
      <c r="ALF371" s="118" t="n"/>
      <c r="ALG371" s="118" t="n"/>
      <c r="ALH371" s="118" t="n"/>
      <c r="ALI371" s="118" t="n"/>
      <c r="ALJ371" s="118" t="n"/>
      <c r="ALK371" s="118" t="n"/>
    </row>
    <row customFormat="1" customHeight="1" ht="18.75" r="372" s="71">
      <c r="A372" s="194" t="n"/>
      <c r="B372" s="194" t="n"/>
      <c r="C372" s="128" t="n"/>
      <c r="D372" s="129" t="n"/>
      <c r="E372" s="129" t="n"/>
      <c r="F372" s="129" t="n"/>
      <c r="G372" s="129" t="n"/>
      <c r="H372" s="129" t="n"/>
      <c r="I372" s="129" t="n"/>
      <c r="J372" s="129" t="n"/>
      <c r="K372" s="129" t="n"/>
      <c r="L372" s="129" t="n"/>
      <c r="M372" s="129" t="n"/>
      <c r="N372" s="129" t="n"/>
      <c r="O372" s="129" t="n"/>
      <c r="P372" s="116" t="n"/>
      <c r="Q372" s="116" t="n"/>
      <c r="R372" s="116" t="n"/>
      <c r="S372" s="116" t="n"/>
      <c r="T372" s="116" t="n"/>
      <c r="U372" s="116" t="n"/>
      <c r="V372" s="116" t="n"/>
      <c r="W372" s="116" t="n"/>
      <c r="X372" s="116" t="n"/>
      <c r="Y372" s="116" t="n"/>
      <c r="Z372" s="116" t="n"/>
      <c r="AA372" s="116" t="n"/>
      <c r="AKJ372" s="118" t="n"/>
      <c r="AKK372" s="118" t="n"/>
      <c r="AKL372" s="118" t="n"/>
      <c r="AKM372" s="118" t="n"/>
      <c r="AKN372" s="118" t="n"/>
      <c r="AKO372" s="118" t="n"/>
      <c r="AKP372" s="118" t="n"/>
      <c r="AKQ372" s="118" t="n"/>
      <c r="AKR372" s="118" t="n"/>
      <c r="AKS372" s="118" t="n"/>
      <c r="AKT372" s="118" t="n"/>
      <c r="AKU372" s="118" t="n"/>
      <c r="AKV372" s="118" t="n"/>
      <c r="AKW372" s="118" t="n"/>
      <c r="AKX372" s="118" t="n"/>
      <c r="AKY372" s="118" t="n"/>
      <c r="AKZ372" s="118" t="n"/>
      <c r="ALA372" s="118" t="n"/>
      <c r="ALB372" s="118" t="n"/>
      <c r="ALC372" s="118" t="n"/>
      <c r="ALD372" s="118" t="n"/>
      <c r="ALE372" s="118" t="n"/>
      <c r="ALF372" s="118" t="n"/>
      <c r="ALG372" s="118" t="n"/>
      <c r="ALH372" s="118" t="n"/>
      <c r="ALI372" s="118" t="n"/>
      <c r="ALJ372" s="118" t="n"/>
      <c r="ALK372" s="118" t="n"/>
    </row>
    <row customFormat="1" customHeight="1" ht="75" r="373" s="71">
      <c r="A373" s="194">
        <f>case_lib!A95</f>
        <v/>
      </c>
      <c r="B373" s="194" t="inlineStr">
        <is>
          <t>AD_ON_OFF</t>
        </is>
      </c>
      <c r="C373" s="128">
        <f>case_lib!D95</f>
        <v/>
      </c>
      <c r="D373" s="129" t="n"/>
      <c r="E373" s="129" t="inlineStr">
        <is>
          <t>default:any;</t>
        </is>
      </c>
      <c r="F373" s="129" t="n"/>
      <c r="G373" s="129" t="n"/>
      <c r="H373" s="129" t="n"/>
      <c r="I373" s="129" t="n"/>
      <c r="J373" s="129" t="n"/>
      <c r="K373" s="129" t="n"/>
      <c r="L373" s="129" t="n"/>
      <c r="M373" s="129" t="n"/>
      <c r="N373" s="129" t="n"/>
      <c r="O373" s="129" t="n"/>
      <c r="P373" s="116" t="n"/>
      <c r="Q373" s="116" t="n"/>
      <c r="R373" s="116" t="n"/>
      <c r="S373" s="116" t="n"/>
      <c r="T373" s="116" t="n"/>
      <c r="U373" s="116" t="n"/>
      <c r="V373" s="116" t="n"/>
      <c r="W373" s="116" t="n"/>
      <c r="X373" s="116" t="n"/>
      <c r="Y373" s="116" t="n"/>
      <c r="Z373" s="116" t="n"/>
      <c r="AA373" s="116" t="n"/>
      <c r="AKJ373" s="118" t="n"/>
      <c r="AKK373" s="118" t="n"/>
      <c r="AKL373" s="118" t="n"/>
      <c r="AKM373" s="118" t="n"/>
      <c r="AKN373" s="118" t="n"/>
      <c r="AKO373" s="118" t="n"/>
      <c r="AKP373" s="118" t="n"/>
      <c r="AKQ373" s="118" t="n"/>
      <c r="AKR373" s="118" t="n"/>
      <c r="AKS373" s="118" t="n"/>
      <c r="AKT373" s="118" t="n"/>
      <c r="AKU373" s="118" t="n"/>
      <c r="AKV373" s="118" t="n"/>
      <c r="AKW373" s="118" t="n"/>
      <c r="AKX373" s="118" t="n"/>
      <c r="AKY373" s="118" t="n"/>
      <c r="AKZ373" s="118" t="n"/>
      <c r="ALA373" s="118" t="n"/>
      <c r="ALB373" s="118" t="n"/>
      <c r="ALC373" s="118" t="n"/>
      <c r="ALD373" s="118" t="n"/>
      <c r="ALE373" s="118" t="n"/>
      <c r="ALF373" s="118" t="n"/>
      <c r="ALG373" s="118" t="n"/>
      <c r="ALH373" s="118" t="n"/>
      <c r="ALI373" s="118" t="n"/>
      <c r="ALJ373" s="118" t="n"/>
      <c r="ALK373" s="118" t="n"/>
    </row>
    <row customFormat="1" customHeight="1" ht="18.75" r="374" s="71">
      <c r="A374" s="194" t="n"/>
      <c r="B374" s="194" t="n"/>
      <c r="C374" s="128" t="n"/>
      <c r="D374" s="129" t="n"/>
      <c r="E374" s="129" t="n"/>
      <c r="F374" s="129" t="n"/>
      <c r="G374" s="129" t="n"/>
      <c r="H374" s="129" t="n"/>
      <c r="I374" s="129" t="n"/>
      <c r="J374" s="129" t="n"/>
      <c r="K374" s="129" t="n"/>
      <c r="L374" s="129" t="n"/>
      <c r="M374" s="129" t="n"/>
      <c r="N374" s="129" t="n"/>
      <c r="O374" s="129" t="n"/>
      <c r="P374" s="116" t="n"/>
      <c r="Q374" s="116" t="n"/>
      <c r="R374" s="116" t="n"/>
      <c r="S374" s="116" t="n"/>
      <c r="T374" s="116" t="n"/>
      <c r="U374" s="116" t="n"/>
      <c r="V374" s="116" t="n"/>
      <c r="W374" s="116" t="n"/>
      <c r="X374" s="116" t="n"/>
      <c r="Y374" s="116" t="n"/>
      <c r="Z374" s="116" t="n"/>
      <c r="AA374" s="116" t="n"/>
      <c r="AKJ374" s="118" t="n"/>
      <c r="AKK374" s="118" t="n"/>
      <c r="AKL374" s="118" t="n"/>
      <c r="AKM374" s="118" t="n"/>
      <c r="AKN374" s="118" t="n"/>
      <c r="AKO374" s="118" t="n"/>
      <c r="AKP374" s="118" t="n"/>
      <c r="AKQ374" s="118" t="n"/>
      <c r="AKR374" s="118" t="n"/>
      <c r="AKS374" s="118" t="n"/>
      <c r="AKT374" s="118" t="n"/>
      <c r="AKU374" s="118" t="n"/>
      <c r="AKV374" s="118" t="n"/>
      <c r="AKW374" s="118" t="n"/>
      <c r="AKX374" s="118" t="n"/>
      <c r="AKY374" s="118" t="n"/>
      <c r="AKZ374" s="118" t="n"/>
      <c r="ALA374" s="118" t="n"/>
      <c r="ALB374" s="118" t="n"/>
      <c r="ALC374" s="118" t="n"/>
      <c r="ALD374" s="118" t="n"/>
      <c r="ALE374" s="118" t="n"/>
      <c r="ALF374" s="118" t="n"/>
      <c r="ALG374" s="118" t="n"/>
      <c r="ALH374" s="118" t="n"/>
      <c r="ALI374" s="118" t="n"/>
      <c r="ALJ374" s="118" t="n"/>
      <c r="ALK374" s="118" t="n"/>
    </row>
    <row customFormat="1" customHeight="1" ht="18.75" r="375" s="71">
      <c r="A375" s="194" t="n"/>
      <c r="B375" s="194" t="n"/>
      <c r="C375" s="128" t="n"/>
      <c r="D375" s="129" t="n"/>
      <c r="E375" s="129" t="n"/>
      <c r="F375" s="129" t="n"/>
      <c r="G375" s="129" t="n"/>
      <c r="H375" s="129" t="n"/>
      <c r="I375" s="129" t="n"/>
      <c r="J375" s="129" t="n"/>
      <c r="K375" s="129" t="n"/>
      <c r="L375" s="129" t="n"/>
      <c r="M375" s="129" t="n"/>
      <c r="N375" s="129" t="n"/>
      <c r="O375" s="129" t="n"/>
      <c r="P375" s="116" t="n"/>
      <c r="Q375" s="116" t="n"/>
      <c r="R375" s="116" t="n"/>
      <c r="S375" s="116" t="n"/>
      <c r="T375" s="116" t="n"/>
      <c r="U375" s="116" t="n"/>
      <c r="V375" s="116" t="n"/>
      <c r="W375" s="116" t="n"/>
      <c r="X375" s="116" t="n"/>
      <c r="Y375" s="116" t="n"/>
      <c r="Z375" s="116" t="n"/>
      <c r="AA375" s="116" t="n"/>
      <c r="AKJ375" s="118" t="n"/>
      <c r="AKK375" s="118" t="n"/>
      <c r="AKL375" s="118" t="n"/>
      <c r="AKM375" s="118" t="n"/>
      <c r="AKN375" s="118" t="n"/>
      <c r="AKO375" s="118" t="n"/>
      <c r="AKP375" s="118" t="n"/>
      <c r="AKQ375" s="118" t="n"/>
      <c r="AKR375" s="118" t="n"/>
      <c r="AKS375" s="118" t="n"/>
      <c r="AKT375" s="118" t="n"/>
      <c r="AKU375" s="118" t="n"/>
      <c r="AKV375" s="118" t="n"/>
      <c r="AKW375" s="118" t="n"/>
      <c r="AKX375" s="118" t="n"/>
      <c r="AKY375" s="118" t="n"/>
      <c r="AKZ375" s="118" t="n"/>
      <c r="ALA375" s="118" t="n"/>
      <c r="ALB375" s="118" t="n"/>
      <c r="ALC375" s="118" t="n"/>
      <c r="ALD375" s="118" t="n"/>
      <c r="ALE375" s="118" t="n"/>
      <c r="ALF375" s="118" t="n"/>
      <c r="ALG375" s="118" t="n"/>
      <c r="ALH375" s="118" t="n"/>
      <c r="ALI375" s="118" t="n"/>
      <c r="ALJ375" s="118" t="n"/>
      <c r="ALK375" s="118" t="n"/>
    </row>
    <row customFormat="1" customHeight="1" ht="18.75" r="376" s="71">
      <c r="A376" s="194" t="n"/>
      <c r="B376" s="194" t="n"/>
      <c r="C376" s="128" t="n"/>
      <c r="D376" s="129" t="n"/>
      <c r="E376" s="129" t="n"/>
      <c r="F376" s="129" t="n"/>
      <c r="G376" s="129" t="n"/>
      <c r="H376" s="129" t="n"/>
      <c r="I376" s="129" t="n"/>
      <c r="J376" s="129" t="n"/>
      <c r="K376" s="129" t="n"/>
      <c r="L376" s="129" t="n"/>
      <c r="M376" s="129" t="n"/>
      <c r="N376" s="129" t="n"/>
      <c r="O376" s="129" t="n"/>
      <c r="P376" s="116" t="n"/>
      <c r="Q376" s="116" t="n"/>
      <c r="R376" s="116" t="n"/>
      <c r="S376" s="116" t="n"/>
      <c r="T376" s="116" t="n"/>
      <c r="U376" s="116" t="n"/>
      <c r="V376" s="116" t="n"/>
      <c r="W376" s="116" t="n"/>
      <c r="X376" s="116" t="n"/>
      <c r="Y376" s="116" t="n"/>
      <c r="Z376" s="116" t="n"/>
      <c r="AA376" s="116" t="n"/>
      <c r="AKJ376" s="118" t="n"/>
      <c r="AKK376" s="118" t="n"/>
      <c r="AKL376" s="118" t="n"/>
      <c r="AKM376" s="118" t="n"/>
      <c r="AKN376" s="118" t="n"/>
      <c r="AKO376" s="118" t="n"/>
      <c r="AKP376" s="118" t="n"/>
      <c r="AKQ376" s="118" t="n"/>
      <c r="AKR376" s="118" t="n"/>
      <c r="AKS376" s="118" t="n"/>
      <c r="AKT376" s="118" t="n"/>
      <c r="AKU376" s="118" t="n"/>
      <c r="AKV376" s="118" t="n"/>
      <c r="AKW376" s="118" t="n"/>
      <c r="AKX376" s="118" t="n"/>
      <c r="AKY376" s="118" t="n"/>
      <c r="AKZ376" s="118" t="n"/>
      <c r="ALA376" s="118" t="n"/>
      <c r="ALB376" s="118" t="n"/>
      <c r="ALC376" s="118" t="n"/>
      <c r="ALD376" s="118" t="n"/>
      <c r="ALE376" s="118" t="n"/>
      <c r="ALF376" s="118" t="n"/>
      <c r="ALG376" s="118" t="n"/>
      <c r="ALH376" s="118" t="n"/>
      <c r="ALI376" s="118" t="n"/>
      <c r="ALJ376" s="118" t="n"/>
      <c r="ALK376" s="118" t="n"/>
    </row>
    <row customFormat="1" customHeight="1" ht="18.75" r="377" s="71">
      <c r="A377" s="194" t="n"/>
      <c r="B377" s="194" t="n"/>
      <c r="C377" s="128" t="n"/>
      <c r="D377" s="129" t="n"/>
      <c r="E377" s="129" t="n"/>
      <c r="F377" s="129" t="n"/>
      <c r="G377" s="129" t="n"/>
      <c r="H377" s="129" t="n"/>
      <c r="I377" s="129" t="n"/>
      <c r="J377" s="129" t="n"/>
      <c r="K377" s="129" t="n"/>
      <c r="L377" s="129" t="n"/>
      <c r="M377" s="129" t="n"/>
      <c r="N377" s="129" t="n"/>
      <c r="O377" s="129" t="n"/>
      <c r="P377" s="116" t="n"/>
      <c r="Q377" s="116" t="n"/>
      <c r="R377" s="116" t="n"/>
      <c r="S377" s="116" t="n"/>
      <c r="T377" s="116" t="n"/>
      <c r="U377" s="116" t="n"/>
      <c r="V377" s="116" t="n"/>
      <c r="W377" s="116" t="n"/>
      <c r="X377" s="116" t="n"/>
      <c r="Y377" s="116" t="n"/>
      <c r="Z377" s="116" t="n"/>
      <c r="AA377" s="116" t="n"/>
      <c r="AKJ377" s="118" t="n"/>
      <c r="AKK377" s="118" t="n"/>
      <c r="AKL377" s="118" t="n"/>
      <c r="AKM377" s="118" t="n"/>
      <c r="AKN377" s="118" t="n"/>
      <c r="AKO377" s="118" t="n"/>
      <c r="AKP377" s="118" t="n"/>
      <c r="AKQ377" s="118" t="n"/>
      <c r="AKR377" s="118" t="n"/>
      <c r="AKS377" s="118" t="n"/>
      <c r="AKT377" s="118" t="n"/>
      <c r="AKU377" s="118" t="n"/>
      <c r="AKV377" s="118" t="n"/>
      <c r="AKW377" s="118" t="n"/>
      <c r="AKX377" s="118" t="n"/>
      <c r="AKY377" s="118" t="n"/>
      <c r="AKZ377" s="118" t="n"/>
      <c r="ALA377" s="118" t="n"/>
      <c r="ALB377" s="118" t="n"/>
      <c r="ALC377" s="118" t="n"/>
      <c r="ALD377" s="118" t="n"/>
      <c r="ALE377" s="118" t="n"/>
      <c r="ALF377" s="118" t="n"/>
      <c r="ALG377" s="118" t="n"/>
      <c r="ALH377" s="118" t="n"/>
      <c r="ALI377" s="118" t="n"/>
      <c r="ALJ377" s="118" t="n"/>
      <c r="ALK377" s="118" t="n"/>
    </row>
    <row customFormat="1" customHeight="1" ht="60" r="378" s="71">
      <c r="A378" s="194">
        <f>case_lib!A96</f>
        <v/>
      </c>
      <c r="B378" s="194" t="inlineStr">
        <is>
          <t>AD_ON_OFF</t>
        </is>
      </c>
      <c r="C378" s="128">
        <f>case_lib!D96</f>
        <v/>
      </c>
      <c r="D378" s="129" t="n"/>
      <c r="E378" s="129" t="inlineStr">
        <is>
          <t>default:any;</t>
        </is>
      </c>
      <c r="F378" s="129" t="n"/>
      <c r="G378" s="129" t="n"/>
      <c r="H378" s="129" t="n"/>
      <c r="I378" s="129" t="n"/>
      <c r="J378" s="129" t="n"/>
      <c r="K378" s="129" t="n"/>
      <c r="L378" s="129" t="n"/>
      <c r="M378" s="129" t="n"/>
      <c r="N378" s="129" t="n"/>
      <c r="O378" s="129" t="n"/>
      <c r="P378" s="116" t="n"/>
      <c r="Q378" s="116" t="n"/>
      <c r="R378" s="116" t="n"/>
      <c r="S378" s="116" t="n"/>
      <c r="T378" s="116" t="n"/>
      <c r="U378" s="116" t="n"/>
      <c r="V378" s="116" t="n"/>
      <c r="W378" s="116" t="n"/>
      <c r="X378" s="116" t="n"/>
      <c r="Y378" s="116" t="n"/>
      <c r="Z378" s="116" t="n"/>
      <c r="AA378" s="116" t="n"/>
      <c r="AKJ378" s="118" t="n"/>
      <c r="AKK378" s="118" t="n"/>
      <c r="AKL378" s="118" t="n"/>
      <c r="AKM378" s="118" t="n"/>
      <c r="AKN378" s="118" t="n"/>
      <c r="AKO378" s="118" t="n"/>
      <c r="AKP378" s="118" t="n"/>
      <c r="AKQ378" s="118" t="n"/>
      <c r="AKR378" s="118" t="n"/>
      <c r="AKS378" s="118" t="n"/>
      <c r="AKT378" s="118" t="n"/>
      <c r="AKU378" s="118" t="n"/>
      <c r="AKV378" s="118" t="n"/>
      <c r="AKW378" s="118" t="n"/>
      <c r="AKX378" s="118" t="n"/>
      <c r="AKY378" s="118" t="n"/>
      <c r="AKZ378" s="118" t="n"/>
      <c r="ALA378" s="118" t="n"/>
      <c r="ALB378" s="118" t="n"/>
      <c r="ALC378" s="118" t="n"/>
      <c r="ALD378" s="118" t="n"/>
      <c r="ALE378" s="118" t="n"/>
      <c r="ALF378" s="118" t="n"/>
      <c r="ALG378" s="118" t="n"/>
      <c r="ALH378" s="118" t="n"/>
      <c r="ALI378" s="118" t="n"/>
      <c r="ALJ378" s="118" t="n"/>
      <c r="ALK378" s="118" t="n"/>
    </row>
    <row customFormat="1" customHeight="1" ht="18.75" r="379" s="71">
      <c r="A379" s="194" t="n"/>
      <c r="B379" s="194" t="n"/>
      <c r="C379" s="128" t="n"/>
      <c r="D379" s="129" t="n"/>
      <c r="E379" s="129" t="n"/>
      <c r="F379" s="129" t="n"/>
      <c r="G379" s="129" t="n"/>
      <c r="H379" s="129" t="n"/>
      <c r="I379" s="129" t="n"/>
      <c r="J379" s="129" t="n"/>
      <c r="K379" s="129" t="n"/>
      <c r="L379" s="129" t="n"/>
      <c r="M379" s="129" t="n"/>
      <c r="N379" s="129" t="n"/>
      <c r="O379" s="129" t="n"/>
      <c r="P379" s="116" t="n"/>
      <c r="Q379" s="116" t="n"/>
      <c r="R379" s="116" t="n"/>
      <c r="S379" s="116" t="n"/>
      <c r="T379" s="116" t="n"/>
      <c r="U379" s="116" t="n"/>
      <c r="V379" s="116" t="n"/>
      <c r="W379" s="116" t="n"/>
      <c r="X379" s="116" t="n"/>
      <c r="Y379" s="116" t="n"/>
      <c r="Z379" s="116" t="n"/>
      <c r="AA379" s="116" t="n"/>
      <c r="AKJ379" s="118" t="n"/>
      <c r="AKK379" s="118" t="n"/>
      <c r="AKL379" s="118" t="n"/>
      <c r="AKM379" s="118" t="n"/>
      <c r="AKN379" s="118" t="n"/>
      <c r="AKO379" s="118" t="n"/>
      <c r="AKP379" s="118" t="n"/>
      <c r="AKQ379" s="118" t="n"/>
      <c r="AKR379" s="118" t="n"/>
      <c r="AKS379" s="118" t="n"/>
      <c r="AKT379" s="118" t="n"/>
      <c r="AKU379" s="118" t="n"/>
      <c r="AKV379" s="118" t="n"/>
      <c r="AKW379" s="118" t="n"/>
      <c r="AKX379" s="118" t="n"/>
      <c r="AKY379" s="118" t="n"/>
      <c r="AKZ379" s="118" t="n"/>
      <c r="ALA379" s="118" t="n"/>
      <c r="ALB379" s="118" t="n"/>
      <c r="ALC379" s="118" t="n"/>
      <c r="ALD379" s="118" t="n"/>
      <c r="ALE379" s="118" t="n"/>
      <c r="ALF379" s="118" t="n"/>
      <c r="ALG379" s="118" t="n"/>
      <c r="ALH379" s="118" t="n"/>
      <c r="ALI379" s="118" t="n"/>
      <c r="ALJ379" s="118" t="n"/>
      <c r="ALK379" s="118" t="n"/>
    </row>
    <row customFormat="1" customHeight="1" ht="18.75" r="380" s="71">
      <c r="A380" s="194" t="n"/>
      <c r="B380" s="194" t="n"/>
      <c r="C380" s="128" t="n"/>
      <c r="D380" s="129" t="n"/>
      <c r="E380" s="129" t="n"/>
      <c r="F380" s="129" t="n"/>
      <c r="G380" s="129" t="n"/>
      <c r="H380" s="129" t="n"/>
      <c r="I380" s="129" t="n"/>
      <c r="J380" s="129" t="n"/>
      <c r="K380" s="129" t="n"/>
      <c r="L380" s="129" t="n"/>
      <c r="M380" s="129" t="n"/>
      <c r="N380" s="129" t="n"/>
      <c r="O380" s="129" t="n"/>
      <c r="P380" s="116" t="n"/>
      <c r="Q380" s="116" t="n"/>
      <c r="R380" s="116" t="n"/>
      <c r="S380" s="116" t="n"/>
      <c r="T380" s="116" t="n"/>
      <c r="U380" s="116" t="n"/>
      <c r="V380" s="116" t="n"/>
      <c r="W380" s="116" t="n"/>
      <c r="X380" s="116" t="n"/>
      <c r="Y380" s="116" t="n"/>
      <c r="Z380" s="116" t="n"/>
      <c r="AA380" s="116" t="n"/>
      <c r="AKJ380" s="118" t="n"/>
      <c r="AKK380" s="118" t="n"/>
      <c r="AKL380" s="118" t="n"/>
      <c r="AKM380" s="118" t="n"/>
      <c r="AKN380" s="118" t="n"/>
      <c r="AKO380" s="118" t="n"/>
      <c r="AKP380" s="118" t="n"/>
      <c r="AKQ380" s="118" t="n"/>
      <c r="AKR380" s="118" t="n"/>
      <c r="AKS380" s="118" t="n"/>
      <c r="AKT380" s="118" t="n"/>
      <c r="AKU380" s="118" t="n"/>
      <c r="AKV380" s="118" t="n"/>
      <c r="AKW380" s="118" t="n"/>
      <c r="AKX380" s="118" t="n"/>
      <c r="AKY380" s="118" t="n"/>
      <c r="AKZ380" s="118" t="n"/>
      <c r="ALA380" s="118" t="n"/>
      <c r="ALB380" s="118" t="n"/>
      <c r="ALC380" s="118" t="n"/>
      <c r="ALD380" s="118" t="n"/>
      <c r="ALE380" s="118" t="n"/>
      <c r="ALF380" s="118" t="n"/>
      <c r="ALG380" s="118" t="n"/>
      <c r="ALH380" s="118" t="n"/>
      <c r="ALI380" s="118" t="n"/>
      <c r="ALJ380" s="118" t="n"/>
      <c r="ALK380" s="118" t="n"/>
    </row>
    <row customFormat="1" customHeight="1" ht="18.75" r="381" s="71">
      <c r="A381" s="194" t="n"/>
      <c r="B381" s="194" t="n"/>
      <c r="C381" s="128" t="n"/>
      <c r="D381" s="129" t="n"/>
      <c r="E381" s="129" t="n"/>
      <c r="F381" s="129" t="n"/>
      <c r="G381" s="129" t="n"/>
      <c r="H381" s="129" t="n"/>
      <c r="I381" s="129" t="n"/>
      <c r="J381" s="129" t="n"/>
      <c r="K381" s="129" t="n"/>
      <c r="L381" s="129" t="n"/>
      <c r="M381" s="129" t="n"/>
      <c r="N381" s="129" t="n"/>
      <c r="O381" s="129" t="n"/>
      <c r="P381" s="116" t="n"/>
      <c r="Q381" s="116" t="n"/>
      <c r="R381" s="116" t="n"/>
      <c r="S381" s="116" t="n"/>
      <c r="T381" s="116" t="n"/>
      <c r="U381" s="116" t="n"/>
      <c r="V381" s="116" t="n"/>
      <c r="W381" s="116" t="n"/>
      <c r="X381" s="116" t="n"/>
      <c r="Y381" s="116" t="n"/>
      <c r="Z381" s="116" t="n"/>
      <c r="AA381" s="116" t="n"/>
      <c r="AKJ381" s="118" t="n"/>
      <c r="AKK381" s="118" t="n"/>
      <c r="AKL381" s="118" t="n"/>
      <c r="AKM381" s="118" t="n"/>
      <c r="AKN381" s="118" t="n"/>
      <c r="AKO381" s="118" t="n"/>
      <c r="AKP381" s="118" t="n"/>
      <c r="AKQ381" s="118" t="n"/>
      <c r="AKR381" s="118" t="n"/>
      <c r="AKS381" s="118" t="n"/>
      <c r="AKT381" s="118" t="n"/>
      <c r="AKU381" s="118" t="n"/>
      <c r="AKV381" s="118" t="n"/>
      <c r="AKW381" s="118" t="n"/>
      <c r="AKX381" s="118" t="n"/>
      <c r="AKY381" s="118" t="n"/>
      <c r="AKZ381" s="118" t="n"/>
      <c r="ALA381" s="118" t="n"/>
      <c r="ALB381" s="118" t="n"/>
      <c r="ALC381" s="118" t="n"/>
      <c r="ALD381" s="118" t="n"/>
      <c r="ALE381" s="118" t="n"/>
      <c r="ALF381" s="118" t="n"/>
      <c r="ALG381" s="118" t="n"/>
      <c r="ALH381" s="118" t="n"/>
      <c r="ALI381" s="118" t="n"/>
      <c r="ALJ381" s="118" t="n"/>
      <c r="ALK381" s="118" t="n"/>
    </row>
    <row customFormat="1" customHeight="1" ht="18.75" r="382" s="71">
      <c r="A382" s="194" t="n"/>
      <c r="B382" s="194" t="n"/>
      <c r="C382" s="128" t="n"/>
      <c r="D382" s="129" t="n"/>
      <c r="E382" s="129" t="n"/>
      <c r="F382" s="129" t="n"/>
      <c r="G382" s="129" t="n"/>
      <c r="H382" s="129" t="n"/>
      <c r="I382" s="129" t="n"/>
      <c r="J382" s="129" t="n"/>
      <c r="K382" s="129" t="n"/>
      <c r="L382" s="129" t="n"/>
      <c r="M382" s="129" t="n"/>
      <c r="N382" s="129" t="n"/>
      <c r="O382" s="129" t="n"/>
      <c r="P382" s="116" t="n"/>
      <c r="Q382" s="116" t="n"/>
      <c r="R382" s="116" t="n"/>
      <c r="S382" s="116" t="n"/>
      <c r="T382" s="116" t="n"/>
      <c r="U382" s="116" t="n"/>
      <c r="V382" s="116" t="n"/>
      <c r="W382" s="116" t="n"/>
      <c r="X382" s="116" t="n"/>
      <c r="Y382" s="116" t="n"/>
      <c r="Z382" s="116" t="n"/>
      <c r="AA382" s="116" t="n"/>
      <c r="AKJ382" s="118" t="n"/>
      <c r="AKK382" s="118" t="n"/>
      <c r="AKL382" s="118" t="n"/>
      <c r="AKM382" s="118" t="n"/>
      <c r="AKN382" s="118" t="n"/>
      <c r="AKO382" s="118" t="n"/>
      <c r="AKP382" s="118" t="n"/>
      <c r="AKQ382" s="118" t="n"/>
      <c r="AKR382" s="118" t="n"/>
      <c r="AKS382" s="118" t="n"/>
      <c r="AKT382" s="118" t="n"/>
      <c r="AKU382" s="118" t="n"/>
      <c r="AKV382" s="118" t="n"/>
      <c r="AKW382" s="118" t="n"/>
      <c r="AKX382" s="118" t="n"/>
      <c r="AKY382" s="118" t="n"/>
      <c r="AKZ382" s="118" t="n"/>
      <c r="ALA382" s="118" t="n"/>
      <c r="ALB382" s="118" t="n"/>
      <c r="ALC382" s="118" t="n"/>
      <c r="ALD382" s="118" t="n"/>
      <c r="ALE382" s="118" t="n"/>
      <c r="ALF382" s="118" t="n"/>
      <c r="ALG382" s="118" t="n"/>
      <c r="ALH382" s="118" t="n"/>
      <c r="ALI382" s="118" t="n"/>
      <c r="ALJ382" s="118" t="n"/>
      <c r="ALK382" s="118" t="n"/>
    </row>
    <row customFormat="1" customHeight="1" ht="60" r="383" s="71">
      <c r="A383" s="194">
        <f>case_lib!A97</f>
        <v/>
      </c>
      <c r="B383" s="194" t="inlineStr">
        <is>
          <t>AD_ON_OFF</t>
        </is>
      </c>
      <c r="C383" s="128">
        <f>case_lib!D97</f>
        <v/>
      </c>
      <c r="D383" s="129" t="n"/>
      <c r="E383" s="129" t="inlineStr">
        <is>
          <t>default:any;</t>
        </is>
      </c>
      <c r="F383" s="129" t="n"/>
      <c r="G383" s="129" t="n"/>
      <c r="H383" s="129" t="n"/>
      <c r="I383" s="129" t="n"/>
      <c r="J383" s="129" t="n"/>
      <c r="K383" s="129" t="n"/>
      <c r="L383" s="129" t="n"/>
      <c r="M383" s="129" t="n"/>
      <c r="N383" s="129" t="n"/>
      <c r="O383" s="129" t="n"/>
      <c r="P383" s="116" t="n"/>
      <c r="Q383" s="116" t="n"/>
      <c r="R383" s="116" t="n"/>
      <c r="S383" s="116" t="n"/>
      <c r="T383" s="116" t="n"/>
      <c r="U383" s="116" t="n"/>
      <c r="V383" s="116" t="n"/>
      <c r="W383" s="116" t="n"/>
      <c r="X383" s="116" t="n"/>
      <c r="Y383" s="116" t="n"/>
      <c r="Z383" s="116" t="n"/>
      <c r="AA383" s="116" t="n"/>
      <c r="AKJ383" s="118" t="n"/>
      <c r="AKK383" s="118" t="n"/>
      <c r="AKL383" s="118" t="n"/>
      <c r="AKM383" s="118" t="n"/>
      <c r="AKN383" s="118" t="n"/>
      <c r="AKO383" s="118" t="n"/>
      <c r="AKP383" s="118" t="n"/>
      <c r="AKQ383" s="118" t="n"/>
      <c r="AKR383" s="118" t="n"/>
      <c r="AKS383" s="118" t="n"/>
      <c r="AKT383" s="118" t="n"/>
      <c r="AKU383" s="118" t="n"/>
      <c r="AKV383" s="118" t="n"/>
      <c r="AKW383" s="118" t="n"/>
      <c r="AKX383" s="118" t="n"/>
      <c r="AKY383" s="118" t="n"/>
      <c r="AKZ383" s="118" t="n"/>
      <c r="ALA383" s="118" t="n"/>
      <c r="ALB383" s="118" t="n"/>
      <c r="ALC383" s="118" t="n"/>
      <c r="ALD383" s="118" t="n"/>
      <c r="ALE383" s="118" t="n"/>
      <c r="ALF383" s="118" t="n"/>
      <c r="ALG383" s="118" t="n"/>
      <c r="ALH383" s="118" t="n"/>
      <c r="ALI383" s="118" t="n"/>
      <c r="ALJ383" s="118" t="n"/>
      <c r="ALK383" s="118" t="n"/>
    </row>
    <row customFormat="1" customHeight="1" ht="18.75" r="384" s="71">
      <c r="A384" s="194" t="n"/>
      <c r="B384" s="194" t="n"/>
      <c r="C384" s="128" t="n"/>
      <c r="D384" s="129" t="n"/>
      <c r="E384" s="129" t="n"/>
      <c r="F384" s="129" t="n"/>
      <c r="G384" s="129" t="n"/>
      <c r="H384" s="129" t="n"/>
      <c r="I384" s="129" t="n"/>
      <c r="J384" s="129" t="n"/>
      <c r="K384" s="129" t="n"/>
      <c r="L384" s="129" t="n"/>
      <c r="M384" s="129" t="n"/>
      <c r="N384" s="129" t="n"/>
      <c r="O384" s="129" t="n"/>
      <c r="P384" s="116" t="n"/>
      <c r="Q384" s="116" t="n"/>
      <c r="R384" s="116" t="n"/>
      <c r="S384" s="116" t="n"/>
      <c r="T384" s="116" t="n"/>
      <c r="U384" s="116" t="n"/>
      <c r="V384" s="116" t="n"/>
      <c r="W384" s="116" t="n"/>
      <c r="X384" s="116" t="n"/>
      <c r="Y384" s="116" t="n"/>
      <c r="Z384" s="116" t="n"/>
      <c r="AA384" s="116" t="n"/>
      <c r="AKJ384" s="118" t="n"/>
      <c r="AKK384" s="118" t="n"/>
      <c r="AKL384" s="118" t="n"/>
      <c r="AKM384" s="118" t="n"/>
      <c r="AKN384" s="118" t="n"/>
      <c r="AKO384" s="118" t="n"/>
      <c r="AKP384" s="118" t="n"/>
      <c r="AKQ384" s="118" t="n"/>
      <c r="AKR384" s="118" t="n"/>
      <c r="AKS384" s="118" t="n"/>
      <c r="AKT384" s="118" t="n"/>
      <c r="AKU384" s="118" t="n"/>
      <c r="AKV384" s="118" t="n"/>
      <c r="AKW384" s="118" t="n"/>
      <c r="AKX384" s="118" t="n"/>
      <c r="AKY384" s="118" t="n"/>
      <c r="AKZ384" s="118" t="n"/>
      <c r="ALA384" s="118" t="n"/>
      <c r="ALB384" s="118" t="n"/>
      <c r="ALC384" s="118" t="n"/>
      <c r="ALD384" s="118" t="n"/>
      <c r="ALE384" s="118" t="n"/>
      <c r="ALF384" s="118" t="n"/>
      <c r="ALG384" s="118" t="n"/>
      <c r="ALH384" s="118" t="n"/>
      <c r="ALI384" s="118" t="n"/>
      <c r="ALJ384" s="118" t="n"/>
      <c r="ALK384" s="118" t="n"/>
    </row>
    <row customFormat="1" customHeight="1" ht="18.75" r="385" s="71">
      <c r="A385" s="194" t="n"/>
      <c r="B385" s="194" t="n"/>
      <c r="C385" s="128" t="n"/>
      <c r="D385" s="129" t="n"/>
      <c r="E385" s="129" t="n"/>
      <c r="F385" s="129" t="n"/>
      <c r="G385" s="129" t="n"/>
      <c r="H385" s="129" t="n"/>
      <c r="I385" s="129" t="n"/>
      <c r="J385" s="129" t="n"/>
      <c r="K385" s="129" t="n"/>
      <c r="L385" s="129" t="n"/>
      <c r="M385" s="129" t="n"/>
      <c r="N385" s="129" t="n"/>
      <c r="O385" s="129" t="n"/>
      <c r="P385" s="116" t="n"/>
      <c r="Q385" s="116" t="n"/>
      <c r="R385" s="116" t="n"/>
      <c r="S385" s="116" t="n"/>
      <c r="T385" s="116" t="n"/>
      <c r="U385" s="116" t="n"/>
      <c r="V385" s="116" t="n"/>
      <c r="W385" s="116" t="n"/>
      <c r="X385" s="116" t="n"/>
      <c r="Y385" s="116" t="n"/>
      <c r="Z385" s="116" t="n"/>
      <c r="AA385" s="116" t="n"/>
      <c r="AKJ385" s="118" t="n"/>
      <c r="AKK385" s="118" t="n"/>
      <c r="AKL385" s="118" t="n"/>
      <c r="AKM385" s="118" t="n"/>
      <c r="AKN385" s="118" t="n"/>
      <c r="AKO385" s="118" t="n"/>
      <c r="AKP385" s="118" t="n"/>
      <c r="AKQ385" s="118" t="n"/>
      <c r="AKR385" s="118" t="n"/>
      <c r="AKS385" s="118" t="n"/>
      <c r="AKT385" s="118" t="n"/>
      <c r="AKU385" s="118" t="n"/>
      <c r="AKV385" s="118" t="n"/>
      <c r="AKW385" s="118" t="n"/>
      <c r="AKX385" s="118" t="n"/>
      <c r="AKY385" s="118" t="n"/>
      <c r="AKZ385" s="118" t="n"/>
      <c r="ALA385" s="118" t="n"/>
      <c r="ALB385" s="118" t="n"/>
      <c r="ALC385" s="118" t="n"/>
      <c r="ALD385" s="118" t="n"/>
      <c r="ALE385" s="118" t="n"/>
      <c r="ALF385" s="118" t="n"/>
      <c r="ALG385" s="118" t="n"/>
      <c r="ALH385" s="118" t="n"/>
      <c r="ALI385" s="118" t="n"/>
      <c r="ALJ385" s="118" t="n"/>
      <c r="ALK385" s="118" t="n"/>
    </row>
    <row customFormat="1" customHeight="1" ht="18.75" r="386" s="71">
      <c r="A386" s="194" t="n"/>
      <c r="B386" s="194" t="n"/>
      <c r="C386" s="128" t="n"/>
      <c r="D386" s="129" t="n"/>
      <c r="E386" s="129" t="n"/>
      <c r="F386" s="129" t="n"/>
      <c r="G386" s="129" t="n"/>
      <c r="H386" s="129" t="n"/>
      <c r="I386" s="129" t="n"/>
      <c r="J386" s="129" t="n"/>
      <c r="K386" s="129" t="n"/>
      <c r="L386" s="129" t="n"/>
      <c r="M386" s="129" t="n"/>
      <c r="N386" s="129" t="n"/>
      <c r="O386" s="129" t="n"/>
      <c r="P386" s="116" t="n"/>
      <c r="Q386" s="116" t="n"/>
      <c r="R386" s="116" t="n"/>
      <c r="S386" s="116" t="n"/>
      <c r="T386" s="116" t="n"/>
      <c r="U386" s="116" t="n"/>
      <c r="V386" s="116" t="n"/>
      <c r="W386" s="116" t="n"/>
      <c r="X386" s="116" t="n"/>
      <c r="Y386" s="116" t="n"/>
      <c r="Z386" s="116" t="n"/>
      <c r="AA386" s="116" t="n"/>
      <c r="AKJ386" s="118" t="n"/>
      <c r="AKK386" s="118" t="n"/>
      <c r="AKL386" s="118" t="n"/>
      <c r="AKM386" s="118" t="n"/>
      <c r="AKN386" s="118" t="n"/>
      <c r="AKO386" s="118" t="n"/>
      <c r="AKP386" s="118" t="n"/>
      <c r="AKQ386" s="118" t="n"/>
      <c r="AKR386" s="118" t="n"/>
      <c r="AKS386" s="118" t="n"/>
      <c r="AKT386" s="118" t="n"/>
      <c r="AKU386" s="118" t="n"/>
      <c r="AKV386" s="118" t="n"/>
      <c r="AKW386" s="118" t="n"/>
      <c r="AKX386" s="118" t="n"/>
      <c r="AKY386" s="118" t="n"/>
      <c r="AKZ386" s="118" t="n"/>
      <c r="ALA386" s="118" t="n"/>
      <c r="ALB386" s="118" t="n"/>
      <c r="ALC386" s="118" t="n"/>
      <c r="ALD386" s="118" t="n"/>
      <c r="ALE386" s="118" t="n"/>
      <c r="ALF386" s="118" t="n"/>
      <c r="ALG386" s="118" t="n"/>
      <c r="ALH386" s="118" t="n"/>
      <c r="ALI386" s="118" t="n"/>
      <c r="ALJ386" s="118" t="n"/>
      <c r="ALK386" s="118" t="n"/>
    </row>
    <row customFormat="1" customHeight="1" ht="18.75" r="387" s="71">
      <c r="A387" s="194" t="n"/>
      <c r="B387" s="194" t="n"/>
      <c r="C387" s="128" t="n"/>
      <c r="D387" s="129" t="n"/>
      <c r="E387" s="129" t="n"/>
      <c r="F387" s="129" t="n"/>
      <c r="G387" s="129" t="n"/>
      <c r="H387" s="129" t="n"/>
      <c r="I387" s="129" t="n"/>
      <c r="J387" s="129" t="n"/>
      <c r="K387" s="129" t="n"/>
      <c r="L387" s="129" t="n"/>
      <c r="M387" s="129" t="n"/>
      <c r="N387" s="129" t="n"/>
      <c r="O387" s="129" t="n"/>
      <c r="P387" s="116" t="n"/>
      <c r="Q387" s="116" t="n"/>
      <c r="R387" s="116" t="n"/>
      <c r="S387" s="116" t="n"/>
      <c r="T387" s="116" t="n"/>
      <c r="U387" s="116" t="n"/>
      <c r="V387" s="116" t="n"/>
      <c r="W387" s="116" t="n"/>
      <c r="X387" s="116" t="n"/>
      <c r="Y387" s="116" t="n"/>
      <c r="Z387" s="116" t="n"/>
      <c r="AA387" s="116" t="n"/>
      <c r="AKJ387" s="118" t="n"/>
      <c r="AKK387" s="118" t="n"/>
      <c r="AKL387" s="118" t="n"/>
      <c r="AKM387" s="118" t="n"/>
      <c r="AKN387" s="118" t="n"/>
      <c r="AKO387" s="118" t="n"/>
      <c r="AKP387" s="118" t="n"/>
      <c r="AKQ387" s="118" t="n"/>
      <c r="AKR387" s="118" t="n"/>
      <c r="AKS387" s="118" t="n"/>
      <c r="AKT387" s="118" t="n"/>
      <c r="AKU387" s="118" t="n"/>
      <c r="AKV387" s="118" t="n"/>
      <c r="AKW387" s="118" t="n"/>
      <c r="AKX387" s="118" t="n"/>
      <c r="AKY387" s="118" t="n"/>
      <c r="AKZ387" s="118" t="n"/>
      <c r="ALA387" s="118" t="n"/>
      <c r="ALB387" s="118" t="n"/>
      <c r="ALC387" s="118" t="n"/>
      <c r="ALD387" s="118" t="n"/>
      <c r="ALE387" s="118" t="n"/>
      <c r="ALF387" s="118" t="n"/>
      <c r="ALG387" s="118" t="n"/>
      <c r="ALH387" s="118" t="n"/>
      <c r="ALI387" s="118" t="n"/>
      <c r="ALJ387" s="118" t="n"/>
      <c r="ALK387" s="118" t="n"/>
    </row>
    <row customFormat="1" customHeight="1" ht="60" r="388" s="71">
      <c r="A388" s="194">
        <f>case_lib!A98</f>
        <v/>
      </c>
      <c r="B388" s="194" t="inlineStr">
        <is>
          <t>AD_ON_OFF</t>
        </is>
      </c>
      <c r="C388" s="128">
        <f>case_lib!D98</f>
        <v/>
      </c>
      <c r="D388" s="129" t="n"/>
      <c r="E388" s="129" t="inlineStr">
        <is>
          <t>default:any;</t>
        </is>
      </c>
      <c r="F388" s="129" t="n"/>
      <c r="G388" s="129" t="n"/>
      <c r="H388" s="129" t="n"/>
      <c r="I388" s="129" t="n"/>
      <c r="J388" s="129" t="n"/>
      <c r="K388" s="129" t="n"/>
      <c r="L388" s="129" t="n"/>
      <c r="M388" s="129" t="n"/>
      <c r="N388" s="129" t="n"/>
      <c r="O388" s="129" t="n"/>
      <c r="P388" s="116" t="n"/>
      <c r="Q388" s="116" t="n"/>
      <c r="R388" s="116" t="n"/>
      <c r="S388" s="116" t="n"/>
      <c r="T388" s="116" t="n"/>
      <c r="U388" s="116" t="n"/>
      <c r="V388" s="116" t="n"/>
      <c r="W388" s="116" t="n"/>
      <c r="X388" s="116" t="n"/>
      <c r="Y388" s="116" t="n"/>
      <c r="Z388" s="116" t="n"/>
      <c r="AA388" s="116" t="n"/>
      <c r="AKJ388" s="118" t="n"/>
      <c r="AKK388" s="118" t="n"/>
      <c r="AKL388" s="118" t="n"/>
      <c r="AKM388" s="118" t="n"/>
      <c r="AKN388" s="118" t="n"/>
      <c r="AKO388" s="118" t="n"/>
      <c r="AKP388" s="118" t="n"/>
      <c r="AKQ388" s="118" t="n"/>
      <c r="AKR388" s="118" t="n"/>
      <c r="AKS388" s="118" t="n"/>
      <c r="AKT388" s="118" t="n"/>
      <c r="AKU388" s="118" t="n"/>
      <c r="AKV388" s="118" t="n"/>
      <c r="AKW388" s="118" t="n"/>
      <c r="AKX388" s="118" t="n"/>
      <c r="AKY388" s="118" t="n"/>
      <c r="AKZ388" s="118" t="n"/>
      <c r="ALA388" s="118" t="n"/>
      <c r="ALB388" s="118" t="n"/>
      <c r="ALC388" s="118" t="n"/>
      <c r="ALD388" s="118" t="n"/>
      <c r="ALE388" s="118" t="n"/>
      <c r="ALF388" s="118" t="n"/>
      <c r="ALG388" s="118" t="n"/>
      <c r="ALH388" s="118" t="n"/>
      <c r="ALI388" s="118" t="n"/>
      <c r="ALJ388" s="118" t="n"/>
      <c r="ALK388" s="118" t="n"/>
    </row>
    <row customFormat="1" customHeight="1" ht="18.75" r="389" s="71">
      <c r="A389" s="194" t="n"/>
      <c r="B389" s="194" t="n"/>
      <c r="C389" s="128" t="n"/>
      <c r="D389" s="129" t="n"/>
      <c r="E389" s="129" t="n"/>
      <c r="F389" s="129" t="n"/>
      <c r="G389" s="129" t="n"/>
      <c r="H389" s="129" t="n"/>
      <c r="I389" s="129" t="n"/>
      <c r="J389" s="129" t="n"/>
      <c r="K389" s="129" t="n"/>
      <c r="L389" s="129" t="n"/>
      <c r="M389" s="129" t="n"/>
      <c r="N389" s="129" t="n"/>
      <c r="O389" s="129" t="n"/>
      <c r="P389" s="116" t="n"/>
      <c r="Q389" s="116" t="n"/>
      <c r="R389" s="116" t="n"/>
      <c r="S389" s="116" t="n"/>
      <c r="T389" s="116" t="n"/>
      <c r="U389" s="116" t="n"/>
      <c r="V389" s="116" t="n"/>
      <c r="W389" s="116" t="n"/>
      <c r="X389" s="116" t="n"/>
      <c r="Y389" s="116" t="n"/>
      <c r="Z389" s="116" t="n"/>
      <c r="AA389" s="116" t="n"/>
      <c r="AKJ389" s="118" t="n"/>
      <c r="AKK389" s="118" t="n"/>
      <c r="AKL389" s="118" t="n"/>
      <c r="AKM389" s="118" t="n"/>
      <c r="AKN389" s="118" t="n"/>
      <c r="AKO389" s="118" t="n"/>
      <c r="AKP389" s="118" t="n"/>
      <c r="AKQ389" s="118" t="n"/>
      <c r="AKR389" s="118" t="n"/>
      <c r="AKS389" s="118" t="n"/>
      <c r="AKT389" s="118" t="n"/>
      <c r="AKU389" s="118" t="n"/>
      <c r="AKV389" s="118" t="n"/>
      <c r="AKW389" s="118" t="n"/>
      <c r="AKX389" s="118" t="n"/>
      <c r="AKY389" s="118" t="n"/>
      <c r="AKZ389" s="118" t="n"/>
      <c r="ALA389" s="118" t="n"/>
      <c r="ALB389" s="118" t="n"/>
      <c r="ALC389" s="118" t="n"/>
      <c r="ALD389" s="118" t="n"/>
      <c r="ALE389" s="118" t="n"/>
      <c r="ALF389" s="118" t="n"/>
      <c r="ALG389" s="118" t="n"/>
      <c r="ALH389" s="118" t="n"/>
      <c r="ALI389" s="118" t="n"/>
      <c r="ALJ389" s="118" t="n"/>
      <c r="ALK389" s="118" t="n"/>
    </row>
    <row customFormat="1" customHeight="1" ht="18.75" r="390" s="71">
      <c r="A390" s="194" t="n"/>
      <c r="B390" s="194" t="n"/>
      <c r="C390" s="128" t="n"/>
      <c r="D390" s="129" t="n"/>
      <c r="E390" s="129" t="n"/>
      <c r="F390" s="129" t="n"/>
      <c r="G390" s="129" t="n"/>
      <c r="H390" s="129" t="n"/>
      <c r="I390" s="129" t="n"/>
      <c r="J390" s="129" t="n"/>
      <c r="K390" s="129" t="n"/>
      <c r="L390" s="129" t="n"/>
      <c r="M390" s="129" t="n"/>
      <c r="N390" s="129" t="n"/>
      <c r="O390" s="129" t="n"/>
      <c r="P390" s="116" t="n"/>
      <c r="Q390" s="116" t="n"/>
      <c r="R390" s="116" t="n"/>
      <c r="S390" s="116" t="n"/>
      <c r="T390" s="116" t="n"/>
      <c r="U390" s="116" t="n"/>
      <c r="V390" s="116" t="n"/>
      <c r="W390" s="116" t="n"/>
      <c r="X390" s="116" t="n"/>
      <c r="Y390" s="116" t="n"/>
      <c r="Z390" s="116" t="n"/>
      <c r="AA390" s="116" t="n"/>
      <c r="AKJ390" s="118" t="n"/>
      <c r="AKK390" s="118" t="n"/>
      <c r="AKL390" s="118" t="n"/>
      <c r="AKM390" s="118" t="n"/>
      <c r="AKN390" s="118" t="n"/>
      <c r="AKO390" s="118" t="n"/>
      <c r="AKP390" s="118" t="n"/>
      <c r="AKQ390" s="118" t="n"/>
      <c r="AKR390" s="118" t="n"/>
      <c r="AKS390" s="118" t="n"/>
      <c r="AKT390" s="118" t="n"/>
      <c r="AKU390" s="118" t="n"/>
      <c r="AKV390" s="118" t="n"/>
      <c r="AKW390" s="118" t="n"/>
      <c r="AKX390" s="118" t="n"/>
      <c r="AKY390" s="118" t="n"/>
      <c r="AKZ390" s="118" t="n"/>
      <c r="ALA390" s="118" t="n"/>
      <c r="ALB390" s="118" t="n"/>
      <c r="ALC390" s="118" t="n"/>
      <c r="ALD390" s="118" t="n"/>
      <c r="ALE390" s="118" t="n"/>
      <c r="ALF390" s="118" t="n"/>
      <c r="ALG390" s="118" t="n"/>
      <c r="ALH390" s="118" t="n"/>
      <c r="ALI390" s="118" t="n"/>
      <c r="ALJ390" s="118" t="n"/>
      <c r="ALK390" s="118" t="n"/>
    </row>
    <row customFormat="1" customHeight="1" ht="18.75" r="391" s="71">
      <c r="A391" s="194" t="n"/>
      <c r="B391" s="194" t="n"/>
      <c r="C391" s="128" t="n"/>
      <c r="D391" s="129" t="n"/>
      <c r="E391" s="129" t="n"/>
      <c r="F391" s="129" t="n"/>
      <c r="G391" s="129" t="n"/>
      <c r="H391" s="129" t="n"/>
      <c r="I391" s="129" t="n"/>
      <c r="J391" s="129" t="n"/>
      <c r="K391" s="129" t="n"/>
      <c r="L391" s="129" t="n"/>
      <c r="M391" s="129" t="n"/>
      <c r="N391" s="129" t="n"/>
      <c r="O391" s="129" t="n"/>
      <c r="P391" s="116" t="n"/>
      <c r="Q391" s="116" t="n"/>
      <c r="R391" s="116" t="n"/>
      <c r="S391" s="116" t="n"/>
      <c r="T391" s="116" t="n"/>
      <c r="U391" s="116" t="n"/>
      <c r="V391" s="116" t="n"/>
      <c r="W391" s="116" t="n"/>
      <c r="X391" s="116" t="n"/>
      <c r="Y391" s="116" t="n"/>
      <c r="Z391" s="116" t="n"/>
      <c r="AA391" s="116" t="n"/>
      <c r="AKJ391" s="118" t="n"/>
      <c r="AKK391" s="118" t="n"/>
      <c r="AKL391" s="118" t="n"/>
      <c r="AKM391" s="118" t="n"/>
      <c r="AKN391" s="118" t="n"/>
      <c r="AKO391" s="118" t="n"/>
      <c r="AKP391" s="118" t="n"/>
      <c r="AKQ391" s="118" t="n"/>
      <c r="AKR391" s="118" t="n"/>
      <c r="AKS391" s="118" t="n"/>
      <c r="AKT391" s="118" t="n"/>
      <c r="AKU391" s="118" t="n"/>
      <c r="AKV391" s="118" t="n"/>
      <c r="AKW391" s="118" t="n"/>
      <c r="AKX391" s="118" t="n"/>
      <c r="AKY391" s="118" t="n"/>
      <c r="AKZ391" s="118" t="n"/>
      <c r="ALA391" s="118" t="n"/>
      <c r="ALB391" s="118" t="n"/>
      <c r="ALC391" s="118" t="n"/>
      <c r="ALD391" s="118" t="n"/>
      <c r="ALE391" s="118" t="n"/>
      <c r="ALF391" s="118" t="n"/>
      <c r="ALG391" s="118" t="n"/>
      <c r="ALH391" s="118" t="n"/>
      <c r="ALI391" s="118" t="n"/>
      <c r="ALJ391" s="118" t="n"/>
      <c r="ALK391" s="118" t="n"/>
    </row>
    <row customFormat="1" customHeight="1" ht="18.75" r="392" s="71">
      <c r="A392" s="194" t="n"/>
      <c r="B392" s="194" t="n"/>
      <c r="C392" s="128" t="n"/>
      <c r="D392" s="129" t="n"/>
      <c r="E392" s="129" t="n"/>
      <c r="F392" s="129" t="n"/>
      <c r="G392" s="129" t="n"/>
      <c r="H392" s="129" t="n"/>
      <c r="I392" s="129" t="n"/>
      <c r="J392" s="129" t="n"/>
      <c r="K392" s="129" t="n"/>
      <c r="L392" s="129" t="n"/>
      <c r="M392" s="129" t="n"/>
      <c r="N392" s="129" t="n"/>
      <c r="O392" s="129" t="n"/>
      <c r="P392" s="116" t="n"/>
      <c r="Q392" s="116" t="n"/>
      <c r="R392" s="116" t="n"/>
      <c r="S392" s="116" t="n"/>
      <c r="T392" s="116" t="n"/>
      <c r="U392" s="116" t="n"/>
      <c r="V392" s="116" t="n"/>
      <c r="W392" s="116" t="n"/>
      <c r="X392" s="116" t="n"/>
      <c r="Y392" s="116" t="n"/>
      <c r="Z392" s="116" t="n"/>
      <c r="AA392" s="116" t="n"/>
      <c r="AKJ392" s="118" t="n"/>
      <c r="AKK392" s="118" t="n"/>
      <c r="AKL392" s="118" t="n"/>
      <c r="AKM392" s="118" t="n"/>
      <c r="AKN392" s="118" t="n"/>
      <c r="AKO392" s="118" t="n"/>
      <c r="AKP392" s="118" t="n"/>
      <c r="AKQ392" s="118" t="n"/>
      <c r="AKR392" s="118" t="n"/>
      <c r="AKS392" s="118" t="n"/>
      <c r="AKT392" s="118" t="n"/>
      <c r="AKU392" s="118" t="n"/>
      <c r="AKV392" s="118" t="n"/>
      <c r="AKW392" s="118" t="n"/>
      <c r="AKX392" s="118" t="n"/>
      <c r="AKY392" s="118" t="n"/>
      <c r="AKZ392" s="118" t="n"/>
      <c r="ALA392" s="118" t="n"/>
      <c r="ALB392" s="118" t="n"/>
      <c r="ALC392" s="118" t="n"/>
      <c r="ALD392" s="118" t="n"/>
      <c r="ALE392" s="118" t="n"/>
      <c r="ALF392" s="118" t="n"/>
      <c r="ALG392" s="118" t="n"/>
      <c r="ALH392" s="118" t="n"/>
      <c r="ALI392" s="118" t="n"/>
      <c r="ALJ392" s="118" t="n"/>
      <c r="ALK392" s="118" t="n"/>
    </row>
    <row customFormat="1" customHeight="1" ht="75" r="393" s="71">
      <c r="A393" s="194">
        <f>case_lib!A99</f>
        <v/>
      </c>
      <c r="B393" s="194" t="inlineStr">
        <is>
          <t>AD_ON_OFF</t>
        </is>
      </c>
      <c r="C393" s="128">
        <f>case_lib!D99</f>
        <v/>
      </c>
      <c r="D393" s="129" t="n"/>
      <c r="E393" s="129" t="inlineStr">
        <is>
          <t>default:any;</t>
        </is>
      </c>
      <c r="F393" s="129" t="n"/>
      <c r="G393" s="129" t="n"/>
      <c r="H393" s="129" t="n"/>
      <c r="I393" s="129" t="n"/>
      <c r="J393" s="129" t="n"/>
      <c r="K393" s="129" t="n"/>
      <c r="L393" s="129" t="n"/>
      <c r="M393" s="129" t="n"/>
      <c r="N393" s="129" t="n"/>
      <c r="O393" s="129" t="n"/>
      <c r="P393" s="116" t="n"/>
      <c r="Q393" s="116" t="n"/>
      <c r="R393" s="116" t="n"/>
      <c r="S393" s="116" t="n"/>
      <c r="T393" s="116" t="n"/>
      <c r="U393" s="116" t="n"/>
      <c r="V393" s="116" t="n"/>
      <c r="W393" s="116" t="n"/>
      <c r="X393" s="116" t="n"/>
      <c r="Y393" s="116" t="n"/>
      <c r="Z393" s="116" t="n"/>
      <c r="AA393" s="116" t="n"/>
      <c r="AKJ393" s="118" t="n"/>
      <c r="AKK393" s="118" t="n"/>
      <c r="AKL393" s="118" t="n"/>
      <c r="AKM393" s="118" t="n"/>
      <c r="AKN393" s="118" t="n"/>
      <c r="AKO393" s="118" t="n"/>
      <c r="AKP393" s="118" t="n"/>
      <c r="AKQ393" s="118" t="n"/>
      <c r="AKR393" s="118" t="n"/>
      <c r="AKS393" s="118" t="n"/>
      <c r="AKT393" s="118" t="n"/>
      <c r="AKU393" s="118" t="n"/>
      <c r="AKV393" s="118" t="n"/>
      <c r="AKW393" s="118" t="n"/>
      <c r="AKX393" s="118" t="n"/>
      <c r="AKY393" s="118" t="n"/>
      <c r="AKZ393" s="118" t="n"/>
      <c r="ALA393" s="118" t="n"/>
      <c r="ALB393" s="118" t="n"/>
      <c r="ALC393" s="118" t="n"/>
      <c r="ALD393" s="118" t="n"/>
      <c r="ALE393" s="118" t="n"/>
      <c r="ALF393" s="118" t="n"/>
      <c r="ALG393" s="118" t="n"/>
      <c r="ALH393" s="118" t="n"/>
      <c r="ALI393" s="118" t="n"/>
      <c r="ALJ393" s="118" t="n"/>
      <c r="ALK393" s="118" t="n"/>
    </row>
    <row customFormat="1" customHeight="1" ht="18.75" r="394" s="71">
      <c r="A394" s="194" t="n"/>
      <c r="B394" s="194" t="n"/>
      <c r="C394" s="128" t="n"/>
      <c r="D394" s="129" t="n"/>
      <c r="E394" s="129" t="n"/>
      <c r="F394" s="129" t="n"/>
      <c r="G394" s="129" t="n"/>
      <c r="H394" s="129" t="n"/>
      <c r="I394" s="129" t="n"/>
      <c r="J394" s="129" t="n"/>
      <c r="K394" s="129" t="n"/>
      <c r="L394" s="129" t="n"/>
      <c r="M394" s="129" t="n"/>
      <c r="N394" s="129" t="n"/>
      <c r="O394" s="129" t="n"/>
      <c r="P394" s="116" t="n"/>
      <c r="Q394" s="116" t="n"/>
      <c r="R394" s="116" t="n"/>
      <c r="S394" s="116" t="n"/>
      <c r="T394" s="116" t="n"/>
      <c r="U394" s="116" t="n"/>
      <c r="V394" s="116" t="n"/>
      <c r="W394" s="116" t="n"/>
      <c r="X394" s="116" t="n"/>
      <c r="Y394" s="116" t="n"/>
      <c r="Z394" s="116" t="n"/>
      <c r="AA394" s="116" t="n"/>
      <c r="AKJ394" s="118" t="n"/>
      <c r="AKK394" s="118" t="n"/>
      <c r="AKL394" s="118" t="n"/>
      <c r="AKM394" s="118" t="n"/>
      <c r="AKN394" s="118" t="n"/>
      <c r="AKO394" s="118" t="n"/>
      <c r="AKP394" s="118" t="n"/>
      <c r="AKQ394" s="118" t="n"/>
      <c r="AKR394" s="118" t="n"/>
      <c r="AKS394" s="118" t="n"/>
      <c r="AKT394" s="118" t="n"/>
      <c r="AKU394" s="118" t="n"/>
      <c r="AKV394" s="118" t="n"/>
      <c r="AKW394" s="118" t="n"/>
      <c r="AKX394" s="118" t="n"/>
      <c r="AKY394" s="118" t="n"/>
      <c r="AKZ394" s="118" t="n"/>
      <c r="ALA394" s="118" t="n"/>
      <c r="ALB394" s="118" t="n"/>
      <c r="ALC394" s="118" t="n"/>
      <c r="ALD394" s="118" t="n"/>
      <c r="ALE394" s="118" t="n"/>
      <c r="ALF394" s="118" t="n"/>
      <c r="ALG394" s="118" t="n"/>
      <c r="ALH394" s="118" t="n"/>
      <c r="ALI394" s="118" t="n"/>
      <c r="ALJ394" s="118" t="n"/>
      <c r="ALK394" s="118" t="n"/>
    </row>
    <row customFormat="1" customHeight="1" ht="18.75" r="395" s="71">
      <c r="A395" s="194" t="n"/>
      <c r="B395" s="194" t="n"/>
      <c r="C395" s="128" t="n"/>
      <c r="D395" s="129" t="n"/>
      <c r="E395" s="129" t="n"/>
      <c r="F395" s="129" t="n"/>
      <c r="G395" s="129" t="n"/>
      <c r="H395" s="129" t="n"/>
      <c r="I395" s="129" t="n"/>
      <c r="J395" s="129" t="n"/>
      <c r="K395" s="129" t="n"/>
      <c r="L395" s="129" t="n"/>
      <c r="M395" s="129" t="n"/>
      <c r="N395" s="129" t="n"/>
      <c r="O395" s="129" t="n"/>
      <c r="P395" s="116" t="n"/>
      <c r="Q395" s="116" t="n"/>
      <c r="R395" s="116" t="n"/>
      <c r="S395" s="116" t="n"/>
      <c r="T395" s="116" t="n"/>
      <c r="U395" s="116" t="n"/>
      <c r="V395" s="116" t="n"/>
      <c r="W395" s="116" t="n"/>
      <c r="X395" s="116" t="n"/>
      <c r="Y395" s="116" t="n"/>
      <c r="Z395" s="116" t="n"/>
      <c r="AA395" s="116" t="n"/>
      <c r="AKJ395" s="118" t="n"/>
      <c r="AKK395" s="118" t="n"/>
      <c r="AKL395" s="118" t="n"/>
      <c r="AKM395" s="118" t="n"/>
      <c r="AKN395" s="118" t="n"/>
      <c r="AKO395" s="118" t="n"/>
      <c r="AKP395" s="118" t="n"/>
      <c r="AKQ395" s="118" t="n"/>
      <c r="AKR395" s="118" t="n"/>
      <c r="AKS395" s="118" t="n"/>
      <c r="AKT395" s="118" t="n"/>
      <c r="AKU395" s="118" t="n"/>
      <c r="AKV395" s="118" t="n"/>
      <c r="AKW395" s="118" t="n"/>
      <c r="AKX395" s="118" t="n"/>
      <c r="AKY395" s="118" t="n"/>
      <c r="AKZ395" s="118" t="n"/>
      <c r="ALA395" s="118" t="n"/>
      <c r="ALB395" s="118" t="n"/>
      <c r="ALC395" s="118" t="n"/>
      <c r="ALD395" s="118" t="n"/>
      <c r="ALE395" s="118" t="n"/>
      <c r="ALF395" s="118" t="n"/>
      <c r="ALG395" s="118" t="n"/>
      <c r="ALH395" s="118" t="n"/>
      <c r="ALI395" s="118" t="n"/>
      <c r="ALJ395" s="118" t="n"/>
      <c r="ALK395" s="118" t="n"/>
    </row>
    <row customFormat="1" customHeight="1" ht="18.75" r="396" s="71">
      <c r="A396" s="194" t="n"/>
      <c r="B396" s="194" t="n"/>
      <c r="C396" s="128" t="n"/>
      <c r="D396" s="129" t="n"/>
      <c r="E396" s="129" t="n"/>
      <c r="F396" s="129" t="n"/>
      <c r="G396" s="129" t="n"/>
      <c r="H396" s="129" t="n"/>
      <c r="I396" s="129" t="n"/>
      <c r="J396" s="129" t="n"/>
      <c r="K396" s="129" t="n"/>
      <c r="L396" s="129" t="n"/>
      <c r="M396" s="129" t="n"/>
      <c r="N396" s="129" t="n"/>
      <c r="O396" s="129" t="n"/>
      <c r="P396" s="116" t="n"/>
      <c r="Q396" s="116" t="n"/>
      <c r="R396" s="116" t="n"/>
      <c r="S396" s="116" t="n"/>
      <c r="T396" s="116" t="n"/>
      <c r="U396" s="116" t="n"/>
      <c r="V396" s="116" t="n"/>
      <c r="W396" s="116" t="n"/>
      <c r="X396" s="116" t="n"/>
      <c r="Y396" s="116" t="n"/>
      <c r="Z396" s="116" t="n"/>
      <c r="AA396" s="116" t="n"/>
      <c r="AKJ396" s="118" t="n"/>
      <c r="AKK396" s="118" t="n"/>
      <c r="AKL396" s="118" t="n"/>
      <c r="AKM396" s="118" t="n"/>
      <c r="AKN396" s="118" t="n"/>
      <c r="AKO396" s="118" t="n"/>
      <c r="AKP396" s="118" t="n"/>
      <c r="AKQ396" s="118" t="n"/>
      <c r="AKR396" s="118" t="n"/>
      <c r="AKS396" s="118" t="n"/>
      <c r="AKT396" s="118" t="n"/>
      <c r="AKU396" s="118" t="n"/>
      <c r="AKV396" s="118" t="n"/>
      <c r="AKW396" s="118" t="n"/>
      <c r="AKX396" s="118" t="n"/>
      <c r="AKY396" s="118" t="n"/>
      <c r="AKZ396" s="118" t="n"/>
      <c r="ALA396" s="118" t="n"/>
      <c r="ALB396" s="118" t="n"/>
      <c r="ALC396" s="118" t="n"/>
      <c r="ALD396" s="118" t="n"/>
      <c r="ALE396" s="118" t="n"/>
      <c r="ALF396" s="118" t="n"/>
      <c r="ALG396" s="118" t="n"/>
      <c r="ALH396" s="118" t="n"/>
      <c r="ALI396" s="118" t="n"/>
      <c r="ALJ396" s="118" t="n"/>
      <c r="ALK396" s="118" t="n"/>
    </row>
    <row customFormat="1" customHeight="1" ht="18.75" r="397" s="71">
      <c r="A397" s="194" t="n"/>
      <c r="B397" s="194" t="n"/>
      <c r="C397" s="128" t="n"/>
      <c r="D397" s="129" t="n"/>
      <c r="E397" s="129" t="n"/>
      <c r="F397" s="129" t="n"/>
      <c r="G397" s="129" t="n"/>
      <c r="H397" s="129" t="n"/>
      <c r="I397" s="129" t="n"/>
      <c r="J397" s="129" t="n"/>
      <c r="K397" s="129" t="n"/>
      <c r="L397" s="129" t="n"/>
      <c r="M397" s="129" t="n"/>
      <c r="N397" s="129" t="n"/>
      <c r="O397" s="129" t="n"/>
      <c r="P397" s="116" t="n"/>
      <c r="Q397" s="116" t="n"/>
      <c r="R397" s="116" t="n"/>
      <c r="S397" s="116" t="n"/>
      <c r="T397" s="116" t="n"/>
      <c r="U397" s="116" t="n"/>
      <c r="V397" s="116" t="n"/>
      <c r="W397" s="116" t="n"/>
      <c r="X397" s="116" t="n"/>
      <c r="Y397" s="116" t="n"/>
      <c r="Z397" s="116" t="n"/>
      <c r="AA397" s="116" t="n"/>
      <c r="AKJ397" s="118" t="n"/>
      <c r="AKK397" s="118" t="n"/>
      <c r="AKL397" s="118" t="n"/>
      <c r="AKM397" s="118" t="n"/>
      <c r="AKN397" s="118" t="n"/>
      <c r="AKO397" s="118" t="n"/>
      <c r="AKP397" s="118" t="n"/>
      <c r="AKQ397" s="118" t="n"/>
      <c r="AKR397" s="118" t="n"/>
      <c r="AKS397" s="118" t="n"/>
      <c r="AKT397" s="118" t="n"/>
      <c r="AKU397" s="118" t="n"/>
      <c r="AKV397" s="118" t="n"/>
      <c r="AKW397" s="118" t="n"/>
      <c r="AKX397" s="118" t="n"/>
      <c r="AKY397" s="118" t="n"/>
      <c r="AKZ397" s="118" t="n"/>
      <c r="ALA397" s="118" t="n"/>
      <c r="ALB397" s="118" t="n"/>
      <c r="ALC397" s="118" t="n"/>
      <c r="ALD397" s="118" t="n"/>
      <c r="ALE397" s="118" t="n"/>
      <c r="ALF397" s="118" t="n"/>
      <c r="ALG397" s="118" t="n"/>
      <c r="ALH397" s="118" t="n"/>
      <c r="ALI397" s="118" t="n"/>
      <c r="ALJ397" s="118" t="n"/>
      <c r="ALK397" s="118" t="n"/>
    </row>
    <row customFormat="1" customHeight="1" ht="45" r="398" s="71">
      <c r="A398" s="194">
        <f>case_lib!A100</f>
        <v/>
      </c>
      <c r="B398" s="194" t="inlineStr">
        <is>
          <t>AD_ON_OFF</t>
        </is>
      </c>
      <c r="C398" s="128">
        <f>case_lib!D100</f>
        <v/>
      </c>
      <c r="D398" s="129" t="n"/>
      <c r="E398" s="129" t="inlineStr">
        <is>
          <t>default:any;</t>
        </is>
      </c>
      <c r="F398" s="129" t="n"/>
      <c r="G398" s="129" t="n"/>
      <c r="H398" s="129" t="n"/>
      <c r="I398" s="129" t="n"/>
      <c r="J398" s="129" t="n"/>
      <c r="K398" s="129" t="n"/>
      <c r="L398" s="129" t="n"/>
      <c r="M398" s="129" t="n"/>
      <c r="N398" s="129" t="n"/>
      <c r="O398" s="129" t="n"/>
      <c r="P398" s="116" t="n"/>
      <c r="Q398" s="116" t="n"/>
      <c r="R398" s="116" t="n"/>
      <c r="S398" s="116" t="n"/>
      <c r="T398" s="116" t="n"/>
      <c r="U398" s="116" t="n"/>
      <c r="V398" s="116" t="n"/>
      <c r="W398" s="116" t="n"/>
      <c r="X398" s="116" t="n"/>
      <c r="Y398" s="116" t="n"/>
      <c r="Z398" s="116" t="n"/>
      <c r="AA398" s="116" t="n"/>
      <c r="AKJ398" s="118" t="n"/>
      <c r="AKK398" s="118" t="n"/>
      <c r="AKL398" s="118" t="n"/>
      <c r="AKM398" s="118" t="n"/>
      <c r="AKN398" s="118" t="n"/>
      <c r="AKO398" s="118" t="n"/>
      <c r="AKP398" s="118" t="n"/>
      <c r="AKQ398" s="118" t="n"/>
      <c r="AKR398" s="118" t="n"/>
      <c r="AKS398" s="118" t="n"/>
      <c r="AKT398" s="118" t="n"/>
      <c r="AKU398" s="118" t="n"/>
      <c r="AKV398" s="118" t="n"/>
      <c r="AKW398" s="118" t="n"/>
      <c r="AKX398" s="118" t="n"/>
      <c r="AKY398" s="118" t="n"/>
      <c r="AKZ398" s="118" t="n"/>
      <c r="ALA398" s="118" t="n"/>
      <c r="ALB398" s="118" t="n"/>
      <c r="ALC398" s="118" t="n"/>
      <c r="ALD398" s="118" t="n"/>
      <c r="ALE398" s="118" t="n"/>
      <c r="ALF398" s="118" t="n"/>
      <c r="ALG398" s="118" t="n"/>
      <c r="ALH398" s="118" t="n"/>
      <c r="ALI398" s="118" t="n"/>
      <c r="ALJ398" s="118" t="n"/>
      <c r="ALK398" s="118" t="n"/>
    </row>
    <row customFormat="1" customHeight="1" ht="18.75" r="399" s="71">
      <c r="A399" s="194" t="n"/>
      <c r="B399" s="194" t="n"/>
      <c r="C399" s="128" t="n"/>
      <c r="D399" s="129" t="n"/>
      <c r="E399" s="129" t="n"/>
      <c r="F399" s="129" t="n"/>
      <c r="G399" s="129" t="n"/>
      <c r="H399" s="129" t="n"/>
      <c r="I399" s="129" t="n"/>
      <c r="J399" s="129" t="n"/>
      <c r="K399" s="129" t="n"/>
      <c r="L399" s="129" t="n"/>
      <c r="M399" s="129" t="n"/>
      <c r="N399" s="129" t="n"/>
      <c r="O399" s="129" t="n"/>
      <c r="P399" s="116" t="n"/>
      <c r="Q399" s="116" t="n"/>
      <c r="R399" s="116" t="n"/>
      <c r="S399" s="116" t="n"/>
      <c r="T399" s="116" t="n"/>
      <c r="U399" s="116" t="n"/>
      <c r="V399" s="116" t="n"/>
      <c r="W399" s="116" t="n"/>
      <c r="X399" s="116" t="n"/>
      <c r="Y399" s="116" t="n"/>
      <c r="Z399" s="116" t="n"/>
      <c r="AA399" s="116" t="n"/>
      <c r="AKJ399" s="118" t="n"/>
      <c r="AKK399" s="118" t="n"/>
      <c r="AKL399" s="118" t="n"/>
      <c r="AKM399" s="118" t="n"/>
      <c r="AKN399" s="118" t="n"/>
      <c r="AKO399" s="118" t="n"/>
      <c r="AKP399" s="118" t="n"/>
      <c r="AKQ399" s="118" t="n"/>
      <c r="AKR399" s="118" t="n"/>
      <c r="AKS399" s="118" t="n"/>
      <c r="AKT399" s="118" t="n"/>
      <c r="AKU399" s="118" t="n"/>
      <c r="AKV399" s="118" t="n"/>
      <c r="AKW399" s="118" t="n"/>
      <c r="AKX399" s="118" t="n"/>
      <c r="AKY399" s="118" t="n"/>
      <c r="AKZ399" s="118" t="n"/>
      <c r="ALA399" s="118" t="n"/>
      <c r="ALB399" s="118" t="n"/>
      <c r="ALC399" s="118" t="n"/>
      <c r="ALD399" s="118" t="n"/>
      <c r="ALE399" s="118" t="n"/>
      <c r="ALF399" s="118" t="n"/>
      <c r="ALG399" s="118" t="n"/>
      <c r="ALH399" s="118" t="n"/>
      <c r="ALI399" s="118" t="n"/>
      <c r="ALJ399" s="118" t="n"/>
      <c r="ALK399" s="118" t="n"/>
    </row>
    <row customFormat="1" customHeight="1" ht="18.75" r="400" s="71">
      <c r="A400" s="194" t="n"/>
      <c r="B400" s="194" t="n"/>
      <c r="C400" s="128" t="n"/>
      <c r="D400" s="129" t="n"/>
      <c r="E400" s="129" t="n"/>
      <c r="F400" s="129" t="n"/>
      <c r="G400" s="129" t="n"/>
      <c r="H400" s="129" t="n"/>
      <c r="I400" s="129" t="n"/>
      <c r="J400" s="129" t="n"/>
      <c r="K400" s="129" t="n"/>
      <c r="L400" s="129" t="n"/>
      <c r="M400" s="129" t="n"/>
      <c r="N400" s="129" t="n"/>
      <c r="O400" s="129" t="n"/>
      <c r="P400" s="116" t="n"/>
      <c r="Q400" s="116" t="n"/>
      <c r="R400" s="116" t="n"/>
      <c r="S400" s="116" t="n"/>
      <c r="T400" s="116" t="n"/>
      <c r="U400" s="116" t="n"/>
      <c r="V400" s="116" t="n"/>
      <c r="W400" s="116" t="n"/>
      <c r="X400" s="116" t="n"/>
      <c r="Y400" s="116" t="n"/>
      <c r="Z400" s="116" t="n"/>
      <c r="AA400" s="116" t="n"/>
      <c r="AKJ400" s="118" t="n"/>
      <c r="AKK400" s="118" t="n"/>
      <c r="AKL400" s="118" t="n"/>
      <c r="AKM400" s="118" t="n"/>
      <c r="AKN400" s="118" t="n"/>
      <c r="AKO400" s="118" t="n"/>
      <c r="AKP400" s="118" t="n"/>
      <c r="AKQ400" s="118" t="n"/>
      <c r="AKR400" s="118" t="n"/>
      <c r="AKS400" s="118" t="n"/>
      <c r="AKT400" s="118" t="n"/>
      <c r="AKU400" s="118" t="n"/>
      <c r="AKV400" s="118" t="n"/>
      <c r="AKW400" s="118" t="n"/>
      <c r="AKX400" s="118" t="n"/>
      <c r="AKY400" s="118" t="n"/>
      <c r="AKZ400" s="118" t="n"/>
      <c r="ALA400" s="118" t="n"/>
      <c r="ALB400" s="118" t="n"/>
      <c r="ALC400" s="118" t="n"/>
      <c r="ALD400" s="118" t="n"/>
      <c r="ALE400" s="118" t="n"/>
      <c r="ALF400" s="118" t="n"/>
      <c r="ALG400" s="118" t="n"/>
      <c r="ALH400" s="118" t="n"/>
      <c r="ALI400" s="118" t="n"/>
      <c r="ALJ400" s="118" t="n"/>
      <c r="ALK400" s="118" t="n"/>
    </row>
    <row customFormat="1" customHeight="1" ht="18.75" r="401" s="71">
      <c r="A401" s="194" t="n"/>
      <c r="B401" s="194" t="n"/>
      <c r="C401" s="128" t="n"/>
      <c r="D401" s="129" t="n"/>
      <c r="E401" s="129" t="n"/>
      <c r="F401" s="129" t="n"/>
      <c r="G401" s="129" t="n"/>
      <c r="H401" s="129" t="n"/>
      <c r="I401" s="129" t="n"/>
      <c r="J401" s="129" t="n"/>
      <c r="K401" s="129" t="n"/>
      <c r="L401" s="129" t="n"/>
      <c r="M401" s="129" t="n"/>
      <c r="N401" s="129" t="n"/>
      <c r="O401" s="129" t="n"/>
      <c r="P401" s="116" t="n"/>
      <c r="Q401" s="116" t="n"/>
      <c r="R401" s="116" t="n"/>
      <c r="S401" s="116" t="n"/>
      <c r="T401" s="116" t="n"/>
      <c r="U401" s="116" t="n"/>
      <c r="V401" s="116" t="n"/>
      <c r="W401" s="116" t="n"/>
      <c r="X401" s="116" t="n"/>
      <c r="Y401" s="116" t="n"/>
      <c r="Z401" s="116" t="n"/>
      <c r="AA401" s="116" t="n"/>
      <c r="AKJ401" s="118" t="n"/>
      <c r="AKK401" s="118" t="n"/>
      <c r="AKL401" s="118" t="n"/>
      <c r="AKM401" s="118" t="n"/>
      <c r="AKN401" s="118" t="n"/>
      <c r="AKO401" s="118" t="n"/>
      <c r="AKP401" s="118" t="n"/>
      <c r="AKQ401" s="118" t="n"/>
      <c r="AKR401" s="118" t="n"/>
      <c r="AKS401" s="118" t="n"/>
      <c r="AKT401" s="118" t="n"/>
      <c r="AKU401" s="118" t="n"/>
      <c r="AKV401" s="118" t="n"/>
      <c r="AKW401" s="118" t="n"/>
      <c r="AKX401" s="118" t="n"/>
      <c r="AKY401" s="118" t="n"/>
      <c r="AKZ401" s="118" t="n"/>
      <c r="ALA401" s="118" t="n"/>
      <c r="ALB401" s="118" t="n"/>
      <c r="ALC401" s="118" t="n"/>
      <c r="ALD401" s="118" t="n"/>
      <c r="ALE401" s="118" t="n"/>
      <c r="ALF401" s="118" t="n"/>
      <c r="ALG401" s="118" t="n"/>
      <c r="ALH401" s="118" t="n"/>
      <c r="ALI401" s="118" t="n"/>
      <c r="ALJ401" s="118" t="n"/>
      <c r="ALK401" s="118" t="n"/>
    </row>
    <row customFormat="1" customHeight="1" ht="18.75" r="402" s="71">
      <c r="A402" s="194" t="n"/>
      <c r="B402" s="194" t="n"/>
      <c r="C402" s="128" t="n"/>
      <c r="D402" s="129" t="n"/>
      <c r="E402" s="129" t="n"/>
      <c r="F402" s="129" t="n"/>
      <c r="G402" s="129" t="n"/>
      <c r="H402" s="129" t="n"/>
      <c r="I402" s="129" t="n"/>
      <c r="J402" s="129" t="n"/>
      <c r="K402" s="129" t="n"/>
      <c r="L402" s="129" t="n"/>
      <c r="M402" s="129" t="n"/>
      <c r="N402" s="129" t="n"/>
      <c r="O402" s="129" t="n"/>
      <c r="P402" s="116" t="n"/>
      <c r="Q402" s="116" t="n"/>
      <c r="R402" s="116" t="n"/>
      <c r="S402" s="116" t="n"/>
      <c r="T402" s="116" t="n"/>
      <c r="U402" s="116" t="n"/>
      <c r="V402" s="116" t="n"/>
      <c r="W402" s="116" t="n"/>
      <c r="X402" s="116" t="n"/>
      <c r="Y402" s="116" t="n"/>
      <c r="Z402" s="116" t="n"/>
      <c r="AA402" s="116" t="n"/>
      <c r="AKJ402" s="118" t="n"/>
      <c r="AKK402" s="118" t="n"/>
      <c r="AKL402" s="118" t="n"/>
      <c r="AKM402" s="118" t="n"/>
      <c r="AKN402" s="118" t="n"/>
      <c r="AKO402" s="118" t="n"/>
      <c r="AKP402" s="118" t="n"/>
      <c r="AKQ402" s="118" t="n"/>
      <c r="AKR402" s="118" t="n"/>
      <c r="AKS402" s="118" t="n"/>
      <c r="AKT402" s="118" t="n"/>
      <c r="AKU402" s="118" t="n"/>
      <c r="AKV402" s="118" t="n"/>
      <c r="AKW402" s="118" t="n"/>
      <c r="AKX402" s="118" t="n"/>
      <c r="AKY402" s="118" t="n"/>
      <c r="AKZ402" s="118" t="n"/>
      <c r="ALA402" s="118" t="n"/>
      <c r="ALB402" s="118" t="n"/>
      <c r="ALC402" s="118" t="n"/>
      <c r="ALD402" s="118" t="n"/>
      <c r="ALE402" s="118" t="n"/>
      <c r="ALF402" s="118" t="n"/>
      <c r="ALG402" s="118" t="n"/>
      <c r="ALH402" s="118" t="n"/>
      <c r="ALI402" s="118" t="n"/>
      <c r="ALJ402" s="118" t="n"/>
      <c r="ALK402" s="118" t="n"/>
    </row>
    <row customFormat="1" customHeight="1" ht="60" r="403" s="71">
      <c r="A403" s="194">
        <f>case_lib!A101</f>
        <v/>
      </c>
      <c r="B403" s="194" t="inlineStr">
        <is>
          <t>AD_ON_OFF</t>
        </is>
      </c>
      <c r="C403" s="128">
        <f>case_lib!D101</f>
        <v/>
      </c>
      <c r="D403" s="129" t="n"/>
      <c r="E403" s="129" t="inlineStr">
        <is>
          <t>default:any;</t>
        </is>
      </c>
      <c r="F403" s="129" t="n"/>
      <c r="G403" s="129" t="n"/>
      <c r="H403" s="129" t="n"/>
      <c r="I403" s="129" t="n"/>
      <c r="J403" s="129" t="n"/>
      <c r="K403" s="129" t="n"/>
      <c r="L403" s="129" t="n"/>
      <c r="M403" s="129" t="n"/>
      <c r="N403" s="129" t="n"/>
      <c r="O403" s="129" t="n"/>
      <c r="P403" s="116" t="n"/>
      <c r="Q403" s="116" t="n"/>
      <c r="R403" s="116" t="n"/>
      <c r="S403" s="116" t="n"/>
      <c r="T403" s="116" t="n"/>
      <c r="U403" s="116" t="n"/>
      <c r="V403" s="116" t="n"/>
      <c r="W403" s="116" t="n"/>
      <c r="X403" s="116" t="n"/>
      <c r="Y403" s="116" t="n"/>
      <c r="Z403" s="116" t="n"/>
      <c r="AA403" s="116" t="n"/>
      <c r="AKJ403" s="118" t="n"/>
      <c r="AKK403" s="118" t="n"/>
      <c r="AKL403" s="118" t="n"/>
      <c r="AKM403" s="118" t="n"/>
      <c r="AKN403" s="118" t="n"/>
      <c r="AKO403" s="118" t="n"/>
      <c r="AKP403" s="118" t="n"/>
      <c r="AKQ403" s="118" t="n"/>
      <c r="AKR403" s="118" t="n"/>
      <c r="AKS403" s="118" t="n"/>
      <c r="AKT403" s="118" t="n"/>
      <c r="AKU403" s="118" t="n"/>
      <c r="AKV403" s="118" t="n"/>
      <c r="AKW403" s="118" t="n"/>
      <c r="AKX403" s="118" t="n"/>
      <c r="AKY403" s="118" t="n"/>
      <c r="AKZ403" s="118" t="n"/>
      <c r="ALA403" s="118" t="n"/>
      <c r="ALB403" s="118" t="n"/>
      <c r="ALC403" s="118" t="n"/>
      <c r="ALD403" s="118" t="n"/>
      <c r="ALE403" s="118" t="n"/>
      <c r="ALF403" s="118" t="n"/>
      <c r="ALG403" s="118" t="n"/>
      <c r="ALH403" s="118" t="n"/>
      <c r="ALI403" s="118" t="n"/>
      <c r="ALJ403" s="118" t="n"/>
      <c r="ALK403" s="118" t="n"/>
    </row>
    <row customFormat="1" customHeight="1" ht="18.75" r="404" s="71">
      <c r="A404" s="194" t="n"/>
      <c r="B404" s="194" t="n"/>
      <c r="C404" s="128" t="n"/>
      <c r="D404" s="129" t="n"/>
      <c r="E404" s="129" t="n"/>
      <c r="F404" s="129" t="n"/>
      <c r="G404" s="129" t="n"/>
      <c r="H404" s="129" t="n"/>
      <c r="I404" s="129" t="n"/>
      <c r="J404" s="129" t="n"/>
      <c r="K404" s="129" t="n"/>
      <c r="L404" s="129" t="n"/>
      <c r="M404" s="129" t="n"/>
      <c r="N404" s="129" t="n"/>
      <c r="O404" s="129" t="n"/>
      <c r="P404" s="116" t="n"/>
      <c r="Q404" s="116" t="n"/>
      <c r="R404" s="116" t="n"/>
      <c r="S404" s="116" t="n"/>
      <c r="T404" s="116" t="n"/>
      <c r="U404" s="116" t="n"/>
      <c r="V404" s="116" t="n"/>
      <c r="W404" s="116" t="n"/>
      <c r="X404" s="116" t="n"/>
      <c r="Y404" s="116" t="n"/>
      <c r="Z404" s="116" t="n"/>
      <c r="AA404" s="116" t="n"/>
      <c r="AKJ404" s="118" t="n"/>
      <c r="AKK404" s="118" t="n"/>
      <c r="AKL404" s="118" t="n"/>
      <c r="AKM404" s="118" t="n"/>
      <c r="AKN404" s="118" t="n"/>
      <c r="AKO404" s="118" t="n"/>
      <c r="AKP404" s="118" t="n"/>
      <c r="AKQ404" s="118" t="n"/>
      <c r="AKR404" s="118" t="n"/>
      <c r="AKS404" s="118" t="n"/>
      <c r="AKT404" s="118" t="n"/>
      <c r="AKU404" s="118" t="n"/>
      <c r="AKV404" s="118" t="n"/>
      <c r="AKW404" s="118" t="n"/>
      <c r="AKX404" s="118" t="n"/>
      <c r="AKY404" s="118" t="n"/>
      <c r="AKZ404" s="118" t="n"/>
      <c r="ALA404" s="118" t="n"/>
      <c r="ALB404" s="118" t="n"/>
      <c r="ALC404" s="118" t="n"/>
      <c r="ALD404" s="118" t="n"/>
      <c r="ALE404" s="118" t="n"/>
      <c r="ALF404" s="118" t="n"/>
      <c r="ALG404" s="118" t="n"/>
      <c r="ALH404" s="118" t="n"/>
      <c r="ALI404" s="118" t="n"/>
      <c r="ALJ404" s="118" t="n"/>
      <c r="ALK404" s="118" t="n"/>
    </row>
    <row customFormat="1" customHeight="1" ht="18.75" r="405" s="71">
      <c r="A405" s="194" t="n"/>
      <c r="B405" s="194" t="n"/>
      <c r="C405" s="128" t="n"/>
      <c r="D405" s="129" t="n"/>
      <c r="E405" s="129" t="n"/>
      <c r="F405" s="129" t="n"/>
      <c r="G405" s="129" t="n"/>
      <c r="H405" s="129" t="n"/>
      <c r="I405" s="129" t="n"/>
      <c r="J405" s="129" t="n"/>
      <c r="K405" s="129" t="n"/>
      <c r="L405" s="129" t="n"/>
      <c r="M405" s="129" t="n"/>
      <c r="N405" s="129" t="n"/>
      <c r="O405" s="129" t="n"/>
      <c r="P405" s="116" t="n"/>
      <c r="Q405" s="116" t="n"/>
      <c r="R405" s="116" t="n"/>
      <c r="S405" s="116" t="n"/>
      <c r="T405" s="116" t="n"/>
      <c r="U405" s="116" t="n"/>
      <c r="V405" s="116" t="n"/>
      <c r="W405" s="116" t="n"/>
      <c r="X405" s="116" t="n"/>
      <c r="Y405" s="116" t="n"/>
      <c r="Z405" s="116" t="n"/>
      <c r="AA405" s="116" t="n"/>
      <c r="AKJ405" s="118" t="n"/>
      <c r="AKK405" s="118" t="n"/>
      <c r="AKL405" s="118" t="n"/>
      <c r="AKM405" s="118" t="n"/>
      <c r="AKN405" s="118" t="n"/>
      <c r="AKO405" s="118" t="n"/>
      <c r="AKP405" s="118" t="n"/>
      <c r="AKQ405" s="118" t="n"/>
      <c r="AKR405" s="118" t="n"/>
      <c r="AKS405" s="118" t="n"/>
      <c r="AKT405" s="118" t="n"/>
      <c r="AKU405" s="118" t="n"/>
      <c r="AKV405" s="118" t="n"/>
      <c r="AKW405" s="118" t="n"/>
      <c r="AKX405" s="118" t="n"/>
      <c r="AKY405" s="118" t="n"/>
      <c r="AKZ405" s="118" t="n"/>
      <c r="ALA405" s="118" t="n"/>
      <c r="ALB405" s="118" t="n"/>
      <c r="ALC405" s="118" t="n"/>
      <c r="ALD405" s="118" t="n"/>
      <c r="ALE405" s="118" t="n"/>
      <c r="ALF405" s="118" t="n"/>
      <c r="ALG405" s="118" t="n"/>
      <c r="ALH405" s="118" t="n"/>
      <c r="ALI405" s="118" t="n"/>
      <c r="ALJ405" s="118" t="n"/>
      <c r="ALK405" s="118" t="n"/>
    </row>
    <row customFormat="1" customHeight="1" ht="18.75" r="406" s="71">
      <c r="A406" s="194" t="n"/>
      <c r="B406" s="194" t="n"/>
      <c r="C406" s="128" t="n"/>
      <c r="D406" s="129" t="n"/>
      <c r="E406" s="129" t="n"/>
      <c r="F406" s="129" t="n"/>
      <c r="G406" s="129" t="n"/>
      <c r="H406" s="129" t="n"/>
      <c r="I406" s="129" t="n"/>
      <c r="J406" s="129" t="n"/>
      <c r="K406" s="129" t="n"/>
      <c r="L406" s="129" t="n"/>
      <c r="M406" s="129" t="n"/>
      <c r="N406" s="129" t="n"/>
      <c r="O406" s="129" t="n"/>
      <c r="P406" s="116" t="n"/>
      <c r="Q406" s="116" t="n"/>
      <c r="R406" s="116" t="n"/>
      <c r="S406" s="116" t="n"/>
      <c r="T406" s="116" t="n"/>
      <c r="U406" s="116" t="n"/>
      <c r="V406" s="116" t="n"/>
      <c r="W406" s="116" t="n"/>
      <c r="X406" s="116" t="n"/>
      <c r="Y406" s="116" t="n"/>
      <c r="Z406" s="116" t="n"/>
      <c r="AA406" s="116" t="n"/>
      <c r="AKJ406" s="118" t="n"/>
      <c r="AKK406" s="118" t="n"/>
      <c r="AKL406" s="118" t="n"/>
      <c r="AKM406" s="118" t="n"/>
      <c r="AKN406" s="118" t="n"/>
      <c r="AKO406" s="118" t="n"/>
      <c r="AKP406" s="118" t="n"/>
      <c r="AKQ406" s="118" t="n"/>
      <c r="AKR406" s="118" t="n"/>
      <c r="AKS406" s="118" t="n"/>
      <c r="AKT406" s="118" t="n"/>
      <c r="AKU406" s="118" t="n"/>
      <c r="AKV406" s="118" t="n"/>
      <c r="AKW406" s="118" t="n"/>
      <c r="AKX406" s="118" t="n"/>
      <c r="AKY406" s="118" t="n"/>
      <c r="AKZ406" s="118" t="n"/>
      <c r="ALA406" s="118" t="n"/>
      <c r="ALB406" s="118" t="n"/>
      <c r="ALC406" s="118" t="n"/>
      <c r="ALD406" s="118" t="n"/>
      <c r="ALE406" s="118" t="n"/>
      <c r="ALF406" s="118" t="n"/>
      <c r="ALG406" s="118" t="n"/>
      <c r="ALH406" s="118" t="n"/>
      <c r="ALI406" s="118" t="n"/>
      <c r="ALJ406" s="118" t="n"/>
      <c r="ALK406" s="118" t="n"/>
    </row>
    <row customFormat="1" customHeight="1" ht="18.75" r="407" s="71">
      <c r="A407" s="194" t="n"/>
      <c r="B407" s="194" t="n"/>
      <c r="C407" s="128" t="n"/>
      <c r="D407" s="129" t="n"/>
      <c r="E407" s="129" t="n"/>
      <c r="F407" s="129" t="n"/>
      <c r="G407" s="129" t="n"/>
      <c r="H407" s="129" t="n"/>
      <c r="I407" s="129" t="n"/>
      <c r="J407" s="129" t="n"/>
      <c r="K407" s="129" t="n"/>
      <c r="L407" s="129" t="n"/>
      <c r="M407" s="129" t="n"/>
      <c r="N407" s="129" t="n"/>
      <c r="O407" s="129" t="n"/>
      <c r="P407" s="116" t="n"/>
      <c r="Q407" s="116" t="n"/>
      <c r="R407" s="116" t="n"/>
      <c r="S407" s="116" t="n"/>
      <c r="T407" s="116" t="n"/>
      <c r="U407" s="116" t="n"/>
      <c r="V407" s="116" t="n"/>
      <c r="W407" s="116" t="n"/>
      <c r="X407" s="116" t="n"/>
      <c r="Y407" s="116" t="n"/>
      <c r="Z407" s="116" t="n"/>
      <c r="AA407" s="116" t="n"/>
      <c r="AKJ407" s="118" t="n"/>
      <c r="AKK407" s="118" t="n"/>
      <c r="AKL407" s="118" t="n"/>
      <c r="AKM407" s="118" t="n"/>
      <c r="AKN407" s="118" t="n"/>
      <c r="AKO407" s="118" t="n"/>
      <c r="AKP407" s="118" t="n"/>
      <c r="AKQ407" s="118" t="n"/>
      <c r="AKR407" s="118" t="n"/>
      <c r="AKS407" s="118" t="n"/>
      <c r="AKT407" s="118" t="n"/>
      <c r="AKU407" s="118" t="n"/>
      <c r="AKV407" s="118" t="n"/>
      <c r="AKW407" s="118" t="n"/>
      <c r="AKX407" s="118" t="n"/>
      <c r="AKY407" s="118" t="n"/>
      <c r="AKZ407" s="118" t="n"/>
      <c r="ALA407" s="118" t="n"/>
      <c r="ALB407" s="118" t="n"/>
      <c r="ALC407" s="118" t="n"/>
      <c r="ALD407" s="118" t="n"/>
      <c r="ALE407" s="118" t="n"/>
      <c r="ALF407" s="118" t="n"/>
      <c r="ALG407" s="118" t="n"/>
      <c r="ALH407" s="118" t="n"/>
      <c r="ALI407" s="118" t="n"/>
      <c r="ALJ407" s="118" t="n"/>
      <c r="ALK407" s="118" t="n"/>
    </row>
  </sheetData>
  <mergeCells count="12">
    <mergeCell ref="D1:E1"/>
    <mergeCell ref="F1:G1"/>
    <mergeCell ref="H1:I1"/>
    <mergeCell ref="J1:K1"/>
    <mergeCell ref="L1:M1"/>
    <mergeCell ref="N1:O1"/>
    <mergeCell ref="P1:Q1"/>
    <mergeCell ref="R1:S1"/>
    <mergeCell ref="T1:U1"/>
    <mergeCell ref="V1:W1"/>
    <mergeCell ref="X1:Y1"/>
    <mergeCell ref="Z1:AA1"/>
  </mergeCell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B102"/>
  <sheetViews>
    <sheetView workbookViewId="0" zoomScale="90" zoomScaleNormal="90">
      <pane activePane="bottomRight" state="frozen" topLeftCell="D4" xSplit="3" ySplit="3"/>
      <selection activeCell="A1" sqref="A1"/>
      <selection activeCell="A1" pane="topRight" sqref="A1"/>
      <selection activeCell="A1" pane="bottomLeft" sqref="A1"/>
      <selection activeCell="F79" pane="bottomRight" sqref="F79"/>
    </sheetView>
  </sheetViews>
  <sheetFormatPr baseColWidth="8" defaultColWidth="9" defaultRowHeight="15"/>
  <cols>
    <col customWidth="1" max="2" min="1" style="72" width="11.75"/>
    <col customWidth="1" max="3" min="3" style="147" width="30.75"/>
    <col customWidth="1" max="4" min="4" style="148" width="31.125"/>
    <col customWidth="1" max="5" min="5" style="195" width="31.125"/>
    <col customWidth="1" max="6" min="6" style="148" width="38.875"/>
    <col customWidth="1" max="9" min="7" style="148" width="39.375"/>
    <col customWidth="1" max="10" min="10" style="148" width="20.875"/>
    <col customWidth="1" max="11" min="11" style="78" width="38.875"/>
    <col customWidth="1" max="12" min="12" style="78" width="43.5"/>
    <col customWidth="1" max="13" min="13" style="78" width="41.375"/>
    <col customWidth="1" max="14" min="14" style="78" width="42.125"/>
    <col customWidth="1" max="15" min="15" style="146" width="40.75"/>
    <col customWidth="1" max="17" min="16" style="146" width="38.875"/>
    <col customWidth="1" max="19" min="18" style="78" width="38.875"/>
    <col customWidth="1" max="20" min="20" style="78" width="40.75"/>
    <col customWidth="1" max="21" min="21" style="146" width="38.875"/>
    <col customWidth="1" max="22" min="22" style="78" width="38.875"/>
    <col customWidth="1" max="24" min="23" style="78" width="38.875"/>
    <col customWidth="1" max="25" min="25" width="23.25"/>
    <col customWidth="1" max="26" min="26" width="22.875"/>
    <col customWidth="1" max="27" min="27" width="31.75"/>
    <col customWidth="1" max="28" min="28" width="30.75"/>
    <col customWidth="1" max="991" min="29" width="8.5"/>
    <col customWidth="1" max="1017" min="992" width="9.125"/>
  </cols>
  <sheetData>
    <row customFormat="1" customHeight="1" ht="50.25" r="1" s="67">
      <c r="A1" s="123" t="inlineStr">
        <is>
          <t>id</t>
        </is>
      </c>
      <c r="B1" s="123" t="inlineStr">
        <is>
          <t>feature</t>
        </is>
      </c>
      <c r="C1" s="124" t="inlineStr">
        <is>
          <t>summary</t>
        </is>
      </c>
      <c r="D1" s="124" t="inlineStr">
        <is>
          <t>replace</t>
        </is>
      </c>
      <c r="E1" s="196" t="inlineStr">
        <is>
          <t>rm</t>
        </is>
      </c>
      <c r="F1" s="124" t="inlineStr">
        <is>
          <t>tag</t>
        </is>
      </c>
      <c r="G1" s="170" t="n"/>
      <c r="H1" s="124" t="inlineStr">
        <is>
          <t>para</t>
        </is>
      </c>
      <c r="I1" s="154" t="n"/>
      <c r="J1" s="154" t="n"/>
      <c r="K1" s="154" t="n"/>
      <c r="L1" s="154" t="n"/>
      <c r="M1" s="154" t="n"/>
      <c r="N1" s="154" t="n"/>
      <c r="O1" s="154" t="n"/>
      <c r="P1" s="154" t="n"/>
      <c r="Q1" s="154" t="n"/>
      <c r="R1" s="154" t="n"/>
      <c r="S1" s="154" t="n"/>
      <c r="T1" s="154" t="n"/>
      <c r="U1" s="154" t="n"/>
      <c r="V1" s="154" t="n"/>
      <c r="W1" s="154" t="n"/>
      <c r="X1" s="154" t="n"/>
      <c r="Y1" s="154" t="n"/>
      <c r="Z1" s="154" t="n"/>
      <c r="AA1" s="154" t="n"/>
      <c r="AB1" s="170" t="n"/>
    </row>
    <row customFormat="1" customHeight="1" ht="21" r="2" s="68">
      <c r="A2" s="79" t="n"/>
      <c r="B2" s="79" t="n"/>
      <c r="C2" s="80" t="n"/>
      <c r="D2" s="81" t="n"/>
      <c r="E2" s="197" t="n"/>
      <c r="F2" s="81" t="inlineStr">
        <is>
          <t>fixed</t>
        </is>
      </c>
      <c r="G2" s="170" t="n"/>
      <c r="H2" s="96" t="inlineStr">
        <is>
          <t>odd</t>
        </is>
      </c>
      <c r="I2" s="154" t="n"/>
      <c r="J2" s="170" t="n"/>
      <c r="K2" s="103" t="inlineStr">
        <is>
          <t>hv</t>
        </is>
      </c>
      <c r="L2" s="154" t="n"/>
      <c r="M2" s="154" t="n"/>
      <c r="N2" s="154" t="n"/>
      <c r="O2" s="96" t="inlineStr">
        <is>
          <t>tv1</t>
        </is>
      </c>
      <c r="P2" s="154" t="n"/>
      <c r="Q2" s="154" t="n"/>
      <c r="R2" s="154" t="n"/>
      <c r="S2" s="170" t="n"/>
      <c r="T2" s="96" t="inlineStr">
        <is>
          <t>tv2</t>
        </is>
      </c>
      <c r="U2" s="154" t="n"/>
      <c r="V2" s="154" t="n"/>
      <c r="W2" s="154" t="n"/>
      <c r="X2" s="170" t="n"/>
      <c r="Y2" s="198" t="inlineStr">
        <is>
          <t>oddChange</t>
        </is>
      </c>
      <c r="Z2" s="154" t="n"/>
      <c r="AA2" s="154" t="n"/>
      <c r="AB2" s="170" t="n"/>
      <c r="ALA2" s="117" t="n"/>
      <c r="ALB2" s="117" t="n"/>
      <c r="ALC2" s="117" t="n"/>
      <c r="ALD2" s="117" t="n"/>
      <c r="ALE2" s="117" t="n"/>
      <c r="ALF2" s="117" t="n"/>
      <c r="ALG2" s="117" t="n"/>
      <c r="ALH2" s="117" t="n"/>
      <c r="ALI2" s="117" t="n"/>
      <c r="ALJ2" s="117" t="n"/>
      <c r="ALK2" s="117" t="n"/>
      <c r="ALL2" s="117" t="n"/>
      <c r="ALM2" s="117" t="n"/>
      <c r="ALN2" s="117" t="n"/>
      <c r="ALO2" s="117" t="n"/>
      <c r="ALP2" s="117" t="n"/>
      <c r="ALQ2" s="117" t="n"/>
      <c r="ALR2" s="117" t="n"/>
      <c r="ALS2" s="117" t="n"/>
      <c r="ALT2" s="117" t="n"/>
      <c r="ALU2" s="117" t="n"/>
      <c r="ALV2" s="117" t="n"/>
      <c r="ALW2" s="117" t="n"/>
      <c r="ALX2" s="117" t="n"/>
      <c r="ALY2" s="117" t="n"/>
      <c r="ALZ2" s="117" t="n"/>
      <c r="AMA2" s="117" t="n"/>
      <c r="AMB2" s="117" t="n"/>
    </row>
    <row customFormat="1" customHeight="1" ht="21" r="3" s="68">
      <c r="A3" s="79" t="n"/>
      <c r="B3" s="79" t="n"/>
      <c r="C3" s="80" t="n"/>
      <c r="D3" s="81" t="n"/>
      <c r="E3" s="197" t="n"/>
      <c r="F3" s="81" t="inlineStr">
        <is>
          <t>basic</t>
        </is>
      </c>
      <c r="G3" s="81" t="inlineStr">
        <is>
          <t>reserve</t>
        </is>
      </c>
      <c r="H3" s="81" t="inlineStr">
        <is>
          <t>roadGeo</t>
        </is>
      </c>
      <c r="I3" s="81" t="inlineStr">
        <is>
          <t>illumination</t>
        </is>
      </c>
      <c r="J3" s="81" t="inlineStr">
        <is>
          <t>weather</t>
        </is>
      </c>
      <c r="K3" s="81" t="inlineStr">
        <is>
          <t>init</t>
        </is>
      </c>
      <c r="L3" s="81" t="inlineStr">
        <is>
          <t>action1</t>
        </is>
      </c>
      <c r="M3" s="81" t="inlineStr">
        <is>
          <t>action2</t>
        </is>
      </c>
      <c r="N3" s="81" t="inlineStr">
        <is>
          <t>action3</t>
        </is>
      </c>
      <c r="O3" s="81" t="inlineStr">
        <is>
          <t>init</t>
        </is>
      </c>
      <c r="P3" s="81" t="inlineStr">
        <is>
          <t>action1</t>
        </is>
      </c>
      <c r="Q3" s="81" t="inlineStr">
        <is>
          <t>action2</t>
        </is>
      </c>
      <c r="R3" s="81" t="inlineStr">
        <is>
          <t>action3</t>
        </is>
      </c>
      <c r="S3" s="81" t="inlineStr">
        <is>
          <t>action4</t>
        </is>
      </c>
      <c r="T3" s="81" t="inlineStr">
        <is>
          <t>init</t>
        </is>
      </c>
      <c r="U3" s="81" t="inlineStr">
        <is>
          <t>action1</t>
        </is>
      </c>
      <c r="V3" s="81" t="inlineStr">
        <is>
          <t>action2</t>
        </is>
      </c>
      <c r="W3" s="81" t="inlineStr">
        <is>
          <t>action3</t>
        </is>
      </c>
      <c r="X3" s="81" t="inlineStr">
        <is>
          <t>action4</t>
        </is>
      </c>
      <c r="Y3" s="81" t="inlineStr">
        <is>
          <t>action1</t>
        </is>
      </c>
      <c r="Z3" s="81" t="inlineStr">
        <is>
          <t>action2</t>
        </is>
      </c>
      <c r="AA3" s="81" t="inlineStr">
        <is>
          <t>action3</t>
        </is>
      </c>
      <c r="AB3" s="81" t="inlineStr">
        <is>
          <t>action4</t>
        </is>
      </c>
      <c r="ALA3" s="117" t="n"/>
      <c r="ALB3" s="117" t="n"/>
      <c r="ALC3" s="117" t="n"/>
      <c r="ALD3" s="117" t="n"/>
      <c r="ALE3" s="117" t="n"/>
      <c r="ALF3" s="117" t="n"/>
      <c r="ALG3" s="117" t="n"/>
      <c r="ALH3" s="117" t="n"/>
      <c r="ALI3" s="117" t="n"/>
      <c r="ALJ3" s="117" t="n"/>
      <c r="ALK3" s="117" t="n"/>
      <c r="ALL3" s="117" t="n"/>
      <c r="ALM3" s="117" t="n"/>
      <c r="ALN3" s="117" t="n"/>
      <c r="ALO3" s="117" t="n"/>
      <c r="ALP3" s="117" t="n"/>
      <c r="ALQ3" s="117" t="n"/>
      <c r="ALR3" s="117" t="n"/>
      <c r="ALS3" s="117" t="n"/>
      <c r="ALT3" s="117" t="n"/>
      <c r="ALU3" s="117" t="n"/>
      <c r="ALV3" s="117" t="n"/>
      <c r="ALW3" s="117" t="n"/>
      <c r="ALX3" s="117" t="n"/>
      <c r="ALY3" s="117" t="n"/>
      <c r="ALZ3" s="117" t="n"/>
      <c r="AMA3" s="117" t="n"/>
      <c r="AMB3" s="117" t="n"/>
    </row>
    <row customFormat="1" r="4" s="69">
      <c r="A4" s="88" t="inlineStr">
        <is>
          <t>all_sim_paras</t>
        </is>
      </c>
      <c r="B4" s="88" t="n"/>
      <c r="C4" s="89" t="n"/>
      <c r="D4" s="84" t="n"/>
      <c r="E4" s="199" t="n"/>
      <c r="F4" s="84" t="n"/>
      <c r="G4" s="84" t="n"/>
      <c r="H4" s="84" t="n"/>
      <c r="I4" s="84" t="n"/>
      <c r="J4" s="84" t="n"/>
      <c r="K4" s="84" t="n"/>
      <c r="L4" s="84" t="n"/>
      <c r="M4" s="84" t="n"/>
      <c r="N4" s="84" t="n"/>
      <c r="O4" s="84" t="n"/>
      <c r="P4" s="84" t="n"/>
      <c r="Q4" s="84" t="n"/>
      <c r="R4" s="84" t="n"/>
      <c r="S4" s="84" t="n"/>
      <c r="T4" s="84" t="n"/>
      <c r="U4" s="84" t="n"/>
      <c r="V4" s="84" t="n"/>
      <c r="W4" s="84" t="n"/>
      <c r="X4" s="84" t="n"/>
      <c r="Y4" s="84" t="n"/>
      <c r="Z4" s="84" t="n"/>
      <c r="AA4" s="84" t="n"/>
      <c r="AB4" s="84" t="n"/>
      <c r="ALA4" s="21" t="n"/>
      <c r="ALB4" s="21" t="n"/>
      <c r="ALC4" s="21" t="n"/>
      <c r="ALD4" s="21" t="n"/>
      <c r="ALE4" s="21" t="n"/>
      <c r="ALF4" s="21" t="n"/>
      <c r="ALG4" s="21" t="n"/>
      <c r="ALH4" s="21" t="n"/>
      <c r="ALI4" s="21" t="n"/>
      <c r="ALJ4" s="21" t="n"/>
      <c r="ALK4" s="21" t="n"/>
      <c r="ALL4" s="21" t="n"/>
      <c r="ALM4" s="21" t="n"/>
      <c r="ALN4" s="21" t="n"/>
      <c r="ALO4" s="21" t="n"/>
      <c r="ALP4" s="21" t="n"/>
      <c r="ALQ4" s="21" t="n"/>
      <c r="ALR4" s="21" t="n"/>
      <c r="ALS4" s="21" t="n"/>
      <c r="ALT4" s="21" t="n"/>
      <c r="ALU4" s="21" t="n"/>
      <c r="ALV4" s="21" t="n"/>
      <c r="ALW4" s="21" t="n"/>
      <c r="ALX4" s="21" t="n"/>
      <c r="ALY4" s="21" t="n"/>
      <c r="ALZ4" s="21" t="n"/>
      <c r="AMA4" s="21" t="n"/>
      <c r="AMB4" s="21" t="n"/>
    </row>
    <row customFormat="1" customHeight="1" ht="409.5" r="5" s="70">
      <c r="A5" s="85" t="n"/>
      <c r="B5" s="85" t="n"/>
      <c r="C5" s="86" t="n"/>
      <c r="D5" s="92" t="n"/>
      <c r="E5" s="92" t="n"/>
      <c r="F5" s="92" t="inlineStr">
        <is>
          <t>method;;HIL&amp;vehicle
map;;K
feature;;CC&amp;ILC&amp;ALC&amp;nudge&amp;power_management&amp;AD_mode_ON_OFF&amp;fallback&amp;HMI&amp;ad_page_display&amp;sensor_wash&amp;sensor_cooling&amp;DSR&amp;data_collection&amp;K
module;;PNC&amp;perception&amp;localization&amp;PNC_loclization&amp;PNC_perception&amp;PNC_loclization_perception&amp;K
targetNum;;0
reserve;;
reserve;;</t>
        </is>
      </c>
      <c r="G5" s="92" t="n"/>
      <c r="H5" s="106" t="inlineStr">
        <is>
          <t>default;;any&amp;falt_straight
uphill;%;K;step
downhill;%;K;step
rightCurve;%;K;step
leftCurve;%;K;step</t>
        </is>
      </c>
      <c r="I5" s="106" t="inlineStr">
        <is>
          <t>day;;standard&amp;sunrise&amp;sunset&amp;K
night;;standard&amp;w/_light&amp;w/o_light&amp;K</t>
        </is>
      </c>
      <c r="J5" s="106" t="inlineStr">
        <is>
          <t>sunny;;standard&amp;K
rainy;;standard&amp;light&amp;middle&amp;heavy&amp;K</t>
        </is>
      </c>
      <c r="K5" s="106" t="inlineStr">
        <is>
          <t>speed;kph;K;step
deviation;m;K;step
lane;;default&amp;left_most&amp;right_most&amp;mid_lane
state;;ready&amp;engage
reserve01;;K
reserve02;;K
reserve03;;K
reserve04;;K
reserve05;;K</t>
        </is>
      </c>
      <c r="L5" s="106"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M5" s="106"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N5" s="106"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O5" s="106" t="inlineStr">
        <is>
          <t>type;;sedan&amp;truck&amp;bus&amp;pedestrian&amp;bike&amp;K
speed;kph;K;step
relativeHV;m;K;step
relativeTV2;m;K;step
lane;;0&amp;-1&amp;+1
deviation;m;K;step
heading;;same&amp;opposite
reserve01;;K
reserve02;;K
reserve03;;K
reserve04;;K
reserve05;;K</t>
        </is>
      </c>
      <c r="P5" s="106"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Q5" s="106"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R5" s="106"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S5" s="106"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T5" s="106" t="inlineStr">
        <is>
          <t>type;;sedan&amp;truck&amp;bus&amp;pedestrian&amp;bike&amp;K
speed;kph;K;step
relativeHV;m;K;step
relativeTV1;m;K;step
lane;;0&amp;-1&amp;+1
deviation;m;K;step
heading;;same&amp;opposite
reserve01;;K
reserve02;;K
reserve03;;K
reserve04;;K
reserve05;;K</t>
        </is>
      </c>
      <c r="U5" s="106"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V5" s="106"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W5" s="106"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X5" s="106"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Y5" s="112" t="inlineStr">
        <is>
          <t>type;;rain&amp;wind
rainPara;;K;step
windPara;;K;step
triggerTime;s;K;step
triggerDelay;s;K;step
triggerEvent;;K
duration;s;K
reserve01;;K
reserve02;;K
reserve03;;K
reserve04;;K
reserve05;;K</t>
        </is>
      </c>
      <c r="Z5" s="112" t="inlineStr">
        <is>
          <t>type;;rain&amp;wind
rainPara;;K;step
windPara;;K;step
triggerTime;s;K;step
triggerDelay;s;K;step
triggerEvent;;K
duration;s;K
reserve01;;K
reserve02;;K
reserve03;;K
reserve04;;K
reserve05;;K</t>
        </is>
      </c>
      <c r="AA5" s="112" t="inlineStr">
        <is>
          <t>type;;rain&amp;wind
rainPara;;K;step
windPara;;K;step
triggerTime;s;K;step
triggerDelay;s;K;step
triggerEvent;;K
duration;s;K
reserve01;;K
reserve02;;K
reserve03;;K
reserve04;;K
reserve05;;K</t>
        </is>
      </c>
      <c r="AB5" s="112" t="inlineStr">
        <is>
          <t>type;;rain&amp;wind
rainPara;;K;step
windPara;;K;step
triggerTime;s;K;step
triggerDelay;s;K;step
triggerEvent;;K
duration;s;K
reserve01;;K
reserve02;;K
reserve03;;K
reserve04;;K
reserve05;;K</t>
        </is>
      </c>
    </row>
    <row customFormat="1" r="6" s="69">
      <c r="A6" s="88">
        <f>case_lib!A5</f>
        <v/>
      </c>
      <c r="B6" s="88" t="inlineStr">
        <is>
          <t>AD_ON_OFF</t>
        </is>
      </c>
      <c r="C6" s="89">
        <f>case_lib!D5</f>
        <v/>
      </c>
      <c r="D6" s="84" t="n"/>
      <c r="E6" s="84" t="n"/>
      <c r="F6" s="84" t="n"/>
      <c r="G6" s="84" t="n"/>
      <c r="H6" s="84" t="n"/>
      <c r="I6" s="84" t="n"/>
      <c r="J6" s="84" t="n"/>
      <c r="K6" s="105" t="n"/>
      <c r="L6" s="105" t="n"/>
      <c r="M6" s="105" t="n"/>
      <c r="N6" s="105" t="n"/>
      <c r="O6" s="105" t="n"/>
      <c r="P6" s="105" t="n"/>
      <c r="Q6" s="105" t="n"/>
      <c r="R6" s="107" t="n"/>
      <c r="S6" s="84" t="n"/>
      <c r="T6" s="105" t="n"/>
      <c r="U6" s="105" t="n"/>
      <c r="V6" s="105" t="n"/>
      <c r="W6" s="107" t="n"/>
      <c r="X6" s="84" t="n"/>
      <c r="Y6" s="113" t="n"/>
      <c r="Z6" s="114" t="n"/>
      <c r="AA6" s="114" t="n"/>
      <c r="AB6" s="114" t="n"/>
      <c r="ALA6" s="21" t="n"/>
      <c r="ALB6" s="21" t="n"/>
      <c r="ALC6" s="21" t="n"/>
      <c r="ALD6" s="21" t="n"/>
      <c r="ALE6" s="21" t="n"/>
      <c r="ALF6" s="21" t="n"/>
      <c r="ALG6" s="21" t="n"/>
      <c r="ALH6" s="21" t="n"/>
      <c r="ALI6" s="21" t="n"/>
      <c r="ALJ6" s="21" t="n"/>
      <c r="ALK6" s="21" t="n"/>
      <c r="ALL6" s="21" t="n"/>
      <c r="ALM6" s="21" t="n"/>
      <c r="ALN6" s="21" t="n"/>
      <c r="ALO6" s="21" t="n"/>
      <c r="ALP6" s="21" t="n"/>
      <c r="ALQ6" s="21" t="n"/>
      <c r="ALR6" s="21" t="n"/>
      <c r="ALS6" s="21" t="n"/>
      <c r="ALT6" s="21" t="n"/>
      <c r="ALU6" s="21" t="n"/>
      <c r="ALV6" s="21" t="n"/>
      <c r="ALW6" s="21" t="n"/>
      <c r="ALX6" s="21" t="n"/>
      <c r="ALY6" s="21" t="n"/>
      <c r="ALZ6" s="21" t="n"/>
      <c r="AMA6" s="21" t="n"/>
      <c r="AMB6" s="21" t="n"/>
    </row>
    <row customFormat="1" customHeight="1" ht="106" r="7" s="71">
      <c r="A7" s="194">
        <f>case_lib!A6</f>
        <v/>
      </c>
      <c r="B7" s="194" t="inlineStr">
        <is>
          <t>AD_ON_OFF</t>
        </is>
      </c>
      <c r="C7" s="91">
        <f>case_lib!D6</f>
        <v/>
      </c>
      <c r="D7" s="92" t="n"/>
      <c r="E7" s="200">
        <f>case_lib!R6</f>
        <v/>
      </c>
      <c r="F7" s="100" t="inlineStr">
        <is>
          <t>method;;vehicle
feature;;AD_mode_ON_OFF</t>
        </is>
      </c>
      <c r="G7" s="100" t="n"/>
      <c r="H7" s="101" t="n"/>
      <c r="I7" s="101" t="n"/>
      <c r="J7" s="101" t="n"/>
      <c r="K7" s="106" t="n"/>
      <c r="L7" s="106" t="n"/>
      <c r="M7" s="106" t="n"/>
      <c r="N7" s="106" t="n"/>
      <c r="O7" s="106" t="n"/>
      <c r="P7" s="106" t="n"/>
      <c r="Q7" s="106" t="n"/>
      <c r="R7" s="106" t="n"/>
      <c r="S7" s="106" t="n"/>
      <c r="T7" s="106" t="n"/>
      <c r="U7" s="106" t="n"/>
      <c r="V7" s="106" t="n"/>
      <c r="W7" s="106" t="n"/>
      <c r="X7" s="106" t="n"/>
      <c r="Y7" s="115" t="n"/>
      <c r="Z7" s="116" t="n"/>
      <c r="AA7" s="116" t="n"/>
      <c r="AB7" s="116" t="n"/>
      <c r="ALA7" s="118" t="n"/>
      <c r="ALB7" s="118" t="n"/>
      <c r="ALC7" s="118" t="n"/>
      <c r="ALD7" s="118" t="n"/>
      <c r="ALE7" s="118" t="n"/>
      <c r="ALF7" s="118" t="n"/>
      <c r="ALG7" s="118" t="n"/>
      <c r="ALH7" s="118" t="n"/>
      <c r="ALI7" s="118" t="n"/>
      <c r="ALJ7" s="118" t="n"/>
      <c r="ALK7" s="118" t="n"/>
      <c r="ALL7" s="118" t="n"/>
      <c r="ALM7" s="118" t="n"/>
      <c r="ALN7" s="118" t="n"/>
      <c r="ALO7" s="118" t="n"/>
      <c r="ALP7" s="118" t="n"/>
      <c r="ALQ7" s="118" t="n"/>
      <c r="ALR7" s="118" t="n"/>
      <c r="ALS7" s="118" t="n"/>
      <c r="ALT7" s="118" t="n"/>
      <c r="ALU7" s="118" t="n"/>
      <c r="ALV7" s="118" t="n"/>
      <c r="ALW7" s="118" t="n"/>
      <c r="ALX7" s="118" t="n"/>
      <c r="ALY7" s="118" t="n"/>
      <c r="ALZ7" s="118" t="n"/>
      <c r="AMA7" s="118" t="n"/>
      <c r="AMB7" s="118" t="n"/>
    </row>
    <row customFormat="1" r="8" s="69">
      <c r="A8" s="88">
        <f>case_lib!A7</f>
        <v/>
      </c>
      <c r="B8" s="88" t="inlineStr">
        <is>
          <t>AD_ON_OFF</t>
        </is>
      </c>
      <c r="C8" s="89">
        <f>case_lib!D7</f>
        <v/>
      </c>
      <c r="D8" s="84" t="n"/>
      <c r="E8" s="84" t="n"/>
      <c r="F8" s="84" t="n"/>
      <c r="G8" s="84" t="n"/>
      <c r="H8" s="84" t="n"/>
      <c r="I8" s="84" t="n"/>
      <c r="J8" s="84" t="n"/>
      <c r="K8" s="105" t="n"/>
      <c r="L8" s="105" t="n"/>
      <c r="M8" s="105" t="n"/>
      <c r="N8" s="105" t="n"/>
      <c r="O8" s="105" t="n"/>
      <c r="P8" s="105" t="n"/>
      <c r="Q8" s="105" t="n"/>
      <c r="R8" s="107" t="n"/>
      <c r="S8" s="84" t="n"/>
      <c r="T8" s="105" t="n"/>
      <c r="U8" s="105" t="n"/>
      <c r="V8" s="105" t="n"/>
      <c r="W8" s="107" t="n"/>
      <c r="X8" s="84" t="n"/>
      <c r="Y8" s="113" t="n"/>
      <c r="Z8" s="114" t="n"/>
      <c r="AA8" s="114" t="n"/>
      <c r="AB8" s="114" t="n"/>
      <c r="ALA8" s="21" t="n"/>
      <c r="ALB8" s="21" t="n"/>
      <c r="ALC8" s="21" t="n"/>
      <c r="ALD8" s="21" t="n"/>
      <c r="ALE8" s="21" t="n"/>
      <c r="ALF8" s="21" t="n"/>
      <c r="ALG8" s="21" t="n"/>
      <c r="ALH8" s="21" t="n"/>
      <c r="ALI8" s="21" t="n"/>
      <c r="ALJ8" s="21" t="n"/>
      <c r="ALK8" s="21" t="n"/>
      <c r="ALL8" s="21" t="n"/>
      <c r="ALM8" s="21" t="n"/>
      <c r="ALN8" s="21" t="n"/>
      <c r="ALO8" s="21" t="n"/>
      <c r="ALP8" s="21" t="n"/>
      <c r="ALQ8" s="21" t="n"/>
      <c r="ALR8" s="21" t="n"/>
      <c r="ALS8" s="21" t="n"/>
      <c r="ALT8" s="21" t="n"/>
      <c r="ALU8" s="21" t="n"/>
      <c r="ALV8" s="21" t="n"/>
      <c r="ALW8" s="21" t="n"/>
      <c r="ALX8" s="21" t="n"/>
      <c r="ALY8" s="21" t="n"/>
      <c r="ALZ8" s="21" t="n"/>
      <c r="AMA8" s="21" t="n"/>
      <c r="AMB8" s="21" t="n"/>
    </row>
    <row customFormat="1" customHeight="1" ht="108" r="9" s="71">
      <c r="A9" s="194">
        <f>case_lib!A8</f>
        <v/>
      </c>
      <c r="B9" s="194" t="inlineStr">
        <is>
          <t>AD_ON_OFF</t>
        </is>
      </c>
      <c r="C9" s="91">
        <f>case_lib!D8</f>
        <v/>
      </c>
      <c r="D9" s="92" t="n"/>
      <c r="E9" s="200">
        <f>case_lib!R8</f>
        <v/>
      </c>
      <c r="F9" s="100" t="inlineStr">
        <is>
          <t>method;;vehicle
feature;;AD_mode_ON_OFF</t>
        </is>
      </c>
      <c r="G9" s="100" t="n"/>
      <c r="H9" s="101" t="n"/>
      <c r="I9" s="101" t="n"/>
      <c r="J9" s="101" t="n"/>
      <c r="K9" s="106" t="n"/>
      <c r="L9" s="106" t="n"/>
      <c r="M9" s="106" t="n"/>
      <c r="N9" s="106" t="n"/>
      <c r="O9" s="106" t="n"/>
      <c r="P9" s="106" t="n"/>
      <c r="Q9" s="106" t="n"/>
      <c r="R9" s="106" t="n"/>
      <c r="S9" s="106" t="n"/>
      <c r="T9" s="106" t="n"/>
      <c r="U9" s="106" t="n"/>
      <c r="V9" s="106" t="n"/>
      <c r="W9" s="106" t="n"/>
      <c r="X9" s="106" t="n"/>
      <c r="Y9" s="115" t="n"/>
      <c r="Z9" s="116" t="n"/>
      <c r="AA9" s="116" t="n"/>
      <c r="AB9" s="116" t="n"/>
      <c r="ALA9" s="118" t="n"/>
      <c r="ALB9" s="118" t="n"/>
      <c r="ALC9" s="118" t="n"/>
      <c r="ALD9" s="118" t="n"/>
      <c r="ALE9" s="118" t="n"/>
      <c r="ALF9" s="118" t="n"/>
      <c r="ALG9" s="118" t="n"/>
      <c r="ALH9" s="118" t="n"/>
      <c r="ALI9" s="118" t="n"/>
      <c r="ALJ9" s="118" t="n"/>
      <c r="ALK9" s="118" t="n"/>
      <c r="ALL9" s="118" t="n"/>
      <c r="ALM9" s="118" t="n"/>
      <c r="ALN9" s="118" t="n"/>
      <c r="ALO9" s="118" t="n"/>
      <c r="ALP9" s="118" t="n"/>
      <c r="ALQ9" s="118" t="n"/>
      <c r="ALR9" s="118" t="n"/>
      <c r="ALS9" s="118" t="n"/>
      <c r="ALT9" s="118" t="n"/>
      <c r="ALU9" s="118" t="n"/>
      <c r="ALV9" s="118" t="n"/>
      <c r="ALW9" s="118" t="n"/>
      <c r="ALX9" s="118" t="n"/>
      <c r="ALY9" s="118" t="n"/>
      <c r="ALZ9" s="118" t="n"/>
      <c r="AMA9" s="118" t="n"/>
      <c r="AMB9" s="118" t="n"/>
    </row>
    <row customFormat="1" customHeight="1" ht="30" r="10" s="69">
      <c r="A10" s="88">
        <f>case_lib!A9</f>
        <v/>
      </c>
      <c r="B10" s="88" t="inlineStr">
        <is>
          <t>AD_ON_OFF</t>
        </is>
      </c>
      <c r="C10" s="89">
        <f>case_lib!D9</f>
        <v/>
      </c>
      <c r="D10" s="84" t="n"/>
      <c r="E10" s="84" t="n"/>
      <c r="F10" s="84" t="n"/>
      <c r="G10" s="84" t="n"/>
      <c r="H10" s="84" t="n"/>
      <c r="I10" s="84" t="n"/>
      <c r="J10" s="84" t="n"/>
      <c r="K10" s="105" t="n"/>
      <c r="L10" s="105" t="n"/>
      <c r="M10" s="105" t="n"/>
      <c r="N10" s="105" t="n"/>
      <c r="O10" s="105" t="n"/>
      <c r="P10" s="105" t="n"/>
      <c r="Q10" s="105" t="n"/>
      <c r="R10" s="107" t="n"/>
      <c r="S10" s="84" t="n"/>
      <c r="T10" s="105" t="n"/>
      <c r="U10" s="105" t="n"/>
      <c r="V10" s="105" t="n"/>
      <c r="W10" s="107" t="n"/>
      <c r="X10" s="84" t="n"/>
      <c r="Y10" s="113" t="n"/>
      <c r="Z10" s="114" t="n"/>
      <c r="AA10" s="114" t="n"/>
      <c r="AB10" s="114" t="n"/>
      <c r="ALA10" s="21" t="n"/>
      <c r="ALB10" s="21" t="n"/>
      <c r="ALC10" s="21" t="n"/>
      <c r="ALD10" s="21" t="n"/>
      <c r="ALE10" s="21" t="n"/>
      <c r="ALF10" s="21" t="n"/>
      <c r="ALG10" s="21" t="n"/>
      <c r="ALH10" s="21" t="n"/>
      <c r="ALI10" s="21" t="n"/>
      <c r="ALJ10" s="21" t="n"/>
      <c r="ALK10" s="21" t="n"/>
      <c r="ALL10" s="21" t="n"/>
      <c r="ALM10" s="21" t="n"/>
      <c r="ALN10" s="21" t="n"/>
      <c r="ALO10" s="21" t="n"/>
      <c r="ALP10" s="21" t="n"/>
      <c r="ALQ10" s="21" t="n"/>
      <c r="ALR10" s="21" t="n"/>
      <c r="ALS10" s="21" t="n"/>
      <c r="ALT10" s="21" t="n"/>
      <c r="ALU10" s="21" t="n"/>
      <c r="ALV10" s="21" t="n"/>
      <c r="ALW10" s="21" t="n"/>
      <c r="ALX10" s="21" t="n"/>
      <c r="ALY10" s="21" t="n"/>
      <c r="ALZ10" s="21" t="n"/>
      <c r="AMA10" s="21" t="n"/>
      <c r="AMB10" s="21" t="n"/>
    </row>
    <row customFormat="1" customHeight="1" ht="90" r="11" s="71">
      <c r="A11" s="194">
        <f>case_lib!A10</f>
        <v/>
      </c>
      <c r="B11" s="194" t="inlineStr">
        <is>
          <t>AD_ON_OFF</t>
        </is>
      </c>
      <c r="C11" s="91">
        <f>case_lib!D10</f>
        <v/>
      </c>
      <c r="D11" s="92" t="n"/>
      <c r="E11" s="200">
        <f>case_lib!R10</f>
        <v/>
      </c>
      <c r="F11" s="100" t="inlineStr">
        <is>
          <t>method;;HIL&amp;vehicle
map;;1_1
feature;;AD_mode_ON_OFF</t>
        </is>
      </c>
      <c r="G11" s="100" t="n"/>
      <c r="H11" s="101" t="inlineStr">
        <is>
          <t>default;;any</t>
        </is>
      </c>
      <c r="I11" s="101" t="inlineStr">
        <is>
          <t>day;;standard</t>
        </is>
      </c>
      <c r="J11" s="101" t="inlineStr">
        <is>
          <t>sunny;;standard</t>
        </is>
      </c>
      <c r="K11" s="106" t="inlineStr">
        <is>
          <t>speed;kph;0
lane;;default
state;;ready</t>
        </is>
      </c>
      <c r="L11" s="106" t="inlineStr">
        <is>
          <t>type;;write
triggerTime;s;5
signal;;signal_lib
btnTimes;;2</t>
        </is>
      </c>
      <c r="M11" s="106" t="inlineStr">
        <is>
          <t>type;;write
triggerTime;s;10
signal;;signal_lib
btnTimes;;1</t>
        </is>
      </c>
      <c r="N11" s="106" t="n"/>
      <c r="O11" s="106" t="n"/>
      <c r="P11" s="106" t="n"/>
      <c r="Q11" s="106" t="n"/>
      <c r="R11" s="106" t="n"/>
      <c r="S11" s="106" t="n"/>
      <c r="T11" s="106" t="n"/>
      <c r="U11" s="106" t="n"/>
      <c r="V11" s="106" t="n"/>
      <c r="W11" s="106" t="n"/>
      <c r="X11" s="106" t="n"/>
      <c r="Y11" s="115" t="n"/>
      <c r="Z11" s="116" t="n"/>
      <c r="AA11" s="116" t="n"/>
      <c r="AB11" s="116" t="n"/>
      <c r="ALA11" s="118" t="n"/>
      <c r="ALB11" s="118" t="n"/>
      <c r="ALC11" s="118" t="n"/>
      <c r="ALD11" s="118" t="n"/>
      <c r="ALE11" s="118" t="n"/>
      <c r="ALF11" s="118" t="n"/>
      <c r="ALG11" s="118" t="n"/>
      <c r="ALH11" s="118" t="n"/>
      <c r="ALI11" s="118" t="n"/>
      <c r="ALJ11" s="118" t="n"/>
      <c r="ALK11" s="118" t="n"/>
      <c r="ALL11" s="118" t="n"/>
      <c r="ALM11" s="118" t="n"/>
      <c r="ALN11" s="118" t="n"/>
      <c r="ALO11" s="118" t="n"/>
      <c r="ALP11" s="118" t="n"/>
      <c r="ALQ11" s="118" t="n"/>
      <c r="ALR11" s="118" t="n"/>
      <c r="ALS11" s="118" t="n"/>
      <c r="ALT11" s="118" t="n"/>
      <c r="ALU11" s="118" t="n"/>
      <c r="ALV11" s="118" t="n"/>
      <c r="ALW11" s="118" t="n"/>
      <c r="ALX11" s="118" t="n"/>
      <c r="ALY11" s="118" t="n"/>
      <c r="ALZ11" s="118" t="n"/>
      <c r="AMA11" s="118" t="n"/>
      <c r="AMB11" s="118" t="n"/>
    </row>
    <row customFormat="1" customHeight="1" ht="105" r="12" s="71">
      <c r="A12" s="194">
        <f>case_lib!A11</f>
        <v/>
      </c>
      <c r="B12" s="194" t="inlineStr">
        <is>
          <t>AD_ON_OFF</t>
        </is>
      </c>
      <c r="C12" s="91">
        <f>case_lib!D11</f>
        <v/>
      </c>
      <c r="D12" s="92" t="n"/>
      <c r="E12" s="200">
        <f>case_lib!R11</f>
        <v/>
      </c>
      <c r="F12" s="100" t="inlineStr">
        <is>
          <t>method;;HIL&amp;vehicle
map;;1_1
feature;;AD_mode_ON_OFF</t>
        </is>
      </c>
      <c r="G12" s="100" t="n"/>
      <c r="H12" s="101" t="inlineStr">
        <is>
          <t>default;;any</t>
        </is>
      </c>
      <c r="I12" s="101" t="inlineStr">
        <is>
          <t>day;;standard</t>
        </is>
      </c>
      <c r="J12" s="101" t="inlineStr">
        <is>
          <t>sunny;;standard</t>
        </is>
      </c>
      <c r="K12" s="106" t="inlineStr">
        <is>
          <t>speed;kph;0
lane;;default
state;;ready</t>
        </is>
      </c>
      <c r="L12" s="106" t="inlineStr">
        <is>
          <t>type;;write
triggerTime;s;5
signal;;signal_lib
btnTimes;;2</t>
        </is>
      </c>
      <c r="M12" s="106" t="inlineStr">
        <is>
          <t>type;;write
triggerTime;s;10
signal;;signal_lib
btnTimes;;1</t>
        </is>
      </c>
      <c r="N12" s="106" t="n"/>
      <c r="O12" s="106" t="n"/>
      <c r="P12" s="106" t="n"/>
      <c r="Q12" s="106" t="n"/>
      <c r="R12" s="106" t="n"/>
      <c r="S12" s="106" t="n"/>
      <c r="T12" s="106" t="n"/>
      <c r="U12" s="106" t="n"/>
      <c r="V12" s="106" t="n"/>
      <c r="W12" s="106" t="n"/>
      <c r="X12" s="106" t="n"/>
      <c r="Y12" s="115" t="n"/>
      <c r="Z12" s="116" t="n"/>
      <c r="AA12" s="116" t="n"/>
      <c r="AB12" s="116" t="n"/>
      <c r="ALA12" s="118" t="n"/>
      <c r="ALB12" s="118" t="n"/>
      <c r="ALC12" s="118" t="n"/>
      <c r="ALD12" s="118" t="n"/>
      <c r="ALE12" s="118" t="n"/>
      <c r="ALF12" s="118" t="n"/>
      <c r="ALG12" s="118" t="n"/>
      <c r="ALH12" s="118" t="n"/>
      <c r="ALI12" s="118" t="n"/>
      <c r="ALJ12" s="118" t="n"/>
      <c r="ALK12" s="118" t="n"/>
      <c r="ALL12" s="118" t="n"/>
      <c r="ALM12" s="118" t="n"/>
      <c r="ALN12" s="118" t="n"/>
      <c r="ALO12" s="118" t="n"/>
      <c r="ALP12" s="118" t="n"/>
      <c r="ALQ12" s="118" t="n"/>
      <c r="ALR12" s="118" t="n"/>
      <c r="ALS12" s="118" t="n"/>
      <c r="ALT12" s="118" t="n"/>
      <c r="ALU12" s="118" t="n"/>
      <c r="ALV12" s="118" t="n"/>
      <c r="ALW12" s="118" t="n"/>
      <c r="ALX12" s="118" t="n"/>
      <c r="ALY12" s="118" t="n"/>
      <c r="ALZ12" s="118" t="n"/>
      <c r="AMA12" s="118" t="n"/>
      <c r="AMB12" s="118" t="n"/>
    </row>
    <row customFormat="1" customHeight="1" ht="135" r="13" s="71">
      <c r="A13" s="194">
        <f>case_lib!A12</f>
        <v/>
      </c>
      <c r="B13" s="194" t="inlineStr">
        <is>
          <t>AD_ON_OFF</t>
        </is>
      </c>
      <c r="C13" s="91">
        <f>case_lib!D12</f>
        <v/>
      </c>
      <c r="D13" s="92" t="n"/>
      <c r="E13" s="200">
        <f>case_lib!R12</f>
        <v/>
      </c>
      <c r="F13" s="100" t="inlineStr">
        <is>
          <t>method;;HIL
map;;1_1
feature;;AD_mode_ON_OFF</t>
        </is>
      </c>
      <c r="G13" s="100" t="n"/>
      <c r="H13" s="101" t="inlineStr">
        <is>
          <t>default;;any</t>
        </is>
      </c>
      <c r="I13" s="101" t="inlineStr">
        <is>
          <t>day;;standard</t>
        </is>
      </c>
      <c r="J13" s="101" t="inlineStr">
        <is>
          <t>sunny;;standard</t>
        </is>
      </c>
      <c r="K13" s="106" t="inlineStr">
        <is>
          <t>speed;kph;0
lane;;default
state;;ready</t>
        </is>
      </c>
      <c r="L13" s="106" t="inlineStr">
        <is>
          <t>type;;write
triggerTime;s;5
signal;;signal_lib
btnTimes;;2</t>
        </is>
      </c>
      <c r="M13" s="106" t="inlineStr">
        <is>
          <t>type;;write
triggerTime;s;10
signal;;signal_lib
btnTimes;;1</t>
        </is>
      </c>
      <c r="N13" s="106" t="inlineStr">
        <is>
          <t>type;;write
triggerTime;s;15
signal;;signal_lib</t>
        </is>
      </c>
      <c r="O13" s="106" t="n"/>
      <c r="P13" s="106" t="n"/>
      <c r="Q13" s="106" t="n"/>
      <c r="R13" s="106" t="n"/>
      <c r="S13" s="106" t="n"/>
      <c r="T13" s="106" t="n"/>
      <c r="U13" s="106" t="n"/>
      <c r="V13" s="106" t="n"/>
      <c r="W13" s="106" t="n"/>
      <c r="X13" s="106" t="n"/>
      <c r="Y13" s="115" t="n"/>
      <c r="Z13" s="116" t="n"/>
      <c r="AA13" s="116" t="n"/>
      <c r="AB13" s="116" t="n"/>
      <c r="ALA13" s="118" t="n"/>
      <c r="ALB13" s="118" t="n"/>
      <c r="ALC13" s="118" t="n"/>
      <c r="ALD13" s="118" t="n"/>
      <c r="ALE13" s="118" t="n"/>
      <c r="ALF13" s="118" t="n"/>
      <c r="ALG13" s="118" t="n"/>
      <c r="ALH13" s="118" t="n"/>
      <c r="ALI13" s="118" t="n"/>
      <c r="ALJ13" s="118" t="n"/>
      <c r="ALK13" s="118" t="n"/>
      <c r="ALL13" s="118" t="n"/>
      <c r="ALM13" s="118" t="n"/>
      <c r="ALN13" s="118" t="n"/>
      <c r="ALO13" s="118" t="n"/>
      <c r="ALP13" s="118" t="n"/>
      <c r="ALQ13" s="118" t="n"/>
      <c r="ALR13" s="118" t="n"/>
      <c r="ALS13" s="118" t="n"/>
      <c r="ALT13" s="118" t="n"/>
      <c r="ALU13" s="118" t="n"/>
      <c r="ALV13" s="118" t="n"/>
      <c r="ALW13" s="118" t="n"/>
      <c r="ALX13" s="118" t="n"/>
      <c r="ALY13" s="118" t="n"/>
      <c r="ALZ13" s="118" t="n"/>
      <c r="AMA13" s="118" t="n"/>
      <c r="AMB13" s="118" t="n"/>
    </row>
    <row customFormat="1" customHeight="1" ht="135" r="14" s="71">
      <c r="A14" s="194">
        <f>case_lib!A13</f>
        <v/>
      </c>
      <c r="B14" s="194" t="inlineStr">
        <is>
          <t>AD_ON_OFF</t>
        </is>
      </c>
      <c r="C14" s="91">
        <f>case_lib!D13</f>
        <v/>
      </c>
      <c r="D14" s="92" t="n"/>
      <c r="E14" s="200">
        <f>case_lib!R13</f>
        <v/>
      </c>
      <c r="F14" s="100" t="inlineStr">
        <is>
          <t>method;;HIL
map;;1_1
feature;;AD_mode_ON_OFF</t>
        </is>
      </c>
      <c r="G14" s="100" t="n"/>
      <c r="H14" s="101" t="inlineStr">
        <is>
          <t>default;;any</t>
        </is>
      </c>
      <c r="I14" s="101" t="inlineStr">
        <is>
          <t>day;;standard</t>
        </is>
      </c>
      <c r="J14" s="101" t="inlineStr">
        <is>
          <t>sunny;;standard</t>
        </is>
      </c>
      <c r="K14" s="106" t="inlineStr">
        <is>
          <t>speed;kph;0
lane;;default
state;;ready</t>
        </is>
      </c>
      <c r="L14" s="106" t="inlineStr">
        <is>
          <t>type;;write
triggerTime;s;5
signal;;signal_lib
btnTimes;;2</t>
        </is>
      </c>
      <c r="M14" s="106" t="inlineStr">
        <is>
          <t>type;;write
triggerTime;s;10
signal;;signal_lib
btnTimes;;1</t>
        </is>
      </c>
      <c r="N14" s="106" t="inlineStr">
        <is>
          <t>type;;write
triggerTime;s;15
signal;;signal_lib</t>
        </is>
      </c>
      <c r="O14" s="106" t="n"/>
      <c r="P14" s="106" t="n"/>
      <c r="Q14" s="106" t="n"/>
      <c r="R14" s="106" t="n"/>
      <c r="S14" s="106" t="n"/>
      <c r="T14" s="106" t="n"/>
      <c r="U14" s="106" t="n"/>
      <c r="V14" s="106" t="n"/>
      <c r="W14" s="106" t="n"/>
      <c r="X14" s="106" t="n"/>
      <c r="Y14" s="115" t="n"/>
      <c r="Z14" s="116" t="n"/>
      <c r="AA14" s="116" t="n"/>
      <c r="AB14" s="116" t="n"/>
      <c r="ALA14" s="118" t="n"/>
      <c r="ALB14" s="118" t="n"/>
      <c r="ALC14" s="118" t="n"/>
      <c r="ALD14" s="118" t="n"/>
      <c r="ALE14" s="118" t="n"/>
      <c r="ALF14" s="118" t="n"/>
      <c r="ALG14" s="118" t="n"/>
      <c r="ALH14" s="118" t="n"/>
      <c r="ALI14" s="118" t="n"/>
      <c r="ALJ14" s="118" t="n"/>
      <c r="ALK14" s="118" t="n"/>
      <c r="ALL14" s="118" t="n"/>
      <c r="ALM14" s="118" t="n"/>
      <c r="ALN14" s="118" t="n"/>
      <c r="ALO14" s="118" t="n"/>
      <c r="ALP14" s="118" t="n"/>
      <c r="ALQ14" s="118" t="n"/>
      <c r="ALR14" s="118" t="n"/>
      <c r="ALS14" s="118" t="n"/>
      <c r="ALT14" s="118" t="n"/>
      <c r="ALU14" s="118" t="n"/>
      <c r="ALV14" s="118" t="n"/>
      <c r="ALW14" s="118" t="n"/>
      <c r="ALX14" s="118" t="n"/>
      <c r="ALY14" s="118" t="n"/>
      <c r="ALZ14" s="118" t="n"/>
      <c r="AMA14" s="118" t="n"/>
      <c r="AMB14" s="118" t="n"/>
    </row>
    <row customFormat="1" customHeight="1" ht="135" r="15" s="71">
      <c r="A15" s="194">
        <f>case_lib!A14</f>
        <v/>
      </c>
      <c r="B15" s="194" t="inlineStr">
        <is>
          <t>AD_ON_OFF</t>
        </is>
      </c>
      <c r="C15" s="91">
        <f>case_lib!D14</f>
        <v/>
      </c>
      <c r="D15" s="92" t="n"/>
      <c r="E15" s="200">
        <f>case_lib!R14</f>
        <v/>
      </c>
      <c r="F15" s="100" t="inlineStr">
        <is>
          <t>method;;HIL&amp;vehicle
map;;1_1
feature;;AD_mode_ON_OFF</t>
        </is>
      </c>
      <c r="G15" s="100" t="n"/>
      <c r="H15" s="101" t="inlineStr">
        <is>
          <t>default;;any</t>
        </is>
      </c>
      <c r="I15" s="101" t="inlineStr">
        <is>
          <t>day;;standard</t>
        </is>
      </c>
      <c r="J15" s="101" t="inlineStr">
        <is>
          <t>sunny;;standard</t>
        </is>
      </c>
      <c r="K15" s="106" t="inlineStr">
        <is>
          <t>speed;kph;0
lane;;default
state;;ready</t>
        </is>
      </c>
      <c r="L15" s="106" t="inlineStr">
        <is>
          <t>type;;write
triggerTime;s;5
signal;;signal_lib
btnTimes;;2</t>
        </is>
      </c>
      <c r="M15" s="106" t="inlineStr">
        <is>
          <t>type;;write
triggerTime;s;10
signal;;signal_lib
btnTimes;;1</t>
        </is>
      </c>
      <c r="N15" s="106" t="inlineStr">
        <is>
          <t>type;;write
triggerTime;s;15
signal;;signal_lib</t>
        </is>
      </c>
      <c r="O15" s="106" t="n"/>
      <c r="P15" s="106" t="n"/>
      <c r="Q15" s="106" t="n"/>
      <c r="R15" s="106" t="n"/>
      <c r="S15" s="106" t="n"/>
      <c r="T15" s="106" t="n"/>
      <c r="U15" s="106" t="n"/>
      <c r="V15" s="106" t="n"/>
      <c r="W15" s="106" t="n"/>
      <c r="X15" s="106" t="n"/>
      <c r="Y15" s="115" t="n"/>
      <c r="Z15" s="116" t="n"/>
      <c r="AA15" s="116" t="n"/>
      <c r="AB15" s="116" t="n"/>
      <c r="ALA15" s="118" t="n"/>
      <c r="ALB15" s="118" t="n"/>
      <c r="ALC15" s="118" t="n"/>
      <c r="ALD15" s="118" t="n"/>
      <c r="ALE15" s="118" t="n"/>
      <c r="ALF15" s="118" t="n"/>
      <c r="ALG15" s="118" t="n"/>
      <c r="ALH15" s="118" t="n"/>
      <c r="ALI15" s="118" t="n"/>
      <c r="ALJ15" s="118" t="n"/>
      <c r="ALK15" s="118" t="n"/>
      <c r="ALL15" s="118" t="n"/>
      <c r="ALM15" s="118" t="n"/>
      <c r="ALN15" s="118" t="n"/>
      <c r="ALO15" s="118" t="n"/>
      <c r="ALP15" s="118" t="n"/>
      <c r="ALQ15" s="118" t="n"/>
      <c r="ALR15" s="118" t="n"/>
      <c r="ALS15" s="118" t="n"/>
      <c r="ALT15" s="118" t="n"/>
      <c r="ALU15" s="118" t="n"/>
      <c r="ALV15" s="118" t="n"/>
      <c r="ALW15" s="118" t="n"/>
      <c r="ALX15" s="118" t="n"/>
      <c r="ALY15" s="118" t="n"/>
      <c r="ALZ15" s="118" t="n"/>
      <c r="AMA15" s="118" t="n"/>
      <c r="AMB15" s="118" t="n"/>
    </row>
    <row customFormat="1" customHeight="1" ht="120" r="16" s="71">
      <c r="A16" s="194">
        <f>case_lib!A15</f>
        <v/>
      </c>
      <c r="B16" s="194" t="inlineStr">
        <is>
          <t>AD_ON_OFF</t>
        </is>
      </c>
      <c r="C16" s="91">
        <f>case_lib!D15</f>
        <v/>
      </c>
      <c r="D16" s="92" t="n"/>
      <c r="E16" s="200">
        <f>case_lib!R15</f>
        <v/>
      </c>
      <c r="F16" s="100" t="inlineStr">
        <is>
          <t>method;;vehicle
feature;;AD_mode_ON_OFF</t>
        </is>
      </c>
      <c r="G16" s="100" t="n"/>
      <c r="H16" s="101" t="n"/>
      <c r="I16" s="101" t="n"/>
      <c r="J16" s="101" t="n"/>
      <c r="K16" s="106" t="n"/>
      <c r="L16" s="106" t="n"/>
      <c r="M16" s="106" t="n"/>
      <c r="N16" s="106" t="n"/>
      <c r="O16" s="106" t="n"/>
      <c r="P16" s="106" t="n"/>
      <c r="Q16" s="106" t="n"/>
      <c r="R16" s="106" t="n"/>
      <c r="S16" s="106" t="n"/>
      <c r="T16" s="106" t="n"/>
      <c r="U16" s="106" t="n"/>
      <c r="V16" s="106" t="n"/>
      <c r="W16" s="106" t="n"/>
      <c r="X16" s="106" t="n"/>
      <c r="Y16" s="115" t="n"/>
      <c r="Z16" s="116" t="n"/>
      <c r="AA16" s="116" t="n"/>
      <c r="AB16" s="116" t="n"/>
      <c r="ALA16" s="118" t="n"/>
      <c r="ALB16" s="118" t="n"/>
      <c r="ALC16" s="118" t="n"/>
      <c r="ALD16" s="118" t="n"/>
      <c r="ALE16" s="118" t="n"/>
      <c r="ALF16" s="118" t="n"/>
      <c r="ALG16" s="118" t="n"/>
      <c r="ALH16" s="118" t="n"/>
      <c r="ALI16" s="118" t="n"/>
      <c r="ALJ16" s="118" t="n"/>
      <c r="ALK16" s="118" t="n"/>
      <c r="ALL16" s="118" t="n"/>
      <c r="ALM16" s="118" t="n"/>
      <c r="ALN16" s="118" t="n"/>
      <c r="ALO16" s="118" t="n"/>
      <c r="ALP16" s="118" t="n"/>
      <c r="ALQ16" s="118" t="n"/>
      <c r="ALR16" s="118" t="n"/>
      <c r="ALS16" s="118" t="n"/>
      <c r="ALT16" s="118" t="n"/>
      <c r="ALU16" s="118" t="n"/>
      <c r="ALV16" s="118" t="n"/>
      <c r="ALW16" s="118" t="n"/>
      <c r="ALX16" s="118" t="n"/>
      <c r="ALY16" s="118" t="n"/>
      <c r="ALZ16" s="118" t="n"/>
      <c r="AMA16" s="118" t="n"/>
      <c r="AMB16" s="118" t="n"/>
    </row>
    <row customFormat="1" r="17" s="69">
      <c r="A17" s="88">
        <f>case_lib!A16</f>
        <v/>
      </c>
      <c r="B17" s="88" t="inlineStr">
        <is>
          <t>AD_ON_OFF</t>
        </is>
      </c>
      <c r="C17" s="89">
        <f>case_lib!D16</f>
        <v/>
      </c>
      <c r="D17" s="84" t="n"/>
      <c r="E17" s="84">
        <f>case_lib!R16</f>
        <v/>
      </c>
      <c r="F17" s="84" t="n"/>
      <c r="G17" s="84" t="n"/>
      <c r="H17" s="84" t="n"/>
      <c r="I17" s="84" t="n"/>
      <c r="J17" s="84" t="n"/>
      <c r="K17" s="105" t="n"/>
      <c r="L17" s="105" t="n"/>
      <c r="M17" s="105" t="n"/>
      <c r="N17" s="105" t="n"/>
      <c r="O17" s="105" t="n"/>
      <c r="P17" s="105" t="n"/>
      <c r="Q17" s="105" t="n"/>
      <c r="R17" s="107" t="n"/>
      <c r="S17" s="84" t="n"/>
      <c r="T17" s="105" t="n"/>
      <c r="U17" s="105" t="n"/>
      <c r="V17" s="105" t="n"/>
      <c r="W17" s="107" t="n"/>
      <c r="X17" s="84" t="n"/>
      <c r="Y17" s="113" t="n"/>
      <c r="Z17" s="114" t="n"/>
      <c r="AA17" s="114" t="n"/>
      <c r="AB17" s="114" t="n"/>
      <c r="ALA17" s="21" t="n"/>
      <c r="ALB17" s="21" t="n"/>
      <c r="ALC17" s="21" t="n"/>
      <c r="ALD17" s="21" t="n"/>
      <c r="ALE17" s="21" t="n"/>
      <c r="ALF17" s="21" t="n"/>
      <c r="ALG17" s="21" t="n"/>
      <c r="ALH17" s="21" t="n"/>
      <c r="ALI17" s="21" t="n"/>
      <c r="ALJ17" s="21" t="n"/>
      <c r="ALK17" s="21" t="n"/>
      <c r="ALL17" s="21" t="n"/>
      <c r="ALM17" s="21" t="n"/>
      <c r="ALN17" s="21" t="n"/>
      <c r="ALO17" s="21" t="n"/>
      <c r="ALP17" s="21" t="n"/>
      <c r="ALQ17" s="21" t="n"/>
      <c r="ALR17" s="21" t="n"/>
      <c r="ALS17" s="21" t="n"/>
      <c r="ALT17" s="21" t="n"/>
      <c r="ALU17" s="21" t="n"/>
      <c r="ALV17" s="21" t="n"/>
      <c r="ALW17" s="21" t="n"/>
      <c r="ALX17" s="21" t="n"/>
      <c r="ALY17" s="21" t="n"/>
      <c r="ALZ17" s="21" t="n"/>
      <c r="AMA17" s="21" t="n"/>
      <c r="AMB17" s="21" t="n"/>
    </row>
    <row customFormat="1" customHeight="1" ht="95" r="18" s="71">
      <c r="A18" s="194">
        <f>case_lib!A17</f>
        <v/>
      </c>
      <c r="B18" s="194" t="inlineStr">
        <is>
          <t>AD_ON_OFF</t>
        </is>
      </c>
      <c r="C18" s="91">
        <f>case_lib!D17</f>
        <v/>
      </c>
      <c r="D18" s="92" t="n"/>
      <c r="E18" s="200">
        <f>case_lib!R17</f>
        <v/>
      </c>
      <c r="F18" s="100" t="inlineStr">
        <is>
          <t>method;;vehicle
feature;;AD_mode_ON_OFF</t>
        </is>
      </c>
      <c r="G18" s="100" t="n"/>
      <c r="H18" s="101" t="n"/>
      <c r="I18" s="101" t="n"/>
      <c r="J18" s="101" t="n"/>
      <c r="K18" s="106" t="n"/>
      <c r="L18" s="106" t="n"/>
      <c r="M18" s="106" t="n"/>
      <c r="N18" s="106" t="n"/>
      <c r="O18" s="106" t="n"/>
      <c r="P18" s="106" t="n"/>
      <c r="Q18" s="106" t="n"/>
      <c r="R18" s="106" t="n"/>
      <c r="S18" s="106" t="n"/>
      <c r="T18" s="106" t="n"/>
      <c r="U18" s="106" t="n"/>
      <c r="V18" s="106" t="n"/>
      <c r="W18" s="106" t="n"/>
      <c r="X18" s="106" t="n"/>
      <c r="Y18" s="115" t="n"/>
      <c r="Z18" s="116" t="n"/>
      <c r="AA18" s="116" t="n"/>
      <c r="AB18" s="116" t="n"/>
      <c r="ALA18" s="118" t="n"/>
      <c r="ALB18" s="118" t="n"/>
      <c r="ALC18" s="118" t="n"/>
      <c r="ALD18" s="118" t="n"/>
      <c r="ALE18" s="118" t="n"/>
      <c r="ALF18" s="118" t="n"/>
      <c r="ALG18" s="118" t="n"/>
      <c r="ALH18" s="118" t="n"/>
      <c r="ALI18" s="118" t="n"/>
      <c r="ALJ18" s="118" t="n"/>
      <c r="ALK18" s="118" t="n"/>
      <c r="ALL18" s="118" t="n"/>
      <c r="ALM18" s="118" t="n"/>
      <c r="ALN18" s="118" t="n"/>
      <c r="ALO18" s="118" t="n"/>
      <c r="ALP18" s="118" t="n"/>
      <c r="ALQ18" s="118" t="n"/>
      <c r="ALR18" s="118" t="n"/>
      <c r="ALS18" s="118" t="n"/>
      <c r="ALT18" s="118" t="n"/>
      <c r="ALU18" s="118" t="n"/>
      <c r="ALV18" s="118" t="n"/>
      <c r="ALW18" s="118" t="n"/>
      <c r="ALX18" s="118" t="n"/>
      <c r="ALY18" s="118" t="n"/>
      <c r="ALZ18" s="118" t="n"/>
      <c r="AMA18" s="118" t="n"/>
      <c r="AMB18" s="118" t="n"/>
    </row>
    <row customFormat="1" customHeight="1" ht="30" r="19" s="69">
      <c r="A19" s="88">
        <f>case_lib!A18</f>
        <v/>
      </c>
      <c r="B19" s="88" t="inlineStr">
        <is>
          <t>AD_ON_OFF</t>
        </is>
      </c>
      <c r="C19" s="89">
        <f>case_lib!D18</f>
        <v/>
      </c>
      <c r="D19" s="84" t="n"/>
      <c r="E19" s="84">
        <f>case_lib!R18</f>
        <v/>
      </c>
      <c r="F19" s="84" t="n"/>
      <c r="G19" s="84" t="n"/>
      <c r="H19" s="84" t="n"/>
      <c r="I19" s="84" t="n"/>
      <c r="J19" s="84" t="n"/>
      <c r="K19" s="105" t="n"/>
      <c r="L19" s="105" t="n"/>
      <c r="M19" s="105" t="n"/>
      <c r="N19" s="105" t="n"/>
      <c r="O19" s="105" t="n"/>
      <c r="P19" s="105" t="n"/>
      <c r="Q19" s="105" t="n"/>
      <c r="R19" s="107" t="n"/>
      <c r="S19" s="84" t="n"/>
      <c r="T19" s="105" t="n"/>
      <c r="U19" s="105" t="n"/>
      <c r="V19" s="105" t="n"/>
      <c r="W19" s="107" t="n"/>
      <c r="X19" s="84" t="n"/>
      <c r="Y19" s="113" t="n"/>
      <c r="Z19" s="114" t="n"/>
      <c r="AA19" s="114" t="n"/>
      <c r="AB19" s="114" t="n"/>
      <c r="ALA19" s="21" t="n"/>
      <c r="ALB19" s="21" t="n"/>
      <c r="ALC19" s="21" t="n"/>
      <c r="ALD19" s="21" t="n"/>
      <c r="ALE19" s="21" t="n"/>
      <c r="ALF19" s="21" t="n"/>
      <c r="ALG19" s="21" t="n"/>
      <c r="ALH19" s="21" t="n"/>
      <c r="ALI19" s="21" t="n"/>
      <c r="ALJ19" s="21" t="n"/>
      <c r="ALK19" s="21" t="n"/>
      <c r="ALL19" s="21" t="n"/>
      <c r="ALM19" s="21" t="n"/>
      <c r="ALN19" s="21" t="n"/>
      <c r="ALO19" s="21" t="n"/>
      <c r="ALP19" s="21" t="n"/>
      <c r="ALQ19" s="21" t="n"/>
      <c r="ALR19" s="21" t="n"/>
      <c r="ALS19" s="21" t="n"/>
      <c r="ALT19" s="21" t="n"/>
      <c r="ALU19" s="21" t="n"/>
      <c r="ALV19" s="21" t="n"/>
      <c r="ALW19" s="21" t="n"/>
      <c r="ALX19" s="21" t="n"/>
      <c r="ALY19" s="21" t="n"/>
      <c r="ALZ19" s="21" t="n"/>
      <c r="AMA19" s="21" t="n"/>
      <c r="AMB19" s="21" t="n"/>
    </row>
    <row customFormat="1" customHeight="1" ht="90" r="20" s="71">
      <c r="A20" s="194">
        <f>case_lib!A19</f>
        <v/>
      </c>
      <c r="B20" s="194" t="inlineStr">
        <is>
          <t>AD_ON_OFF</t>
        </is>
      </c>
      <c r="C20" s="91">
        <f>case_lib!D19</f>
        <v/>
      </c>
      <c r="D20" s="92" t="n"/>
      <c r="E20" s="200">
        <f>case_lib!R19</f>
        <v/>
      </c>
      <c r="F20" s="100" t="inlineStr">
        <is>
          <t>method;;HIL&amp;vehicle
map;;1_1
feature;;AD_mode_ON_OFF</t>
        </is>
      </c>
      <c r="G20" s="100" t="n"/>
      <c r="H20" s="101" t="inlineStr">
        <is>
          <t>default;;any</t>
        </is>
      </c>
      <c r="I20" s="101" t="inlineStr">
        <is>
          <t>day;;standard</t>
        </is>
      </c>
      <c r="J20" s="101" t="inlineStr">
        <is>
          <t>sunny;;standard</t>
        </is>
      </c>
      <c r="K20" s="106" t="inlineStr">
        <is>
          <t>speed;kph;0
lane;;default
state;;ready</t>
        </is>
      </c>
      <c r="L20" s="106" t="inlineStr">
        <is>
          <t>type;;write
triggerTime;s;5
signal;;signal_lib</t>
        </is>
      </c>
      <c r="M20" s="106" t="inlineStr">
        <is>
          <t>type;;write
triggerTime;s;10
signal;;signal_lib
btnTimes;;2</t>
        </is>
      </c>
      <c r="N20" s="106" t="n"/>
      <c r="O20" s="106" t="n"/>
      <c r="P20" s="106" t="n"/>
      <c r="Q20" s="106" t="n"/>
      <c r="R20" s="106" t="n"/>
      <c r="S20" s="106" t="n"/>
      <c r="T20" s="106" t="n"/>
      <c r="U20" s="106" t="n"/>
      <c r="V20" s="106" t="n"/>
      <c r="W20" s="106" t="n"/>
      <c r="X20" s="106" t="n"/>
      <c r="Y20" s="115" t="n"/>
      <c r="Z20" s="116" t="n"/>
      <c r="AA20" s="116" t="n"/>
      <c r="AB20" s="116" t="n"/>
      <c r="ALA20" s="118" t="n"/>
      <c r="ALB20" s="118" t="n"/>
      <c r="ALC20" s="118" t="n"/>
      <c r="ALD20" s="118" t="n"/>
      <c r="ALE20" s="118" t="n"/>
      <c r="ALF20" s="118" t="n"/>
      <c r="ALG20" s="118" t="n"/>
      <c r="ALH20" s="118" t="n"/>
      <c r="ALI20" s="118" t="n"/>
      <c r="ALJ20" s="118" t="n"/>
      <c r="ALK20" s="118" t="n"/>
      <c r="ALL20" s="118" t="n"/>
      <c r="ALM20" s="118" t="n"/>
      <c r="ALN20" s="118" t="n"/>
      <c r="ALO20" s="118" t="n"/>
      <c r="ALP20" s="118" t="n"/>
      <c r="ALQ20" s="118" t="n"/>
      <c r="ALR20" s="118" t="n"/>
      <c r="ALS20" s="118" t="n"/>
      <c r="ALT20" s="118" t="n"/>
      <c r="ALU20" s="118" t="n"/>
      <c r="ALV20" s="118" t="n"/>
      <c r="ALW20" s="118" t="n"/>
      <c r="ALX20" s="118" t="n"/>
      <c r="ALY20" s="118" t="n"/>
      <c r="ALZ20" s="118" t="n"/>
      <c r="AMA20" s="118" t="n"/>
      <c r="AMB20" s="118" t="n"/>
    </row>
    <row customFormat="1" r="21" s="69">
      <c r="A21" s="88">
        <f>case_lib!A20</f>
        <v/>
      </c>
      <c r="B21" s="88" t="inlineStr">
        <is>
          <t>AD_ON_OFF</t>
        </is>
      </c>
      <c r="C21" s="89">
        <f>case_lib!D20</f>
        <v/>
      </c>
      <c r="D21" s="84" t="n"/>
      <c r="E21" s="84">
        <f>case_lib!R20</f>
        <v/>
      </c>
      <c r="F21" s="84" t="n"/>
      <c r="G21" s="84" t="n"/>
      <c r="H21" s="84" t="n"/>
      <c r="I21" s="84" t="n"/>
      <c r="J21" s="84" t="n"/>
      <c r="K21" s="105" t="n"/>
      <c r="L21" s="105" t="n"/>
      <c r="M21" s="105" t="n"/>
      <c r="N21" s="105" t="n"/>
      <c r="O21" s="105" t="n"/>
      <c r="P21" s="105" t="n"/>
      <c r="Q21" s="105" t="n"/>
      <c r="R21" s="107" t="n"/>
      <c r="S21" s="84" t="n"/>
      <c r="T21" s="105" t="n"/>
      <c r="U21" s="105" t="n"/>
      <c r="V21" s="105" t="n"/>
      <c r="W21" s="107" t="n"/>
      <c r="X21" s="84" t="n"/>
      <c r="Y21" s="113" t="n"/>
      <c r="Z21" s="114" t="n"/>
      <c r="AA21" s="114" t="n"/>
      <c r="AB21" s="114" t="n"/>
      <c r="ALA21" s="21" t="n"/>
      <c r="ALB21" s="21" t="n"/>
      <c r="ALC21" s="21" t="n"/>
      <c r="ALD21" s="21" t="n"/>
      <c r="ALE21" s="21" t="n"/>
      <c r="ALF21" s="21" t="n"/>
      <c r="ALG21" s="21" t="n"/>
      <c r="ALH21" s="21" t="n"/>
      <c r="ALI21" s="21" t="n"/>
      <c r="ALJ21" s="21" t="n"/>
      <c r="ALK21" s="21" t="n"/>
      <c r="ALL21" s="21" t="n"/>
      <c r="ALM21" s="21" t="n"/>
      <c r="ALN21" s="21" t="n"/>
      <c r="ALO21" s="21" t="n"/>
      <c r="ALP21" s="21" t="n"/>
      <c r="ALQ21" s="21" t="n"/>
      <c r="ALR21" s="21" t="n"/>
      <c r="ALS21" s="21" t="n"/>
      <c r="ALT21" s="21" t="n"/>
      <c r="ALU21" s="21" t="n"/>
      <c r="ALV21" s="21" t="n"/>
      <c r="ALW21" s="21" t="n"/>
      <c r="ALX21" s="21" t="n"/>
      <c r="ALY21" s="21" t="n"/>
      <c r="ALZ21" s="21" t="n"/>
      <c r="AMA21" s="21" t="n"/>
      <c r="AMB21" s="21" t="n"/>
    </row>
    <row customFormat="1" customHeight="1" ht="90" r="22" s="71">
      <c r="A22" s="194">
        <f>case_lib!A21</f>
        <v/>
      </c>
      <c r="B22" s="194" t="inlineStr">
        <is>
          <t>AD_ON_OFF</t>
        </is>
      </c>
      <c r="C22" s="91">
        <f>case_lib!D21</f>
        <v/>
      </c>
      <c r="D22" s="92" t="n"/>
      <c r="E22" s="200">
        <f>case_lib!R21</f>
        <v/>
      </c>
      <c r="F22" s="100" t="inlineStr">
        <is>
          <t>method;;HIL&amp;vehicle
map;;1_1
feature;;AD_mode_ON_OFF</t>
        </is>
      </c>
      <c r="G22" s="100" t="n"/>
      <c r="H22" s="101" t="inlineStr">
        <is>
          <t>default;;any</t>
        </is>
      </c>
      <c r="I22" s="101" t="inlineStr">
        <is>
          <t>day;;standard</t>
        </is>
      </c>
      <c r="J22" s="101" t="inlineStr">
        <is>
          <t>sunny;;standard</t>
        </is>
      </c>
      <c r="K22" s="106" t="inlineStr">
        <is>
          <t>speed;kph;0
lane;;default
state;;ready</t>
        </is>
      </c>
      <c r="L22" s="106" t="inlineStr">
        <is>
          <t>type;;write
triggerTime;s;5
signal;;signal_lib
btnTimes;;2</t>
        </is>
      </c>
      <c r="M22" s="106" t="inlineStr">
        <is>
          <t>type;;write
triggerTime;s;10
signal;;signal_lib
btnTimes;;1</t>
        </is>
      </c>
      <c r="N22" s="106" t="n"/>
      <c r="O22" s="106" t="n"/>
      <c r="P22" s="106" t="n"/>
      <c r="Q22" s="106" t="n"/>
      <c r="R22" s="106" t="n"/>
      <c r="S22" s="106" t="n"/>
      <c r="T22" s="106" t="n"/>
      <c r="U22" s="106" t="n"/>
      <c r="V22" s="106" t="n"/>
      <c r="W22" s="106" t="n"/>
      <c r="X22" s="106" t="n"/>
      <c r="Y22" s="115" t="n"/>
      <c r="Z22" s="116" t="n"/>
      <c r="AA22" s="116" t="n"/>
      <c r="AB22" s="116" t="n"/>
      <c r="ALA22" s="118" t="n"/>
      <c r="ALB22" s="118" t="n"/>
      <c r="ALC22" s="118" t="n"/>
      <c r="ALD22" s="118" t="n"/>
      <c r="ALE22" s="118" t="n"/>
      <c r="ALF22" s="118" t="n"/>
      <c r="ALG22" s="118" t="n"/>
      <c r="ALH22" s="118" t="n"/>
      <c r="ALI22" s="118" t="n"/>
      <c r="ALJ22" s="118" t="n"/>
      <c r="ALK22" s="118" t="n"/>
      <c r="ALL22" s="118" t="n"/>
      <c r="ALM22" s="118" t="n"/>
      <c r="ALN22" s="118" t="n"/>
      <c r="ALO22" s="118" t="n"/>
      <c r="ALP22" s="118" t="n"/>
      <c r="ALQ22" s="118" t="n"/>
      <c r="ALR22" s="118" t="n"/>
      <c r="ALS22" s="118" t="n"/>
      <c r="ALT22" s="118" t="n"/>
      <c r="ALU22" s="118" t="n"/>
      <c r="ALV22" s="118" t="n"/>
      <c r="ALW22" s="118" t="n"/>
      <c r="ALX22" s="118" t="n"/>
      <c r="ALY22" s="118" t="n"/>
      <c r="ALZ22" s="118" t="n"/>
      <c r="AMA22" s="118" t="n"/>
      <c r="AMB22" s="118" t="n"/>
    </row>
    <row customFormat="1" customHeight="1" ht="120" r="23" s="71">
      <c r="A23" s="194">
        <f>case_lib!A22</f>
        <v/>
      </c>
      <c r="B23" s="194" t="inlineStr">
        <is>
          <t>AD_ON_OFF</t>
        </is>
      </c>
      <c r="C23" s="91">
        <f>case_lib!D22</f>
        <v/>
      </c>
      <c r="D23" s="92" t="n"/>
      <c r="E23" s="200">
        <f>case_lib!R22</f>
        <v/>
      </c>
      <c r="F23" s="100" t="inlineStr">
        <is>
          <t>method;;HIL
map;;1_1
feature;;AD_mode_ON_OFF</t>
        </is>
      </c>
      <c r="G23" s="100" t="n"/>
      <c r="H23" s="101" t="inlineStr">
        <is>
          <t>default;;any</t>
        </is>
      </c>
      <c r="I23" s="101" t="inlineStr">
        <is>
          <t>day;;standard</t>
        </is>
      </c>
      <c r="J23" s="101" t="inlineStr">
        <is>
          <t>sunny;;standard</t>
        </is>
      </c>
      <c r="K23" s="106" t="inlineStr">
        <is>
          <t>speed;kph;0
lane;;default
state;;ready</t>
        </is>
      </c>
      <c r="L23" s="106" t="inlineStr">
        <is>
          <t>type;;write
triggerTime;s;5
signal;;signal_lib</t>
        </is>
      </c>
      <c r="M23" s="106" t="inlineStr">
        <is>
          <t>type;;write
triggerTime;s;10
signal;;signal_lib</t>
        </is>
      </c>
      <c r="N23" s="106" t="n"/>
      <c r="O23" s="106" t="n"/>
      <c r="P23" s="106" t="n"/>
      <c r="Q23" s="106" t="n"/>
      <c r="R23" s="106" t="n"/>
      <c r="S23" s="106" t="n"/>
      <c r="T23" s="106" t="n"/>
      <c r="U23" s="106" t="n"/>
      <c r="V23" s="106" t="n"/>
      <c r="W23" s="106" t="n"/>
      <c r="X23" s="106" t="n"/>
      <c r="Y23" s="115" t="n"/>
      <c r="Z23" s="116" t="n"/>
      <c r="AA23" s="116" t="n"/>
      <c r="AB23" s="116" t="n"/>
      <c r="ALA23" s="118" t="n"/>
      <c r="ALB23" s="118" t="n"/>
      <c r="ALC23" s="118" t="n"/>
      <c r="ALD23" s="118" t="n"/>
      <c r="ALE23" s="118" t="n"/>
      <c r="ALF23" s="118" t="n"/>
      <c r="ALG23" s="118" t="n"/>
      <c r="ALH23" s="118" t="n"/>
      <c r="ALI23" s="118" t="n"/>
      <c r="ALJ23" s="118" t="n"/>
      <c r="ALK23" s="118" t="n"/>
      <c r="ALL23" s="118" t="n"/>
      <c r="ALM23" s="118" t="n"/>
      <c r="ALN23" s="118" t="n"/>
      <c r="ALO23" s="118" t="n"/>
      <c r="ALP23" s="118" t="n"/>
      <c r="ALQ23" s="118" t="n"/>
      <c r="ALR23" s="118" t="n"/>
      <c r="ALS23" s="118" t="n"/>
      <c r="ALT23" s="118" t="n"/>
      <c r="ALU23" s="118" t="n"/>
      <c r="ALV23" s="118" t="n"/>
      <c r="ALW23" s="118" t="n"/>
      <c r="ALX23" s="118" t="n"/>
      <c r="ALY23" s="118" t="n"/>
      <c r="ALZ23" s="118" t="n"/>
      <c r="AMA23" s="118" t="n"/>
      <c r="AMB23" s="118" t="n"/>
    </row>
    <row customFormat="1" customHeight="1" ht="105" r="24" s="71">
      <c r="A24" s="194">
        <f>case_lib!A23</f>
        <v/>
      </c>
      <c r="B24" s="194" t="inlineStr">
        <is>
          <t>AD_ON_OFF</t>
        </is>
      </c>
      <c r="C24" s="91">
        <f>case_lib!D23</f>
        <v/>
      </c>
      <c r="D24" s="92" t="n"/>
      <c r="E24" s="200">
        <f>case_lib!R23</f>
        <v/>
      </c>
      <c r="F24" s="100" t="inlineStr">
        <is>
          <t>method;;HIL
map;;1_1
feature;;AD_mode_ON_OFF</t>
        </is>
      </c>
      <c r="G24" s="100" t="n"/>
      <c r="H24" s="101" t="inlineStr">
        <is>
          <t>default;;any</t>
        </is>
      </c>
      <c r="I24" s="101" t="inlineStr">
        <is>
          <t>day;;standard</t>
        </is>
      </c>
      <c r="J24" s="101" t="inlineStr">
        <is>
          <t>sunny;;standard</t>
        </is>
      </c>
      <c r="K24" s="106" t="inlineStr">
        <is>
          <t>speed;kph;0
lane;;default
state;;ready</t>
        </is>
      </c>
      <c r="L24" s="106" t="inlineStr">
        <is>
          <t>type;;write
triggerTime;s;5
signal;;signal_lib</t>
        </is>
      </c>
      <c r="M24" s="106" t="inlineStr">
        <is>
          <t>type;;write
triggerTime;s;10
signal;;signal_lib</t>
        </is>
      </c>
      <c r="N24" s="106" t="n"/>
      <c r="O24" s="106" t="n"/>
      <c r="P24" s="106" t="n"/>
      <c r="Q24" s="106" t="n"/>
      <c r="R24" s="106" t="n"/>
      <c r="S24" s="106" t="n"/>
      <c r="T24" s="106" t="n"/>
      <c r="U24" s="106" t="n"/>
      <c r="V24" s="106" t="n"/>
      <c r="W24" s="106" t="n"/>
      <c r="X24" s="106" t="n"/>
      <c r="Y24" s="115" t="n"/>
      <c r="Z24" s="116" t="n"/>
      <c r="AA24" s="116" t="n"/>
      <c r="AB24" s="116" t="n"/>
      <c r="ALA24" s="118" t="n"/>
      <c r="ALB24" s="118" t="n"/>
      <c r="ALC24" s="118" t="n"/>
      <c r="ALD24" s="118" t="n"/>
      <c r="ALE24" s="118" t="n"/>
      <c r="ALF24" s="118" t="n"/>
      <c r="ALG24" s="118" t="n"/>
      <c r="ALH24" s="118" t="n"/>
      <c r="ALI24" s="118" t="n"/>
      <c r="ALJ24" s="118" t="n"/>
      <c r="ALK24" s="118" t="n"/>
      <c r="ALL24" s="118" t="n"/>
      <c r="ALM24" s="118" t="n"/>
      <c r="ALN24" s="118" t="n"/>
      <c r="ALO24" s="118" t="n"/>
      <c r="ALP24" s="118" t="n"/>
      <c r="ALQ24" s="118" t="n"/>
      <c r="ALR24" s="118" t="n"/>
      <c r="ALS24" s="118" t="n"/>
      <c r="ALT24" s="118" t="n"/>
      <c r="ALU24" s="118" t="n"/>
      <c r="ALV24" s="118" t="n"/>
      <c r="ALW24" s="118" t="n"/>
      <c r="ALX24" s="118" t="n"/>
      <c r="ALY24" s="118" t="n"/>
      <c r="ALZ24" s="118" t="n"/>
      <c r="AMA24" s="118" t="n"/>
      <c r="AMB24" s="118" t="n"/>
    </row>
    <row customFormat="1" customHeight="1" ht="120" r="25" s="71">
      <c r="A25" s="194">
        <f>case_lib!A24</f>
        <v/>
      </c>
      <c r="B25" s="194" t="inlineStr">
        <is>
          <t>AD_ON_OFF</t>
        </is>
      </c>
      <c r="C25" s="91">
        <f>case_lib!D24</f>
        <v/>
      </c>
      <c r="D25" s="92" t="n"/>
      <c r="E25" s="200">
        <f>case_lib!R24</f>
        <v/>
      </c>
      <c r="F25" s="100" t="inlineStr">
        <is>
          <t>method;;vehicle
feature;;AD_mode_ON_OFF</t>
        </is>
      </c>
      <c r="G25" s="100" t="n"/>
      <c r="H25" s="101" t="n"/>
      <c r="I25" s="101" t="n"/>
      <c r="J25" s="101" t="n"/>
      <c r="K25" s="106" t="n"/>
      <c r="L25" s="106" t="n"/>
      <c r="M25" s="106" t="n"/>
      <c r="N25" s="106" t="n"/>
      <c r="O25" s="106" t="n"/>
      <c r="P25" s="106" t="n"/>
      <c r="Q25" s="106" t="n"/>
      <c r="R25" s="106" t="n"/>
      <c r="S25" s="106" t="n"/>
      <c r="T25" s="106" t="n"/>
      <c r="U25" s="106" t="n"/>
      <c r="V25" s="106" t="n"/>
      <c r="W25" s="106" t="n"/>
      <c r="X25" s="106" t="n"/>
      <c r="Y25" s="115" t="n"/>
      <c r="Z25" s="116" t="n"/>
      <c r="AA25" s="116" t="n"/>
      <c r="AB25" s="116" t="n"/>
      <c r="ALA25" s="118" t="n"/>
      <c r="ALB25" s="118" t="n"/>
      <c r="ALC25" s="118" t="n"/>
      <c r="ALD25" s="118" t="n"/>
      <c r="ALE25" s="118" t="n"/>
      <c r="ALF25" s="118" t="n"/>
      <c r="ALG25" s="118" t="n"/>
      <c r="ALH25" s="118" t="n"/>
      <c r="ALI25" s="118" t="n"/>
      <c r="ALJ25" s="118" t="n"/>
      <c r="ALK25" s="118" t="n"/>
      <c r="ALL25" s="118" t="n"/>
      <c r="ALM25" s="118" t="n"/>
      <c r="ALN25" s="118" t="n"/>
      <c r="ALO25" s="118" t="n"/>
      <c r="ALP25" s="118" t="n"/>
      <c r="ALQ25" s="118" t="n"/>
      <c r="ALR25" s="118" t="n"/>
      <c r="ALS25" s="118" t="n"/>
      <c r="ALT25" s="118" t="n"/>
      <c r="ALU25" s="118" t="n"/>
      <c r="ALV25" s="118" t="n"/>
      <c r="ALW25" s="118" t="n"/>
      <c r="ALX25" s="118" t="n"/>
      <c r="ALY25" s="118" t="n"/>
      <c r="ALZ25" s="118" t="n"/>
      <c r="AMA25" s="118" t="n"/>
      <c r="AMB25" s="118" t="n"/>
    </row>
    <row customFormat="1" customHeight="1" ht="120" r="26" s="71">
      <c r="A26" s="194">
        <f>case_lib!A25</f>
        <v/>
      </c>
      <c r="B26" s="194" t="inlineStr">
        <is>
          <t>AD_ON_OFF</t>
        </is>
      </c>
      <c r="C26" s="91">
        <f>case_lib!D25</f>
        <v/>
      </c>
      <c r="D26" s="92" t="n"/>
      <c r="E26" s="200">
        <f>case_lib!R25</f>
        <v/>
      </c>
      <c r="F26" s="100" t="inlineStr">
        <is>
          <t>method;;HIL
map;;1_1
feature;;AD_mode_ON_OFF</t>
        </is>
      </c>
      <c r="G26" s="100" t="n"/>
      <c r="H26" s="101" t="inlineStr">
        <is>
          <t>default;;any</t>
        </is>
      </c>
      <c r="I26" s="101" t="inlineStr">
        <is>
          <t>day;;standard</t>
        </is>
      </c>
      <c r="J26" s="101" t="inlineStr">
        <is>
          <t>sunny;;standard</t>
        </is>
      </c>
      <c r="K26" s="106" t="inlineStr">
        <is>
          <t>speed;kph;0
lane;;default
state;;ready</t>
        </is>
      </c>
      <c r="L26" s="106" t="inlineStr">
        <is>
          <t>type;;write
triggerTime;s;5
signal;;signal_lib</t>
        </is>
      </c>
      <c r="M26" s="106" t="inlineStr">
        <is>
          <t>type;;write
triggerTime;s;10
signal;;signal_lib</t>
        </is>
      </c>
      <c r="N26" s="106" t="n"/>
      <c r="O26" s="106" t="n"/>
      <c r="P26" s="106" t="n"/>
      <c r="Q26" s="106" t="n"/>
      <c r="R26" s="106" t="n"/>
      <c r="S26" s="106" t="n"/>
      <c r="T26" s="106" t="n"/>
      <c r="U26" s="106" t="n"/>
      <c r="V26" s="106" t="n"/>
      <c r="W26" s="106" t="n"/>
      <c r="X26" s="106" t="n"/>
      <c r="Y26" s="115" t="n"/>
      <c r="Z26" s="116" t="n"/>
      <c r="AA26" s="116" t="n"/>
      <c r="AB26" s="116" t="n"/>
      <c r="ALA26" s="118" t="n"/>
      <c r="ALB26" s="118" t="n"/>
      <c r="ALC26" s="118" t="n"/>
      <c r="ALD26" s="118" t="n"/>
      <c r="ALE26" s="118" t="n"/>
      <c r="ALF26" s="118" t="n"/>
      <c r="ALG26" s="118" t="n"/>
      <c r="ALH26" s="118" t="n"/>
      <c r="ALI26" s="118" t="n"/>
      <c r="ALJ26" s="118" t="n"/>
      <c r="ALK26" s="118" t="n"/>
      <c r="ALL26" s="118" t="n"/>
      <c r="ALM26" s="118" t="n"/>
      <c r="ALN26" s="118" t="n"/>
      <c r="ALO26" s="118" t="n"/>
      <c r="ALP26" s="118" t="n"/>
      <c r="ALQ26" s="118" t="n"/>
      <c r="ALR26" s="118" t="n"/>
      <c r="ALS26" s="118" t="n"/>
      <c r="ALT26" s="118" t="n"/>
      <c r="ALU26" s="118" t="n"/>
      <c r="ALV26" s="118" t="n"/>
      <c r="ALW26" s="118" t="n"/>
      <c r="ALX26" s="118" t="n"/>
      <c r="ALY26" s="118" t="n"/>
      <c r="ALZ26" s="118" t="n"/>
      <c r="AMA26" s="118" t="n"/>
      <c r="AMB26" s="118" t="n"/>
    </row>
    <row customFormat="1" r="27" s="69">
      <c r="A27" s="88">
        <f>case_lib!A26</f>
        <v/>
      </c>
      <c r="B27" s="88" t="inlineStr">
        <is>
          <t>AD_ON_OFF</t>
        </is>
      </c>
      <c r="C27" s="89">
        <f>case_lib!D26</f>
        <v/>
      </c>
      <c r="D27" s="84" t="n"/>
      <c r="E27" s="84" t="n"/>
      <c r="F27" s="84" t="n"/>
      <c r="G27" s="84" t="n"/>
      <c r="H27" s="84" t="n"/>
      <c r="I27" s="84" t="n"/>
      <c r="J27" s="84" t="n"/>
      <c r="K27" s="105" t="n"/>
      <c r="L27" s="105" t="n"/>
      <c r="M27" s="105" t="n"/>
      <c r="N27" s="105" t="n"/>
      <c r="O27" s="105" t="n"/>
      <c r="P27" s="105" t="n"/>
      <c r="Q27" s="105" t="n"/>
      <c r="R27" s="107" t="n"/>
      <c r="S27" s="84" t="n"/>
      <c r="T27" s="105" t="n"/>
      <c r="U27" s="105" t="n"/>
      <c r="V27" s="105" t="n"/>
      <c r="W27" s="107" t="n"/>
      <c r="X27" s="84" t="n"/>
      <c r="Y27" s="113" t="n"/>
      <c r="Z27" s="114" t="n"/>
      <c r="AA27" s="114" t="n"/>
      <c r="AB27" s="114" t="n"/>
      <c r="ALA27" s="21" t="n"/>
      <c r="ALB27" s="21" t="n"/>
      <c r="ALC27" s="21" t="n"/>
      <c r="ALD27" s="21" t="n"/>
      <c r="ALE27" s="21" t="n"/>
      <c r="ALF27" s="21" t="n"/>
      <c r="ALG27" s="21" t="n"/>
      <c r="ALH27" s="21" t="n"/>
      <c r="ALI27" s="21" t="n"/>
      <c r="ALJ27" s="21" t="n"/>
      <c r="ALK27" s="21" t="n"/>
      <c r="ALL27" s="21" t="n"/>
      <c r="ALM27" s="21" t="n"/>
      <c r="ALN27" s="21" t="n"/>
      <c r="ALO27" s="21" t="n"/>
      <c r="ALP27" s="21" t="n"/>
      <c r="ALQ27" s="21" t="n"/>
      <c r="ALR27" s="21" t="n"/>
      <c r="ALS27" s="21" t="n"/>
      <c r="ALT27" s="21" t="n"/>
      <c r="ALU27" s="21" t="n"/>
      <c r="ALV27" s="21" t="n"/>
      <c r="ALW27" s="21" t="n"/>
      <c r="ALX27" s="21" t="n"/>
      <c r="ALY27" s="21" t="n"/>
      <c r="ALZ27" s="21" t="n"/>
      <c r="AMA27" s="21" t="n"/>
      <c r="AMB27" s="21" t="n"/>
    </row>
    <row customFormat="1" customHeight="1" ht="75" r="28" s="71">
      <c r="A28" s="194">
        <f>case_lib!A27</f>
        <v/>
      </c>
      <c r="B28" s="194" t="inlineStr">
        <is>
          <t>AD_ON_OFF</t>
        </is>
      </c>
      <c r="C28" s="91">
        <f>case_lib!D27</f>
        <v/>
      </c>
      <c r="D28" s="92" t="n"/>
      <c r="E28" s="200">
        <f>case_lib!R27</f>
        <v/>
      </c>
      <c r="F28" s="100" t="inlineStr">
        <is>
          <t>method;;vehicle
map;;1_1
feature;;AD_mode_ON_OFF</t>
        </is>
      </c>
      <c r="G28" s="100" t="n"/>
      <c r="H28" s="101" t="n"/>
      <c r="I28" s="101" t="n"/>
      <c r="J28" s="101" t="n"/>
      <c r="K28" s="106" t="n"/>
      <c r="L28" s="106" t="n"/>
      <c r="M28" s="106" t="n"/>
      <c r="N28" s="106" t="n"/>
      <c r="O28" s="106" t="n"/>
      <c r="P28" s="106" t="n"/>
      <c r="Q28" s="106" t="n"/>
      <c r="R28" s="106" t="n"/>
      <c r="S28" s="106" t="n"/>
      <c r="T28" s="106" t="n"/>
      <c r="U28" s="106" t="n"/>
      <c r="V28" s="106" t="n"/>
      <c r="W28" s="106" t="n"/>
      <c r="X28" s="106" t="n"/>
      <c r="Y28" s="115" t="n"/>
      <c r="Z28" s="116" t="n"/>
      <c r="AA28" s="116" t="n"/>
      <c r="AB28" s="116" t="n"/>
      <c r="ALA28" s="118" t="n"/>
      <c r="ALB28" s="118" t="n"/>
      <c r="ALC28" s="118" t="n"/>
      <c r="ALD28" s="118" t="n"/>
      <c r="ALE28" s="118" t="n"/>
      <c r="ALF28" s="118" t="n"/>
      <c r="ALG28" s="118" t="n"/>
      <c r="ALH28" s="118" t="n"/>
      <c r="ALI28" s="118" t="n"/>
      <c r="ALJ28" s="118" t="n"/>
      <c r="ALK28" s="118" t="n"/>
      <c r="ALL28" s="118" t="n"/>
      <c r="ALM28" s="118" t="n"/>
      <c r="ALN28" s="118" t="n"/>
      <c r="ALO28" s="118" t="n"/>
      <c r="ALP28" s="118" t="n"/>
      <c r="ALQ28" s="118" t="n"/>
      <c r="ALR28" s="118" t="n"/>
      <c r="ALS28" s="118" t="n"/>
      <c r="ALT28" s="118" t="n"/>
      <c r="ALU28" s="118" t="n"/>
      <c r="ALV28" s="118" t="n"/>
      <c r="ALW28" s="118" t="n"/>
      <c r="ALX28" s="118" t="n"/>
      <c r="ALY28" s="118" t="n"/>
      <c r="ALZ28" s="118" t="n"/>
      <c r="AMA28" s="118" t="n"/>
      <c r="AMB28" s="118" t="n"/>
    </row>
    <row customFormat="1" r="29" s="69">
      <c r="A29" s="88">
        <f>case_lib!A28</f>
        <v/>
      </c>
      <c r="B29" s="88" t="inlineStr">
        <is>
          <t>AD_ON_OFF</t>
        </is>
      </c>
      <c r="C29" s="89">
        <f>case_lib!D28</f>
        <v/>
      </c>
      <c r="D29" s="84" t="n"/>
      <c r="E29" s="84" t="n"/>
      <c r="F29" s="84" t="n"/>
      <c r="G29" s="84" t="n"/>
      <c r="H29" s="84" t="n"/>
      <c r="I29" s="84" t="n"/>
      <c r="J29" s="84" t="n"/>
      <c r="K29" s="105" t="n"/>
      <c r="L29" s="105" t="n"/>
      <c r="M29" s="105" t="n"/>
      <c r="N29" s="105" t="n"/>
      <c r="O29" s="105" t="n"/>
      <c r="P29" s="105" t="n"/>
      <c r="Q29" s="105" t="n"/>
      <c r="R29" s="107" t="n"/>
      <c r="S29" s="84" t="n"/>
      <c r="T29" s="105" t="n"/>
      <c r="U29" s="105" t="n"/>
      <c r="V29" s="105" t="n"/>
      <c r="W29" s="107" t="n"/>
      <c r="X29" s="84" t="n"/>
      <c r="Y29" s="113" t="n"/>
      <c r="Z29" s="114" t="n"/>
      <c r="AA29" s="114" t="n"/>
      <c r="AB29" s="114" t="n"/>
      <c r="ALA29" s="21" t="n"/>
      <c r="ALB29" s="21" t="n"/>
      <c r="ALC29" s="21" t="n"/>
      <c r="ALD29" s="21" t="n"/>
      <c r="ALE29" s="21" t="n"/>
      <c r="ALF29" s="21" t="n"/>
      <c r="ALG29" s="21" t="n"/>
      <c r="ALH29" s="21" t="n"/>
      <c r="ALI29" s="21" t="n"/>
      <c r="ALJ29" s="21" t="n"/>
      <c r="ALK29" s="21" t="n"/>
      <c r="ALL29" s="21" t="n"/>
      <c r="ALM29" s="21" t="n"/>
      <c r="ALN29" s="21" t="n"/>
      <c r="ALO29" s="21" t="n"/>
      <c r="ALP29" s="21" t="n"/>
      <c r="ALQ29" s="21" t="n"/>
      <c r="ALR29" s="21" t="n"/>
      <c r="ALS29" s="21" t="n"/>
      <c r="ALT29" s="21" t="n"/>
      <c r="ALU29" s="21" t="n"/>
      <c r="ALV29" s="21" t="n"/>
      <c r="ALW29" s="21" t="n"/>
      <c r="ALX29" s="21" t="n"/>
      <c r="ALY29" s="21" t="n"/>
      <c r="ALZ29" s="21" t="n"/>
      <c r="AMA29" s="21" t="n"/>
      <c r="AMB29" s="21" t="n"/>
    </row>
    <row customFormat="1" customHeight="1" ht="90" r="30" s="71">
      <c r="A30" s="194">
        <f>case_lib!A29</f>
        <v/>
      </c>
      <c r="B30" s="194" t="inlineStr">
        <is>
          <t>AD_ON_OFF</t>
        </is>
      </c>
      <c r="C30" s="91">
        <f>case_lib!D29</f>
        <v/>
      </c>
      <c r="D30" s="92" t="n"/>
      <c r="E30" s="200">
        <f>case_lib!R29</f>
        <v/>
      </c>
      <c r="F30" s="100" t="inlineStr">
        <is>
          <t>method;;HIL&amp;vehicle
map;;1_1
feature;;AD_mode_ON_OFF</t>
        </is>
      </c>
      <c r="G30" s="100" t="n"/>
      <c r="H30" s="101" t="inlineStr">
        <is>
          <t>default;;any</t>
        </is>
      </c>
      <c r="I30" s="101" t="inlineStr">
        <is>
          <t>day;;standard</t>
        </is>
      </c>
      <c r="J30" s="101" t="inlineStr">
        <is>
          <t>sunny;;standard</t>
        </is>
      </c>
      <c r="K30" s="106" t="inlineStr">
        <is>
          <t>speed;kph;0
lane;;default
state;;ready</t>
        </is>
      </c>
      <c r="L30" s="106" t="inlineStr">
        <is>
          <t>type;;write
triggerTime;s;5
signal;;signal_lib
btnTimes;;2</t>
        </is>
      </c>
      <c r="M30" s="106" t="n"/>
      <c r="N30" s="106" t="n"/>
      <c r="O30" s="106" t="n"/>
      <c r="P30" s="106" t="n"/>
      <c r="Q30" s="106" t="n"/>
      <c r="R30" s="106" t="n"/>
      <c r="S30" s="106" t="n"/>
      <c r="T30" s="106" t="n"/>
      <c r="U30" s="106" t="n"/>
      <c r="V30" s="106" t="n"/>
      <c r="W30" s="106" t="n"/>
      <c r="X30" s="106" t="n"/>
      <c r="Y30" s="115" t="n"/>
      <c r="Z30" s="116" t="n"/>
      <c r="AA30" s="116" t="n"/>
      <c r="AB30" s="116" t="n"/>
      <c r="ALA30" s="118" t="n"/>
      <c r="ALB30" s="118" t="n"/>
      <c r="ALC30" s="118" t="n"/>
      <c r="ALD30" s="118" t="n"/>
      <c r="ALE30" s="118" t="n"/>
      <c r="ALF30" s="118" t="n"/>
      <c r="ALG30" s="118" t="n"/>
      <c r="ALH30" s="118" t="n"/>
      <c r="ALI30" s="118" t="n"/>
      <c r="ALJ30" s="118" t="n"/>
      <c r="ALK30" s="118" t="n"/>
      <c r="ALL30" s="118" t="n"/>
      <c r="ALM30" s="118" t="n"/>
      <c r="ALN30" s="118" t="n"/>
      <c r="ALO30" s="118" t="n"/>
      <c r="ALP30" s="118" t="n"/>
      <c r="ALQ30" s="118" t="n"/>
      <c r="ALR30" s="118" t="n"/>
      <c r="ALS30" s="118" t="n"/>
      <c r="ALT30" s="118" t="n"/>
      <c r="ALU30" s="118" t="n"/>
      <c r="ALV30" s="118" t="n"/>
      <c r="ALW30" s="118" t="n"/>
      <c r="ALX30" s="118" t="n"/>
      <c r="ALY30" s="118" t="n"/>
      <c r="ALZ30" s="118" t="n"/>
      <c r="AMA30" s="118" t="n"/>
      <c r="AMB30" s="118" t="n"/>
    </row>
    <row customFormat="1" r="31" s="69">
      <c r="A31" s="88">
        <f>case_lib!A30</f>
        <v/>
      </c>
      <c r="B31" s="88" t="inlineStr">
        <is>
          <t>AD_ON_OFF</t>
        </is>
      </c>
      <c r="C31" s="89">
        <f>case_lib!D30</f>
        <v/>
      </c>
      <c r="D31" s="84" t="n"/>
      <c r="E31" s="84" t="n"/>
      <c r="F31" s="84" t="n"/>
      <c r="G31" s="84" t="n"/>
      <c r="H31" s="84" t="n"/>
      <c r="I31" s="84" t="n"/>
      <c r="J31" s="84" t="n"/>
      <c r="K31" s="105" t="n"/>
      <c r="L31" s="105" t="n"/>
      <c r="M31" s="105" t="n"/>
      <c r="N31" s="105" t="n"/>
      <c r="O31" s="105" t="n"/>
      <c r="P31" s="105" t="n"/>
      <c r="Q31" s="105" t="n"/>
      <c r="R31" s="107" t="n"/>
      <c r="S31" s="84" t="n"/>
      <c r="T31" s="105" t="n"/>
      <c r="U31" s="105" t="n"/>
      <c r="V31" s="105" t="n"/>
      <c r="W31" s="107" t="n"/>
      <c r="X31" s="84" t="n"/>
      <c r="Y31" s="113" t="n"/>
      <c r="Z31" s="114" t="n"/>
      <c r="AA31" s="114" t="n"/>
      <c r="AB31" s="114" t="n"/>
      <c r="ALA31" s="21" t="n"/>
      <c r="ALB31" s="21" t="n"/>
      <c r="ALC31" s="21" t="n"/>
      <c r="ALD31" s="21" t="n"/>
      <c r="ALE31" s="21" t="n"/>
      <c r="ALF31" s="21" t="n"/>
      <c r="ALG31" s="21" t="n"/>
      <c r="ALH31" s="21" t="n"/>
      <c r="ALI31" s="21" t="n"/>
      <c r="ALJ31" s="21" t="n"/>
      <c r="ALK31" s="21" t="n"/>
      <c r="ALL31" s="21" t="n"/>
      <c r="ALM31" s="21" t="n"/>
      <c r="ALN31" s="21" t="n"/>
      <c r="ALO31" s="21" t="n"/>
      <c r="ALP31" s="21" t="n"/>
      <c r="ALQ31" s="21" t="n"/>
      <c r="ALR31" s="21" t="n"/>
      <c r="ALS31" s="21" t="n"/>
      <c r="ALT31" s="21" t="n"/>
      <c r="ALU31" s="21" t="n"/>
      <c r="ALV31" s="21" t="n"/>
      <c r="ALW31" s="21" t="n"/>
      <c r="ALX31" s="21" t="n"/>
      <c r="ALY31" s="21" t="n"/>
      <c r="ALZ31" s="21" t="n"/>
      <c r="AMA31" s="21" t="n"/>
      <c r="AMB31" s="21" t="n"/>
    </row>
    <row customFormat="1" customHeight="1" ht="90" r="32" s="71">
      <c r="A32" s="194">
        <f>case_lib!A31</f>
        <v/>
      </c>
      <c r="B32" s="194" t="inlineStr">
        <is>
          <t>AD_ON_OFF</t>
        </is>
      </c>
      <c r="C32" s="91">
        <f>case_lib!D31</f>
        <v/>
      </c>
      <c r="D32" s="92" t="n"/>
      <c r="E32" s="200">
        <f>case_lib!R31</f>
        <v/>
      </c>
      <c r="F32" s="100" t="inlineStr">
        <is>
          <t>method;;HIL
map;;1_1
feature;;AD_mode_ON_OFF</t>
        </is>
      </c>
      <c r="G32" s="100" t="n"/>
      <c r="H32" s="101" t="inlineStr">
        <is>
          <t>default;;any</t>
        </is>
      </c>
      <c r="I32" s="101" t="inlineStr">
        <is>
          <t>day;;standard</t>
        </is>
      </c>
      <c r="J32" s="101" t="inlineStr">
        <is>
          <t>sunny;;standard</t>
        </is>
      </c>
      <c r="K32" s="106" t="inlineStr">
        <is>
          <t>speed;kph;0
lane;;default
state;;ready</t>
        </is>
      </c>
      <c r="L32" s="106" t="inlineStr">
        <is>
          <t>type;;write
triggerTime;s;5
signal;;signal_lib</t>
        </is>
      </c>
      <c r="M32" s="106" t="n"/>
      <c r="N32" s="106" t="n"/>
      <c r="O32" s="106" t="n"/>
      <c r="P32" s="106" t="n"/>
      <c r="Q32" s="106" t="n"/>
      <c r="R32" s="106" t="n"/>
      <c r="S32" s="106" t="n"/>
      <c r="T32" s="106" t="n"/>
      <c r="U32" s="106" t="n"/>
      <c r="V32" s="106" t="n"/>
      <c r="W32" s="106" t="n"/>
      <c r="X32" s="106" t="n"/>
      <c r="Y32" s="115" t="n"/>
      <c r="Z32" s="116" t="n"/>
      <c r="AA32" s="116" t="n"/>
      <c r="AB32" s="116" t="n"/>
      <c r="ALA32" s="118" t="n"/>
      <c r="ALB32" s="118" t="n"/>
      <c r="ALC32" s="118" t="n"/>
      <c r="ALD32" s="118" t="n"/>
      <c r="ALE32" s="118" t="n"/>
      <c r="ALF32" s="118" t="n"/>
      <c r="ALG32" s="118" t="n"/>
      <c r="ALH32" s="118" t="n"/>
      <c r="ALI32" s="118" t="n"/>
      <c r="ALJ32" s="118" t="n"/>
      <c r="ALK32" s="118" t="n"/>
      <c r="ALL32" s="118" t="n"/>
      <c r="ALM32" s="118" t="n"/>
      <c r="ALN32" s="118" t="n"/>
      <c r="ALO32" s="118" t="n"/>
      <c r="ALP32" s="118" t="n"/>
      <c r="ALQ32" s="118" t="n"/>
      <c r="ALR32" s="118" t="n"/>
      <c r="ALS32" s="118" t="n"/>
      <c r="ALT32" s="118" t="n"/>
      <c r="ALU32" s="118" t="n"/>
      <c r="ALV32" s="118" t="n"/>
      <c r="ALW32" s="118" t="n"/>
      <c r="ALX32" s="118" t="n"/>
      <c r="ALY32" s="118" t="n"/>
      <c r="ALZ32" s="118" t="n"/>
      <c r="AMA32" s="118" t="n"/>
      <c r="AMB32" s="118" t="n"/>
    </row>
    <row customFormat="1" customHeight="1" ht="90" r="33" s="71">
      <c r="A33" s="194">
        <f>case_lib!A32</f>
        <v/>
      </c>
      <c r="B33" s="194" t="inlineStr">
        <is>
          <t>AD_ON_OFF</t>
        </is>
      </c>
      <c r="C33" s="91">
        <f>case_lib!D32</f>
        <v/>
      </c>
      <c r="D33" s="92" t="n"/>
      <c r="E33" s="200">
        <f>case_lib!R32</f>
        <v/>
      </c>
      <c r="F33" s="100" t="inlineStr">
        <is>
          <t>method;;HIL
map;;1_1
feature;;AD_mode_ON_OFF</t>
        </is>
      </c>
      <c r="G33" s="100" t="n"/>
      <c r="H33" s="101" t="inlineStr">
        <is>
          <t>default;;any</t>
        </is>
      </c>
      <c r="I33" s="101" t="inlineStr">
        <is>
          <t>day;;standard</t>
        </is>
      </c>
      <c r="J33" s="101" t="inlineStr">
        <is>
          <t>sunny;;standard</t>
        </is>
      </c>
      <c r="K33" s="106" t="inlineStr">
        <is>
          <t>speed;kph;0
lane;;default
state;;ready</t>
        </is>
      </c>
      <c r="L33" s="106" t="inlineStr">
        <is>
          <t>type;;write
triggerTime;s;5
signal;;signal_lib</t>
        </is>
      </c>
      <c r="M33" s="106" t="n"/>
      <c r="N33" s="106" t="n"/>
      <c r="O33" s="106" t="n"/>
      <c r="P33" s="106" t="n"/>
      <c r="Q33" s="106" t="n"/>
      <c r="R33" s="106" t="n"/>
      <c r="S33" s="106" t="n"/>
      <c r="T33" s="106" t="n"/>
      <c r="U33" s="106" t="n"/>
      <c r="V33" s="106" t="n"/>
      <c r="W33" s="106" t="n"/>
      <c r="X33" s="106" t="n"/>
      <c r="Y33" s="115" t="n"/>
      <c r="Z33" s="116" t="n"/>
      <c r="AA33" s="116" t="n"/>
      <c r="AB33" s="116" t="n"/>
      <c r="ALA33" s="118" t="n"/>
      <c r="ALB33" s="118" t="n"/>
      <c r="ALC33" s="118" t="n"/>
      <c r="ALD33" s="118" t="n"/>
      <c r="ALE33" s="118" t="n"/>
      <c r="ALF33" s="118" t="n"/>
      <c r="ALG33" s="118" t="n"/>
      <c r="ALH33" s="118" t="n"/>
      <c r="ALI33" s="118" t="n"/>
      <c r="ALJ33" s="118" t="n"/>
      <c r="ALK33" s="118" t="n"/>
      <c r="ALL33" s="118" t="n"/>
      <c r="ALM33" s="118" t="n"/>
      <c r="ALN33" s="118" t="n"/>
      <c r="ALO33" s="118" t="n"/>
      <c r="ALP33" s="118" t="n"/>
      <c r="ALQ33" s="118" t="n"/>
      <c r="ALR33" s="118" t="n"/>
      <c r="ALS33" s="118" t="n"/>
      <c r="ALT33" s="118" t="n"/>
      <c r="ALU33" s="118" t="n"/>
      <c r="ALV33" s="118" t="n"/>
      <c r="ALW33" s="118" t="n"/>
      <c r="ALX33" s="118" t="n"/>
      <c r="ALY33" s="118" t="n"/>
      <c r="ALZ33" s="118" t="n"/>
      <c r="AMA33" s="118" t="n"/>
      <c r="AMB33" s="118" t="n"/>
    </row>
    <row customFormat="1" customHeight="1" ht="90" r="34" s="71">
      <c r="A34" s="194">
        <f>case_lib!A33</f>
        <v/>
      </c>
      <c r="B34" s="194" t="inlineStr">
        <is>
          <t>AD_ON_OFF</t>
        </is>
      </c>
      <c r="C34" s="91">
        <f>case_lib!D33</f>
        <v/>
      </c>
      <c r="D34" s="92" t="n"/>
      <c r="E34" s="200">
        <f>case_lib!R33</f>
        <v/>
      </c>
      <c r="F34" s="100" t="inlineStr">
        <is>
          <t>method;;vehicle
feature;;AD_mode_ON_OFF</t>
        </is>
      </c>
      <c r="G34" s="100" t="n"/>
      <c r="H34" s="101" t="n"/>
      <c r="I34" s="101" t="n"/>
      <c r="J34" s="101" t="n"/>
      <c r="K34" s="106" t="n"/>
      <c r="L34" s="106" t="n"/>
      <c r="M34" s="106" t="n"/>
      <c r="N34" s="106" t="n"/>
      <c r="O34" s="106" t="n"/>
      <c r="P34" s="106" t="n"/>
      <c r="Q34" s="106" t="n"/>
      <c r="R34" s="106" t="n"/>
      <c r="S34" s="106" t="n"/>
      <c r="T34" s="106" t="n"/>
      <c r="U34" s="106" t="n"/>
      <c r="V34" s="106" t="n"/>
      <c r="W34" s="106" t="n"/>
      <c r="X34" s="106" t="n"/>
      <c r="Y34" s="115" t="n"/>
      <c r="Z34" s="116" t="n"/>
      <c r="AA34" s="116" t="n"/>
      <c r="AB34" s="116" t="n"/>
      <c r="ALA34" s="118" t="n"/>
      <c r="ALB34" s="118" t="n"/>
      <c r="ALC34" s="118" t="n"/>
      <c r="ALD34" s="118" t="n"/>
      <c r="ALE34" s="118" t="n"/>
      <c r="ALF34" s="118" t="n"/>
      <c r="ALG34" s="118" t="n"/>
      <c r="ALH34" s="118" t="n"/>
      <c r="ALI34" s="118" t="n"/>
      <c r="ALJ34" s="118" t="n"/>
      <c r="ALK34" s="118" t="n"/>
      <c r="ALL34" s="118" t="n"/>
      <c r="ALM34" s="118" t="n"/>
      <c r="ALN34" s="118" t="n"/>
      <c r="ALO34" s="118" t="n"/>
      <c r="ALP34" s="118" t="n"/>
      <c r="ALQ34" s="118" t="n"/>
      <c r="ALR34" s="118" t="n"/>
      <c r="ALS34" s="118" t="n"/>
      <c r="ALT34" s="118" t="n"/>
      <c r="ALU34" s="118" t="n"/>
      <c r="ALV34" s="118" t="n"/>
      <c r="ALW34" s="118" t="n"/>
      <c r="ALX34" s="118" t="n"/>
      <c r="ALY34" s="118" t="n"/>
      <c r="ALZ34" s="118" t="n"/>
      <c r="AMA34" s="118" t="n"/>
      <c r="AMB34" s="118" t="n"/>
    </row>
    <row customFormat="1" customHeight="1" ht="105" r="35" s="71">
      <c r="A35" s="194">
        <f>case_lib!A34</f>
        <v/>
      </c>
      <c r="B35" s="194" t="inlineStr">
        <is>
          <t>AD_ON_OFF</t>
        </is>
      </c>
      <c r="C35" s="91">
        <f>case_lib!D34</f>
        <v/>
      </c>
      <c r="D35" s="92" t="n"/>
      <c r="E35" s="200">
        <f>case_lib!R34</f>
        <v/>
      </c>
      <c r="F35" s="100" t="inlineStr">
        <is>
          <t>method;;HIL
map;;1_1
feature;;AD_mode_ON_OFF</t>
        </is>
      </c>
      <c r="G35" s="100" t="n"/>
      <c r="H35" s="101" t="inlineStr">
        <is>
          <t>default;;any</t>
        </is>
      </c>
      <c r="I35" s="101" t="inlineStr">
        <is>
          <t>day;;standard</t>
        </is>
      </c>
      <c r="J35" s="101" t="inlineStr">
        <is>
          <t>sunny;;standard</t>
        </is>
      </c>
      <c r="K35" s="106" t="inlineStr">
        <is>
          <t>speed;kph;0
lane;;default
state;;ready</t>
        </is>
      </c>
      <c r="L35" s="106" t="inlineStr">
        <is>
          <t>type;;write
triggerTime;s;5
signal;;signal_lib</t>
        </is>
      </c>
      <c r="M35" s="106" t="n"/>
      <c r="N35" s="106" t="n"/>
      <c r="O35" s="106" t="n"/>
      <c r="P35" s="106" t="n"/>
      <c r="Q35" s="106" t="n"/>
      <c r="R35" s="106" t="n"/>
      <c r="S35" s="106" t="n"/>
      <c r="T35" s="106" t="n"/>
      <c r="U35" s="106" t="n"/>
      <c r="V35" s="106" t="n"/>
      <c r="W35" s="106" t="n"/>
      <c r="X35" s="106" t="n"/>
      <c r="Y35" s="115" t="n"/>
      <c r="Z35" s="116" t="n"/>
      <c r="AA35" s="116" t="n"/>
      <c r="AB35" s="116" t="n"/>
      <c r="ALA35" s="118" t="n"/>
      <c r="ALB35" s="118" t="n"/>
      <c r="ALC35" s="118" t="n"/>
      <c r="ALD35" s="118" t="n"/>
      <c r="ALE35" s="118" t="n"/>
      <c r="ALF35" s="118" t="n"/>
      <c r="ALG35" s="118" t="n"/>
      <c r="ALH35" s="118" t="n"/>
      <c r="ALI35" s="118" t="n"/>
      <c r="ALJ35" s="118" t="n"/>
      <c r="ALK35" s="118" t="n"/>
      <c r="ALL35" s="118" t="n"/>
      <c r="ALM35" s="118" t="n"/>
      <c r="ALN35" s="118" t="n"/>
      <c r="ALO35" s="118" t="n"/>
      <c r="ALP35" s="118" t="n"/>
      <c r="ALQ35" s="118" t="n"/>
      <c r="ALR35" s="118" t="n"/>
      <c r="ALS35" s="118" t="n"/>
      <c r="ALT35" s="118" t="n"/>
      <c r="ALU35" s="118" t="n"/>
      <c r="ALV35" s="118" t="n"/>
      <c r="ALW35" s="118" t="n"/>
      <c r="ALX35" s="118" t="n"/>
      <c r="ALY35" s="118" t="n"/>
      <c r="ALZ35" s="118" t="n"/>
      <c r="AMA35" s="118" t="n"/>
      <c r="AMB35" s="118" t="n"/>
    </row>
    <row customFormat="1" customHeight="1" ht="90" r="36" s="71">
      <c r="A36" s="194">
        <f>case_lib!A35</f>
        <v/>
      </c>
      <c r="B36" s="194" t="inlineStr">
        <is>
          <t>AD_ON_OFF</t>
        </is>
      </c>
      <c r="C36" s="91">
        <f>case_lib!D35</f>
        <v/>
      </c>
      <c r="D36" s="92" t="n"/>
      <c r="E36" s="200">
        <f>case_lib!R35</f>
        <v/>
      </c>
      <c r="F36" s="100" t="inlineStr">
        <is>
          <t>method;;vehicle
feature;;AD_mode_ON_OFF</t>
        </is>
      </c>
      <c r="G36" s="100" t="n"/>
      <c r="H36" s="101" t="n"/>
      <c r="I36" s="101" t="n"/>
      <c r="J36" s="101" t="n"/>
      <c r="K36" s="106" t="n"/>
      <c r="L36" s="106" t="n"/>
      <c r="M36" s="106" t="n"/>
      <c r="N36" s="106" t="n"/>
      <c r="O36" s="106" t="n"/>
      <c r="P36" s="106" t="n"/>
      <c r="Q36" s="106" t="n"/>
      <c r="R36" s="106" t="n"/>
      <c r="S36" s="106" t="n"/>
      <c r="T36" s="106" t="n"/>
      <c r="U36" s="106" t="n"/>
      <c r="V36" s="106" t="n"/>
      <c r="W36" s="106" t="n"/>
      <c r="X36" s="106" t="n"/>
      <c r="Y36" s="115" t="n"/>
      <c r="Z36" s="116" t="n"/>
      <c r="AA36" s="116" t="n"/>
      <c r="AB36" s="116" t="n"/>
      <c r="ALA36" s="118" t="n"/>
      <c r="ALB36" s="118" t="n"/>
      <c r="ALC36" s="118" t="n"/>
      <c r="ALD36" s="118" t="n"/>
      <c r="ALE36" s="118" t="n"/>
      <c r="ALF36" s="118" t="n"/>
      <c r="ALG36" s="118" t="n"/>
      <c r="ALH36" s="118" t="n"/>
      <c r="ALI36" s="118" t="n"/>
      <c r="ALJ36" s="118" t="n"/>
      <c r="ALK36" s="118" t="n"/>
      <c r="ALL36" s="118" t="n"/>
      <c r="ALM36" s="118" t="n"/>
      <c r="ALN36" s="118" t="n"/>
      <c r="ALO36" s="118" t="n"/>
      <c r="ALP36" s="118" t="n"/>
      <c r="ALQ36" s="118" t="n"/>
      <c r="ALR36" s="118" t="n"/>
      <c r="ALS36" s="118" t="n"/>
      <c r="ALT36" s="118" t="n"/>
      <c r="ALU36" s="118" t="n"/>
      <c r="ALV36" s="118" t="n"/>
      <c r="ALW36" s="118" t="n"/>
      <c r="ALX36" s="118" t="n"/>
      <c r="ALY36" s="118" t="n"/>
      <c r="ALZ36" s="118" t="n"/>
      <c r="AMA36" s="118" t="n"/>
      <c r="AMB36" s="118" t="n"/>
    </row>
    <row customFormat="1" r="37" s="69">
      <c r="A37" s="88">
        <f>case_lib!A36</f>
        <v/>
      </c>
      <c r="B37" s="88" t="inlineStr">
        <is>
          <t>AD_ON_OFF</t>
        </is>
      </c>
      <c r="C37" s="89">
        <f>case_lib!D36</f>
        <v/>
      </c>
      <c r="D37" s="84" t="n"/>
      <c r="E37" s="84" t="n"/>
      <c r="F37" s="84" t="n"/>
      <c r="G37" s="84" t="n"/>
      <c r="H37" s="84" t="n"/>
      <c r="I37" s="84" t="n"/>
      <c r="J37" s="84" t="n"/>
      <c r="K37" s="105" t="n"/>
      <c r="L37" s="105" t="n"/>
      <c r="M37" s="105" t="n"/>
      <c r="N37" s="105" t="n"/>
      <c r="O37" s="105" t="n"/>
      <c r="P37" s="105" t="n"/>
      <c r="Q37" s="105" t="n"/>
      <c r="R37" s="107" t="n"/>
      <c r="S37" s="84" t="n"/>
      <c r="T37" s="105" t="n"/>
      <c r="U37" s="105" t="n"/>
      <c r="V37" s="105" t="n"/>
      <c r="W37" s="107" t="n"/>
      <c r="X37" s="84" t="n"/>
      <c r="Y37" s="113" t="n"/>
      <c r="Z37" s="114" t="n"/>
      <c r="AA37" s="114" t="n"/>
      <c r="AB37" s="114" t="n"/>
      <c r="ALA37" s="21" t="n"/>
      <c r="ALB37" s="21" t="n"/>
      <c r="ALC37" s="21" t="n"/>
      <c r="ALD37" s="21" t="n"/>
      <c r="ALE37" s="21" t="n"/>
      <c r="ALF37" s="21" t="n"/>
      <c r="ALG37" s="21" t="n"/>
      <c r="ALH37" s="21" t="n"/>
      <c r="ALI37" s="21" t="n"/>
      <c r="ALJ37" s="21" t="n"/>
      <c r="ALK37" s="21" t="n"/>
      <c r="ALL37" s="21" t="n"/>
      <c r="ALM37" s="21" t="n"/>
      <c r="ALN37" s="21" t="n"/>
      <c r="ALO37" s="21" t="n"/>
      <c r="ALP37" s="21" t="n"/>
      <c r="ALQ37" s="21" t="n"/>
      <c r="ALR37" s="21" t="n"/>
      <c r="ALS37" s="21" t="n"/>
      <c r="ALT37" s="21" t="n"/>
      <c r="ALU37" s="21" t="n"/>
      <c r="ALV37" s="21" t="n"/>
      <c r="ALW37" s="21" t="n"/>
      <c r="ALX37" s="21" t="n"/>
      <c r="ALY37" s="21" t="n"/>
      <c r="ALZ37" s="21" t="n"/>
      <c r="AMA37" s="21" t="n"/>
      <c r="AMB37" s="21" t="n"/>
    </row>
    <row customFormat="1" customHeight="1" ht="90" r="38" s="71">
      <c r="A38" s="194">
        <f>case_lib!A37</f>
        <v/>
      </c>
      <c r="B38" s="194" t="inlineStr">
        <is>
          <t>AD_ON_OFF</t>
        </is>
      </c>
      <c r="C38" s="91">
        <f>case_lib!D37</f>
        <v/>
      </c>
      <c r="D38" s="92" t="n"/>
      <c r="E38" s="200">
        <f>case_lib!R37</f>
        <v/>
      </c>
      <c r="F38" s="100" t="inlineStr">
        <is>
          <t>method;;HIL&amp;vehicle
map;;1_1
feature;;AD_mode_ON_OFF</t>
        </is>
      </c>
      <c r="G38" s="100" t="n"/>
      <c r="H38" s="101" t="inlineStr">
        <is>
          <t>default;;any</t>
        </is>
      </c>
      <c r="I38" s="101" t="inlineStr">
        <is>
          <t>day;;standard</t>
        </is>
      </c>
      <c r="J38" s="101" t="inlineStr">
        <is>
          <t>sunny;;standard</t>
        </is>
      </c>
      <c r="K38" s="106" t="inlineStr">
        <is>
          <t>speed;kph;60
lane;;default
state;;ready</t>
        </is>
      </c>
      <c r="L38" s="106" t="inlineStr">
        <is>
          <t>type;;write
triggerTime;s;5
signal;;signal_lib
btnTimes;;1</t>
        </is>
      </c>
      <c r="M38" s="106" t="n"/>
      <c r="N38" s="106" t="n"/>
      <c r="O38" s="106" t="n"/>
      <c r="P38" s="106" t="n"/>
      <c r="Q38" s="106" t="n"/>
      <c r="R38" s="106" t="n"/>
      <c r="S38" s="106" t="n"/>
      <c r="T38" s="106" t="n"/>
      <c r="U38" s="106" t="n"/>
      <c r="V38" s="106" t="n"/>
      <c r="W38" s="106" t="n"/>
      <c r="X38" s="106" t="n"/>
      <c r="Y38" s="115" t="n"/>
      <c r="Z38" s="116" t="n"/>
      <c r="AA38" s="116" t="n"/>
      <c r="AB38" s="116" t="n"/>
      <c r="ALA38" s="118" t="n"/>
      <c r="ALB38" s="118" t="n"/>
      <c r="ALC38" s="118" t="n"/>
      <c r="ALD38" s="118" t="n"/>
      <c r="ALE38" s="118" t="n"/>
      <c r="ALF38" s="118" t="n"/>
      <c r="ALG38" s="118" t="n"/>
      <c r="ALH38" s="118" t="n"/>
      <c r="ALI38" s="118" t="n"/>
      <c r="ALJ38" s="118" t="n"/>
      <c r="ALK38" s="118" t="n"/>
      <c r="ALL38" s="118" t="n"/>
      <c r="ALM38" s="118" t="n"/>
      <c r="ALN38" s="118" t="n"/>
      <c r="ALO38" s="118" t="n"/>
      <c r="ALP38" s="118" t="n"/>
      <c r="ALQ38" s="118" t="n"/>
      <c r="ALR38" s="118" t="n"/>
      <c r="ALS38" s="118" t="n"/>
      <c r="ALT38" s="118" t="n"/>
      <c r="ALU38" s="118" t="n"/>
      <c r="ALV38" s="118" t="n"/>
      <c r="ALW38" s="118" t="n"/>
      <c r="ALX38" s="118" t="n"/>
      <c r="ALY38" s="118" t="n"/>
      <c r="ALZ38" s="118" t="n"/>
      <c r="AMA38" s="118" t="n"/>
      <c r="AMB38" s="118" t="n"/>
    </row>
    <row customFormat="1" r="39" s="69">
      <c r="A39" s="88">
        <f>case_lib!A38</f>
        <v/>
      </c>
      <c r="B39" s="88" t="inlineStr">
        <is>
          <t>AD_ON_OFF</t>
        </is>
      </c>
      <c r="C39" s="89">
        <f>case_lib!D38</f>
        <v/>
      </c>
      <c r="D39" s="84" t="n"/>
      <c r="E39" s="84">
        <f>case_lib!R38</f>
        <v/>
      </c>
      <c r="F39" s="84" t="n"/>
      <c r="G39" s="84" t="n"/>
      <c r="H39" s="84" t="n"/>
      <c r="I39" s="84" t="n"/>
      <c r="J39" s="84" t="n"/>
      <c r="K39" s="105" t="n"/>
      <c r="L39" s="105" t="n"/>
      <c r="M39" s="105" t="n"/>
      <c r="N39" s="105" t="n"/>
      <c r="O39" s="105" t="n"/>
      <c r="P39" s="105" t="n"/>
      <c r="Q39" s="105" t="n"/>
      <c r="R39" s="107" t="n"/>
      <c r="S39" s="84" t="n"/>
      <c r="T39" s="105" t="n"/>
      <c r="U39" s="105" t="n"/>
      <c r="V39" s="105" t="n"/>
      <c r="W39" s="107" t="n"/>
      <c r="X39" s="84" t="n"/>
      <c r="Y39" s="113" t="n"/>
      <c r="Z39" s="114" t="n"/>
      <c r="AA39" s="114" t="n"/>
      <c r="AB39" s="114" t="n"/>
      <c r="ALA39" s="21" t="n"/>
      <c r="ALB39" s="21" t="n"/>
      <c r="ALC39" s="21" t="n"/>
      <c r="ALD39" s="21" t="n"/>
      <c r="ALE39" s="21" t="n"/>
      <c r="ALF39" s="21" t="n"/>
      <c r="ALG39" s="21" t="n"/>
      <c r="ALH39" s="21" t="n"/>
      <c r="ALI39" s="21" t="n"/>
      <c r="ALJ39" s="21" t="n"/>
      <c r="ALK39" s="21" t="n"/>
      <c r="ALL39" s="21" t="n"/>
      <c r="ALM39" s="21" t="n"/>
      <c r="ALN39" s="21" t="n"/>
      <c r="ALO39" s="21" t="n"/>
      <c r="ALP39" s="21" t="n"/>
      <c r="ALQ39" s="21" t="n"/>
      <c r="ALR39" s="21" t="n"/>
      <c r="ALS39" s="21" t="n"/>
      <c r="ALT39" s="21" t="n"/>
      <c r="ALU39" s="21" t="n"/>
      <c r="ALV39" s="21" t="n"/>
      <c r="ALW39" s="21" t="n"/>
      <c r="ALX39" s="21" t="n"/>
      <c r="ALY39" s="21" t="n"/>
      <c r="ALZ39" s="21" t="n"/>
      <c r="AMA39" s="21" t="n"/>
      <c r="AMB39" s="21" t="n"/>
    </row>
    <row customFormat="1" customHeight="1" ht="105" r="40" s="71">
      <c r="A40" s="194">
        <f>case_lib!A39</f>
        <v/>
      </c>
      <c r="B40" s="194" t="inlineStr">
        <is>
          <t>AD_ON_OFF</t>
        </is>
      </c>
      <c r="C40" s="91">
        <f>case_lib!D39</f>
        <v/>
      </c>
      <c r="D40" s="92" t="n"/>
      <c r="E40" s="200">
        <f>case_lib!R39</f>
        <v/>
      </c>
      <c r="F40" s="100" t="inlineStr">
        <is>
          <t>method;;vehicle
feature;;AD_mode_ON_OFF</t>
        </is>
      </c>
      <c r="G40" s="100" t="n"/>
      <c r="H40" s="101" t="n"/>
      <c r="I40" s="101" t="n"/>
      <c r="J40" s="101" t="n"/>
      <c r="K40" s="106" t="n"/>
      <c r="L40" s="106" t="n"/>
      <c r="M40" s="106" t="n"/>
      <c r="N40" s="106" t="n"/>
      <c r="O40" s="106" t="n"/>
      <c r="P40" s="106" t="n"/>
      <c r="Q40" s="106" t="n"/>
      <c r="R40" s="106" t="n"/>
      <c r="S40" s="106" t="n"/>
      <c r="T40" s="106" t="n"/>
      <c r="U40" s="106" t="n"/>
      <c r="V40" s="106" t="n"/>
      <c r="W40" s="106" t="n"/>
      <c r="X40" s="106" t="n"/>
      <c r="Y40" s="115" t="n"/>
      <c r="Z40" s="116" t="n"/>
      <c r="AA40" s="116" t="n"/>
      <c r="AB40" s="116" t="n"/>
      <c r="ALA40" s="118" t="n"/>
      <c r="ALB40" s="118" t="n"/>
      <c r="ALC40" s="118" t="n"/>
      <c r="ALD40" s="118" t="n"/>
      <c r="ALE40" s="118" t="n"/>
      <c r="ALF40" s="118" t="n"/>
      <c r="ALG40" s="118" t="n"/>
      <c r="ALH40" s="118" t="n"/>
      <c r="ALI40" s="118" t="n"/>
      <c r="ALJ40" s="118" t="n"/>
      <c r="ALK40" s="118" t="n"/>
      <c r="ALL40" s="118" t="n"/>
      <c r="ALM40" s="118" t="n"/>
      <c r="ALN40" s="118" t="n"/>
      <c r="ALO40" s="118" t="n"/>
      <c r="ALP40" s="118" t="n"/>
      <c r="ALQ40" s="118" t="n"/>
      <c r="ALR40" s="118" t="n"/>
      <c r="ALS40" s="118" t="n"/>
      <c r="ALT40" s="118" t="n"/>
      <c r="ALU40" s="118" t="n"/>
      <c r="ALV40" s="118" t="n"/>
      <c r="ALW40" s="118" t="n"/>
      <c r="ALX40" s="118" t="n"/>
      <c r="ALY40" s="118" t="n"/>
      <c r="ALZ40" s="118" t="n"/>
      <c r="AMA40" s="118" t="n"/>
      <c r="AMB40" s="118" t="n"/>
    </row>
    <row customFormat="1" r="41" s="69">
      <c r="A41" s="88">
        <f>case_lib!A40</f>
        <v/>
      </c>
      <c r="B41" s="88" t="inlineStr">
        <is>
          <t>AD_ON_OFF</t>
        </is>
      </c>
      <c r="C41" s="89">
        <f>case_lib!D40</f>
        <v/>
      </c>
      <c r="D41" s="84" t="n"/>
      <c r="E41" s="84" t="n"/>
      <c r="F41" s="84" t="n"/>
      <c r="G41" s="84" t="n"/>
      <c r="H41" s="84" t="n"/>
      <c r="I41" s="84" t="n"/>
      <c r="J41" s="84" t="n"/>
      <c r="K41" s="105" t="n"/>
      <c r="L41" s="105" t="n"/>
      <c r="M41" s="105" t="n"/>
      <c r="N41" s="105" t="n"/>
      <c r="O41" s="105" t="n"/>
      <c r="P41" s="105" t="n"/>
      <c r="Q41" s="105" t="n"/>
      <c r="R41" s="107" t="n"/>
      <c r="S41" s="84" t="n"/>
      <c r="T41" s="105" t="n"/>
      <c r="U41" s="105" t="n"/>
      <c r="V41" s="105" t="n"/>
      <c r="W41" s="107" t="n"/>
      <c r="X41" s="84" t="n"/>
      <c r="Y41" s="113" t="n"/>
      <c r="Z41" s="114" t="n"/>
      <c r="AA41" s="114" t="n"/>
      <c r="AB41" s="114" t="n"/>
      <c r="ALA41" s="21" t="n"/>
      <c r="ALB41" s="21" t="n"/>
      <c r="ALC41" s="21" t="n"/>
      <c r="ALD41" s="21" t="n"/>
      <c r="ALE41" s="21" t="n"/>
      <c r="ALF41" s="21" t="n"/>
      <c r="ALG41" s="21" t="n"/>
      <c r="ALH41" s="21" t="n"/>
      <c r="ALI41" s="21" t="n"/>
      <c r="ALJ41" s="21" t="n"/>
      <c r="ALK41" s="21" t="n"/>
      <c r="ALL41" s="21" t="n"/>
      <c r="ALM41" s="21" t="n"/>
      <c r="ALN41" s="21" t="n"/>
      <c r="ALO41" s="21" t="n"/>
      <c r="ALP41" s="21" t="n"/>
      <c r="ALQ41" s="21" t="n"/>
      <c r="ALR41" s="21" t="n"/>
      <c r="ALS41" s="21" t="n"/>
      <c r="ALT41" s="21" t="n"/>
      <c r="ALU41" s="21" t="n"/>
      <c r="ALV41" s="21" t="n"/>
      <c r="ALW41" s="21" t="n"/>
      <c r="ALX41" s="21" t="n"/>
      <c r="ALY41" s="21" t="n"/>
      <c r="ALZ41" s="21" t="n"/>
      <c r="AMA41" s="21" t="n"/>
      <c r="AMB41" s="21" t="n"/>
    </row>
    <row customFormat="1" customHeight="1" ht="90" r="42" s="71">
      <c r="A42" s="194">
        <f>case_lib!A41</f>
        <v/>
      </c>
      <c r="B42" s="194" t="inlineStr">
        <is>
          <t>AD_ON_OFF</t>
        </is>
      </c>
      <c r="C42" s="91">
        <f>case_lib!D41</f>
        <v/>
      </c>
      <c r="D42" s="92" t="n"/>
      <c r="E42" s="200">
        <f>case_lib!R41</f>
        <v/>
      </c>
      <c r="F42" s="100" t="inlineStr">
        <is>
          <t>method;;HIL&amp;vehicle
map;;1_1
feature;;AD_mode_ON_OFF</t>
        </is>
      </c>
      <c r="G42" s="100" t="n"/>
      <c r="H42" s="101" t="inlineStr">
        <is>
          <t>default;;any</t>
        </is>
      </c>
      <c r="I42" s="101" t="inlineStr">
        <is>
          <t>day;;standard</t>
        </is>
      </c>
      <c r="J42" s="101" t="inlineStr">
        <is>
          <t>sunny;;standard</t>
        </is>
      </c>
      <c r="K42" s="106" t="inlineStr">
        <is>
          <t>speed;kph;0
lane;;default
state;;engage</t>
        </is>
      </c>
      <c r="L42" s="106" t="inlineStr">
        <is>
          <t>type;;write
triggerTime;s;5
signal;;signal_lib
btnTimes;;2</t>
        </is>
      </c>
      <c r="M42" s="106" t="n"/>
      <c r="N42" s="106" t="n"/>
      <c r="O42" s="106" t="n"/>
      <c r="P42" s="106" t="n"/>
      <c r="Q42" s="106" t="n"/>
      <c r="R42" s="106" t="n"/>
      <c r="S42" s="106" t="n"/>
      <c r="T42" s="106" t="n"/>
      <c r="U42" s="106" t="n"/>
      <c r="V42" s="106" t="n"/>
      <c r="W42" s="106" t="n"/>
      <c r="X42" s="106" t="n"/>
      <c r="Y42" s="115" t="n"/>
      <c r="Z42" s="116" t="n"/>
      <c r="AA42" s="116" t="n"/>
      <c r="AB42" s="116" t="n"/>
      <c r="ALA42" s="118" t="n"/>
      <c r="ALB42" s="118" t="n"/>
      <c r="ALC42" s="118" t="n"/>
      <c r="ALD42" s="118" t="n"/>
      <c r="ALE42" s="118" t="n"/>
      <c r="ALF42" s="118" t="n"/>
      <c r="ALG42" s="118" t="n"/>
      <c r="ALH42" s="118" t="n"/>
      <c r="ALI42" s="118" t="n"/>
      <c r="ALJ42" s="118" t="n"/>
      <c r="ALK42" s="118" t="n"/>
      <c r="ALL42" s="118" t="n"/>
      <c r="ALM42" s="118" t="n"/>
      <c r="ALN42" s="118" t="n"/>
      <c r="ALO42" s="118" t="n"/>
      <c r="ALP42" s="118" t="n"/>
      <c r="ALQ42" s="118" t="n"/>
      <c r="ALR42" s="118" t="n"/>
      <c r="ALS42" s="118" t="n"/>
      <c r="ALT42" s="118" t="n"/>
      <c r="ALU42" s="118" t="n"/>
      <c r="ALV42" s="118" t="n"/>
      <c r="ALW42" s="118" t="n"/>
      <c r="ALX42" s="118" t="n"/>
      <c r="ALY42" s="118" t="n"/>
      <c r="ALZ42" s="118" t="n"/>
      <c r="AMA42" s="118" t="n"/>
      <c r="AMB42" s="118" t="n"/>
    </row>
    <row customFormat="1" customHeight="1" ht="90" r="43" s="71">
      <c r="A43" s="194">
        <f>case_lib!A42</f>
        <v/>
      </c>
      <c r="B43" s="194" t="inlineStr">
        <is>
          <t>AD_ON_OFF</t>
        </is>
      </c>
      <c r="C43" s="91">
        <f>case_lib!D42</f>
        <v/>
      </c>
      <c r="D43" s="92" t="n"/>
      <c r="E43" s="200">
        <f>case_lib!R42</f>
        <v/>
      </c>
      <c r="F43" s="100" t="inlineStr">
        <is>
          <t>method;;HIL&amp;vehicle
map;;1_1
feature;;AD_mode_ON_OFF</t>
        </is>
      </c>
      <c r="G43" s="100" t="n"/>
      <c r="H43" s="101" t="inlineStr">
        <is>
          <t>default;;any</t>
        </is>
      </c>
      <c r="I43" s="101" t="inlineStr">
        <is>
          <t>day;;standard</t>
        </is>
      </c>
      <c r="J43" s="101" t="inlineStr">
        <is>
          <t>sunny;;standard</t>
        </is>
      </c>
      <c r="K43" s="106" t="inlineStr">
        <is>
          <t>speed;kph;0
lane;;default
state;;engage</t>
        </is>
      </c>
      <c r="L43" s="106" t="inlineStr">
        <is>
          <t>type;;write
triggerTime;s;5
signal;;signal_lib</t>
        </is>
      </c>
      <c r="M43" s="106" t="n"/>
      <c r="N43" s="106" t="n"/>
      <c r="O43" s="106" t="n"/>
      <c r="P43" s="106" t="n"/>
      <c r="Q43" s="106" t="n"/>
      <c r="R43" s="106" t="n"/>
      <c r="S43" s="106" t="n"/>
      <c r="T43" s="106" t="n"/>
      <c r="U43" s="106" t="n"/>
      <c r="V43" s="106" t="n"/>
      <c r="W43" s="106" t="n"/>
      <c r="X43" s="106" t="n"/>
      <c r="Y43" s="115" t="n"/>
      <c r="Z43" s="116" t="n"/>
      <c r="AA43" s="116" t="n"/>
      <c r="AB43" s="116" t="n"/>
      <c r="ALA43" s="118" t="n"/>
      <c r="ALB43" s="118" t="n"/>
      <c r="ALC43" s="118" t="n"/>
      <c r="ALD43" s="118" t="n"/>
      <c r="ALE43" s="118" t="n"/>
      <c r="ALF43" s="118" t="n"/>
      <c r="ALG43" s="118" t="n"/>
      <c r="ALH43" s="118" t="n"/>
      <c r="ALI43" s="118" t="n"/>
      <c r="ALJ43" s="118" t="n"/>
      <c r="ALK43" s="118" t="n"/>
      <c r="ALL43" s="118" t="n"/>
      <c r="ALM43" s="118" t="n"/>
      <c r="ALN43" s="118" t="n"/>
      <c r="ALO43" s="118" t="n"/>
      <c r="ALP43" s="118" t="n"/>
      <c r="ALQ43" s="118" t="n"/>
      <c r="ALR43" s="118" t="n"/>
      <c r="ALS43" s="118" t="n"/>
      <c r="ALT43" s="118" t="n"/>
      <c r="ALU43" s="118" t="n"/>
      <c r="ALV43" s="118" t="n"/>
      <c r="ALW43" s="118" t="n"/>
      <c r="ALX43" s="118" t="n"/>
      <c r="ALY43" s="118" t="n"/>
      <c r="ALZ43" s="118" t="n"/>
      <c r="AMA43" s="118" t="n"/>
      <c r="AMB43" s="118" t="n"/>
    </row>
    <row customFormat="1" customHeight="1" ht="90" r="44" s="71">
      <c r="A44" s="194">
        <f>case_lib!A43</f>
        <v/>
      </c>
      <c r="B44" s="194" t="inlineStr">
        <is>
          <t>AD_ON_OFF</t>
        </is>
      </c>
      <c r="C44" s="91">
        <f>case_lib!D43</f>
        <v/>
      </c>
      <c r="D44" s="92" t="n"/>
      <c r="E44" s="200">
        <f>case_lib!R43</f>
        <v/>
      </c>
      <c r="F44" s="100" t="inlineStr">
        <is>
          <t>method;;HIL&amp;vehicle
map;;1_1
feature;;AD_mode_ON_OFF</t>
        </is>
      </c>
      <c r="G44" s="100" t="n"/>
      <c r="H44" s="101" t="inlineStr">
        <is>
          <t>default;;any</t>
        </is>
      </c>
      <c r="I44" s="101" t="inlineStr">
        <is>
          <t>day;;standard</t>
        </is>
      </c>
      <c r="J44" s="101" t="inlineStr">
        <is>
          <t>sunny;;standard</t>
        </is>
      </c>
      <c r="K44" s="106" t="inlineStr">
        <is>
          <t>speed;kph;0
lane;;default
state;;engage</t>
        </is>
      </c>
      <c r="L44" s="106" t="inlineStr">
        <is>
          <t>type;;write
triggerTime;s;5
signal;;signal_lib</t>
        </is>
      </c>
      <c r="M44" s="106" t="n"/>
      <c r="N44" s="106" t="n"/>
      <c r="O44" s="106" t="n"/>
      <c r="P44" s="106" t="n"/>
      <c r="Q44" s="106" t="n"/>
      <c r="R44" s="106" t="n"/>
      <c r="S44" s="106" t="n"/>
      <c r="T44" s="106" t="n"/>
      <c r="U44" s="106" t="n"/>
      <c r="V44" s="106" t="n"/>
      <c r="W44" s="106" t="n"/>
      <c r="X44" s="106" t="n"/>
      <c r="Y44" s="115" t="n"/>
      <c r="Z44" s="116" t="n"/>
      <c r="AA44" s="116" t="n"/>
      <c r="AB44" s="116" t="n"/>
      <c r="ALA44" s="118" t="n"/>
      <c r="ALB44" s="118" t="n"/>
      <c r="ALC44" s="118" t="n"/>
      <c r="ALD44" s="118" t="n"/>
      <c r="ALE44" s="118" t="n"/>
      <c r="ALF44" s="118" t="n"/>
      <c r="ALG44" s="118" t="n"/>
      <c r="ALH44" s="118" t="n"/>
      <c r="ALI44" s="118" t="n"/>
      <c r="ALJ44" s="118" t="n"/>
      <c r="ALK44" s="118" t="n"/>
      <c r="ALL44" s="118" t="n"/>
      <c r="ALM44" s="118" t="n"/>
      <c r="ALN44" s="118" t="n"/>
      <c r="ALO44" s="118" t="n"/>
      <c r="ALP44" s="118" t="n"/>
      <c r="ALQ44" s="118" t="n"/>
      <c r="ALR44" s="118" t="n"/>
      <c r="ALS44" s="118" t="n"/>
      <c r="ALT44" s="118" t="n"/>
      <c r="ALU44" s="118" t="n"/>
      <c r="ALV44" s="118" t="n"/>
      <c r="ALW44" s="118" t="n"/>
      <c r="ALX44" s="118" t="n"/>
      <c r="ALY44" s="118" t="n"/>
      <c r="ALZ44" s="118" t="n"/>
      <c r="AMA44" s="118" t="n"/>
      <c r="AMB44" s="118" t="n"/>
    </row>
    <row customFormat="1" r="45" s="69">
      <c r="A45" s="88">
        <f>case_lib!A44</f>
        <v/>
      </c>
      <c r="B45" s="88" t="inlineStr">
        <is>
          <t>AD_ON_OFF</t>
        </is>
      </c>
      <c r="C45" s="89">
        <f>case_lib!D44</f>
        <v/>
      </c>
      <c r="D45" s="84" t="n"/>
      <c r="E45" s="84" t="n"/>
      <c r="F45" s="84" t="n"/>
      <c r="G45" s="84" t="n"/>
      <c r="H45" s="84" t="n"/>
      <c r="I45" s="84" t="n"/>
      <c r="J45" s="84" t="n"/>
      <c r="K45" s="105" t="n"/>
      <c r="L45" s="105" t="n"/>
      <c r="M45" s="105" t="n"/>
      <c r="N45" s="105" t="n"/>
      <c r="O45" s="105" t="n"/>
      <c r="P45" s="105" t="n"/>
      <c r="Q45" s="105" t="n"/>
      <c r="R45" s="107" t="n"/>
      <c r="S45" s="84" t="n"/>
      <c r="T45" s="105" t="n"/>
      <c r="U45" s="105" t="n"/>
      <c r="V45" s="105" t="n"/>
      <c r="W45" s="107" t="n"/>
      <c r="X45" s="84" t="n"/>
      <c r="Y45" s="113" t="n"/>
      <c r="Z45" s="114" t="n"/>
      <c r="AA45" s="114" t="n"/>
      <c r="AB45" s="114" t="n"/>
      <c r="ALA45" s="21" t="n"/>
      <c r="ALB45" s="21" t="n"/>
      <c r="ALC45" s="21" t="n"/>
      <c r="ALD45" s="21" t="n"/>
      <c r="ALE45" s="21" t="n"/>
      <c r="ALF45" s="21" t="n"/>
      <c r="ALG45" s="21" t="n"/>
      <c r="ALH45" s="21" t="n"/>
      <c r="ALI45" s="21" t="n"/>
      <c r="ALJ45" s="21" t="n"/>
      <c r="ALK45" s="21" t="n"/>
      <c r="ALL45" s="21" t="n"/>
      <c r="ALM45" s="21" t="n"/>
      <c r="ALN45" s="21" t="n"/>
      <c r="ALO45" s="21" t="n"/>
      <c r="ALP45" s="21" t="n"/>
      <c r="ALQ45" s="21" t="n"/>
      <c r="ALR45" s="21" t="n"/>
      <c r="ALS45" s="21" t="n"/>
      <c r="ALT45" s="21" t="n"/>
      <c r="ALU45" s="21" t="n"/>
      <c r="ALV45" s="21" t="n"/>
      <c r="ALW45" s="21" t="n"/>
      <c r="ALX45" s="21" t="n"/>
      <c r="ALY45" s="21" t="n"/>
      <c r="ALZ45" s="21" t="n"/>
      <c r="AMA45" s="21" t="n"/>
      <c r="AMB45" s="21" t="n"/>
    </row>
    <row customFormat="1" customHeight="1" ht="90" r="46" s="71">
      <c r="A46" s="194">
        <f>case_lib!A45</f>
        <v/>
      </c>
      <c r="B46" s="194" t="inlineStr">
        <is>
          <t>AD_ON_OFF</t>
        </is>
      </c>
      <c r="C46" s="91">
        <f>case_lib!D45</f>
        <v/>
      </c>
      <c r="D46" s="92" t="n"/>
      <c r="E46" s="200">
        <f>case_lib!R45</f>
        <v/>
      </c>
      <c r="F46" s="100" t="inlineStr">
        <is>
          <t>method;;HIL
map;;1_1
feature;;AD_mode_ON_OFF</t>
        </is>
      </c>
      <c r="G46" s="100" t="n"/>
      <c r="H46" s="101" t="inlineStr">
        <is>
          <t>default;;any</t>
        </is>
      </c>
      <c r="I46" s="101" t="inlineStr">
        <is>
          <t>day;;standard</t>
        </is>
      </c>
      <c r="J46" s="101" t="inlineStr">
        <is>
          <t>sunny;;standard</t>
        </is>
      </c>
      <c r="K46" s="106" t="inlineStr">
        <is>
          <t>speed;kph;0
lane;;default
state;;engage</t>
        </is>
      </c>
      <c r="L46" s="106" t="inlineStr">
        <is>
          <t>type;;write
triggerTime;s;5
signal;;signal_lib</t>
        </is>
      </c>
      <c r="M46" s="106" t="n"/>
      <c r="N46" s="106" t="n"/>
      <c r="O46" s="106" t="n"/>
      <c r="P46" s="106" t="n"/>
      <c r="Q46" s="106" t="n"/>
      <c r="R46" s="106" t="n"/>
      <c r="S46" s="106" t="n"/>
      <c r="T46" s="106" t="n"/>
      <c r="U46" s="106" t="n"/>
      <c r="V46" s="106" t="n"/>
      <c r="W46" s="106" t="n"/>
      <c r="X46" s="106" t="n"/>
      <c r="Y46" s="115" t="n"/>
      <c r="Z46" s="116" t="n"/>
      <c r="AA46" s="116" t="n"/>
      <c r="AB46" s="116" t="n"/>
      <c r="ALA46" s="118" t="n"/>
      <c r="ALB46" s="118" t="n"/>
      <c r="ALC46" s="118" t="n"/>
      <c r="ALD46" s="118" t="n"/>
      <c r="ALE46" s="118" t="n"/>
      <c r="ALF46" s="118" t="n"/>
      <c r="ALG46" s="118" t="n"/>
      <c r="ALH46" s="118" t="n"/>
      <c r="ALI46" s="118" t="n"/>
      <c r="ALJ46" s="118" t="n"/>
      <c r="ALK46" s="118" t="n"/>
      <c r="ALL46" s="118" t="n"/>
      <c r="ALM46" s="118" t="n"/>
      <c r="ALN46" s="118" t="n"/>
      <c r="ALO46" s="118" t="n"/>
      <c r="ALP46" s="118" t="n"/>
      <c r="ALQ46" s="118" t="n"/>
      <c r="ALR46" s="118" t="n"/>
      <c r="ALS46" s="118" t="n"/>
      <c r="ALT46" s="118" t="n"/>
      <c r="ALU46" s="118" t="n"/>
      <c r="ALV46" s="118" t="n"/>
      <c r="ALW46" s="118" t="n"/>
      <c r="ALX46" s="118" t="n"/>
      <c r="ALY46" s="118" t="n"/>
      <c r="ALZ46" s="118" t="n"/>
      <c r="AMA46" s="118" t="n"/>
      <c r="AMB46" s="118" t="n"/>
    </row>
    <row customFormat="1" customHeight="1" ht="90" r="47" s="71">
      <c r="A47" s="194">
        <f>case_lib!A46</f>
        <v/>
      </c>
      <c r="B47" s="194" t="inlineStr">
        <is>
          <t>AD_ON_OFF</t>
        </is>
      </c>
      <c r="C47" s="91">
        <f>case_lib!D46</f>
        <v/>
      </c>
      <c r="D47" s="92" t="n"/>
      <c r="E47" s="200">
        <f>case_lib!R46</f>
        <v/>
      </c>
      <c r="F47" s="100" t="inlineStr">
        <is>
          <t>method;;HIL
map;;1_1
feature;;AD_mode_ON_OFF</t>
        </is>
      </c>
      <c r="G47" s="100" t="n"/>
      <c r="H47" s="101" t="inlineStr">
        <is>
          <t>default;;any</t>
        </is>
      </c>
      <c r="I47" s="101" t="inlineStr">
        <is>
          <t>day;;standard</t>
        </is>
      </c>
      <c r="J47" s="101" t="inlineStr">
        <is>
          <t>sunny;;standard</t>
        </is>
      </c>
      <c r="K47" s="106" t="inlineStr">
        <is>
          <t>speed;kph;0
lane;;default
state;;engage</t>
        </is>
      </c>
      <c r="L47" s="106" t="inlineStr">
        <is>
          <t>type;;write
triggerTime;s;5
signal;;signal_lib</t>
        </is>
      </c>
      <c r="M47" s="106" t="n"/>
      <c r="N47" s="106" t="n"/>
      <c r="O47" s="106" t="n"/>
      <c r="P47" s="106" t="n"/>
      <c r="Q47" s="106" t="n"/>
      <c r="R47" s="106" t="n"/>
      <c r="S47" s="106" t="n"/>
      <c r="T47" s="106" t="n"/>
      <c r="U47" s="106" t="n"/>
      <c r="V47" s="106" t="n"/>
      <c r="W47" s="106" t="n"/>
      <c r="X47" s="106" t="n"/>
      <c r="Y47" s="115" t="n"/>
      <c r="Z47" s="116" t="n"/>
      <c r="AA47" s="116" t="n"/>
      <c r="AB47" s="116" t="n"/>
      <c r="ALA47" s="118" t="n"/>
      <c r="ALB47" s="118" t="n"/>
      <c r="ALC47" s="118" t="n"/>
      <c r="ALD47" s="118" t="n"/>
      <c r="ALE47" s="118" t="n"/>
      <c r="ALF47" s="118" t="n"/>
      <c r="ALG47" s="118" t="n"/>
      <c r="ALH47" s="118" t="n"/>
      <c r="ALI47" s="118" t="n"/>
      <c r="ALJ47" s="118" t="n"/>
      <c r="ALK47" s="118" t="n"/>
      <c r="ALL47" s="118" t="n"/>
      <c r="ALM47" s="118" t="n"/>
      <c r="ALN47" s="118" t="n"/>
      <c r="ALO47" s="118" t="n"/>
      <c r="ALP47" s="118" t="n"/>
      <c r="ALQ47" s="118" t="n"/>
      <c r="ALR47" s="118" t="n"/>
      <c r="ALS47" s="118" t="n"/>
      <c r="ALT47" s="118" t="n"/>
      <c r="ALU47" s="118" t="n"/>
      <c r="ALV47" s="118" t="n"/>
      <c r="ALW47" s="118" t="n"/>
      <c r="ALX47" s="118" t="n"/>
      <c r="ALY47" s="118" t="n"/>
      <c r="ALZ47" s="118" t="n"/>
      <c r="AMA47" s="118" t="n"/>
      <c r="AMB47" s="118" t="n"/>
    </row>
    <row customFormat="1" customHeight="1" ht="90" r="48" s="71">
      <c r="A48" s="194">
        <f>case_lib!A47</f>
        <v/>
      </c>
      <c r="B48" s="194" t="inlineStr">
        <is>
          <t>AD_ON_OFF</t>
        </is>
      </c>
      <c r="C48" s="91">
        <f>case_lib!D47</f>
        <v/>
      </c>
      <c r="D48" s="92" t="n"/>
      <c r="E48" s="200">
        <f>case_lib!R47</f>
        <v/>
      </c>
      <c r="F48" s="100" t="inlineStr">
        <is>
          <t>method;;vehicle
feature;;AD_mode_ON_OFF</t>
        </is>
      </c>
      <c r="G48" s="100" t="n"/>
      <c r="H48" s="101" t="n"/>
      <c r="I48" s="101" t="n"/>
      <c r="J48" s="101" t="n"/>
      <c r="K48" s="106" t="n"/>
      <c r="L48" s="106" t="n"/>
      <c r="M48" s="106" t="n"/>
      <c r="N48" s="106" t="n"/>
      <c r="O48" s="106" t="n"/>
      <c r="P48" s="106" t="n"/>
      <c r="Q48" s="106" t="n"/>
      <c r="R48" s="106" t="n"/>
      <c r="S48" s="106" t="n"/>
      <c r="T48" s="106" t="n"/>
      <c r="U48" s="106" t="n"/>
      <c r="V48" s="106" t="n"/>
      <c r="W48" s="106" t="n"/>
      <c r="X48" s="106" t="n"/>
      <c r="Y48" s="115" t="n"/>
      <c r="Z48" s="116" t="n"/>
      <c r="AA48" s="116" t="n"/>
      <c r="AB48" s="116" t="n"/>
      <c r="ALA48" s="118" t="n"/>
      <c r="ALB48" s="118" t="n"/>
      <c r="ALC48" s="118" t="n"/>
      <c r="ALD48" s="118" t="n"/>
      <c r="ALE48" s="118" t="n"/>
      <c r="ALF48" s="118" t="n"/>
      <c r="ALG48" s="118" t="n"/>
      <c r="ALH48" s="118" t="n"/>
      <c r="ALI48" s="118" t="n"/>
      <c r="ALJ48" s="118" t="n"/>
      <c r="ALK48" s="118" t="n"/>
      <c r="ALL48" s="118" t="n"/>
      <c r="ALM48" s="118" t="n"/>
      <c r="ALN48" s="118" t="n"/>
      <c r="ALO48" s="118" t="n"/>
      <c r="ALP48" s="118" t="n"/>
      <c r="ALQ48" s="118" t="n"/>
      <c r="ALR48" s="118" t="n"/>
      <c r="ALS48" s="118" t="n"/>
      <c r="ALT48" s="118" t="n"/>
      <c r="ALU48" s="118" t="n"/>
      <c r="ALV48" s="118" t="n"/>
      <c r="ALW48" s="118" t="n"/>
      <c r="ALX48" s="118" t="n"/>
      <c r="ALY48" s="118" t="n"/>
      <c r="ALZ48" s="118" t="n"/>
      <c r="AMA48" s="118" t="n"/>
      <c r="AMB48" s="118" t="n"/>
    </row>
    <row customFormat="1" customHeight="1" ht="90" r="49" s="71">
      <c r="A49" s="194">
        <f>case_lib!A48</f>
        <v/>
      </c>
      <c r="B49" s="194" t="inlineStr">
        <is>
          <t>AD_ON_OFF</t>
        </is>
      </c>
      <c r="C49" s="91">
        <f>case_lib!D48</f>
        <v/>
      </c>
      <c r="D49" s="92" t="n"/>
      <c r="E49" s="200">
        <f>case_lib!R48</f>
        <v/>
      </c>
      <c r="F49" s="100" t="inlineStr">
        <is>
          <t>method;;HIL
map;;1_1
feature;;AD_mode_ON_OFF</t>
        </is>
      </c>
      <c r="G49" s="100" t="n"/>
      <c r="H49" s="101" t="inlineStr">
        <is>
          <t>default;;any</t>
        </is>
      </c>
      <c r="I49" s="101" t="inlineStr">
        <is>
          <t>day;;standard</t>
        </is>
      </c>
      <c r="J49" s="101" t="inlineStr">
        <is>
          <t>sunny;;standard</t>
        </is>
      </c>
      <c r="K49" s="106" t="inlineStr">
        <is>
          <t>speed;kph;0
lane;;default
state;;engage</t>
        </is>
      </c>
      <c r="L49" s="106" t="inlineStr">
        <is>
          <t>type;;write
triggerTime;s;5
signal;;signal_lib</t>
        </is>
      </c>
      <c r="M49" s="106" t="n"/>
      <c r="N49" s="106" t="n"/>
      <c r="O49" s="106" t="n"/>
      <c r="P49" s="106" t="n"/>
      <c r="Q49" s="106" t="n"/>
      <c r="R49" s="106" t="n"/>
      <c r="S49" s="106" t="n"/>
      <c r="T49" s="106" t="n"/>
      <c r="U49" s="106" t="n"/>
      <c r="V49" s="106" t="n"/>
      <c r="W49" s="106" t="n"/>
      <c r="X49" s="106" t="n"/>
      <c r="Y49" s="115" t="n"/>
      <c r="Z49" s="116" t="n"/>
      <c r="AA49" s="116" t="n"/>
      <c r="AB49" s="116" t="n"/>
      <c r="ALA49" s="118" t="n"/>
      <c r="ALB49" s="118" t="n"/>
      <c r="ALC49" s="118" t="n"/>
      <c r="ALD49" s="118" t="n"/>
      <c r="ALE49" s="118" t="n"/>
      <c r="ALF49" s="118" t="n"/>
      <c r="ALG49" s="118" t="n"/>
      <c r="ALH49" s="118" t="n"/>
      <c r="ALI49" s="118" t="n"/>
      <c r="ALJ49" s="118" t="n"/>
      <c r="ALK49" s="118" t="n"/>
      <c r="ALL49" s="118" t="n"/>
      <c r="ALM49" s="118" t="n"/>
      <c r="ALN49" s="118" t="n"/>
      <c r="ALO49" s="118" t="n"/>
      <c r="ALP49" s="118" t="n"/>
      <c r="ALQ49" s="118" t="n"/>
      <c r="ALR49" s="118" t="n"/>
      <c r="ALS49" s="118" t="n"/>
      <c r="ALT49" s="118" t="n"/>
      <c r="ALU49" s="118" t="n"/>
      <c r="ALV49" s="118" t="n"/>
      <c r="ALW49" s="118" t="n"/>
      <c r="ALX49" s="118" t="n"/>
      <c r="ALY49" s="118" t="n"/>
      <c r="ALZ49" s="118" t="n"/>
      <c r="AMA49" s="118" t="n"/>
      <c r="AMB49" s="118" t="n"/>
    </row>
    <row customFormat="1" r="50" s="69">
      <c r="A50" s="88">
        <f>case_lib!A49</f>
        <v/>
      </c>
      <c r="B50" s="88" t="inlineStr">
        <is>
          <t>AD_ON_OFF</t>
        </is>
      </c>
      <c r="C50" s="89">
        <f>case_lib!D49</f>
        <v/>
      </c>
      <c r="D50" s="84" t="n"/>
      <c r="E50" s="84" t="n"/>
      <c r="F50" s="84" t="n"/>
      <c r="G50" s="84" t="n"/>
      <c r="H50" s="84" t="n"/>
      <c r="I50" s="84" t="n"/>
      <c r="J50" s="84" t="n"/>
      <c r="K50" s="105" t="n"/>
      <c r="L50" s="105" t="n"/>
      <c r="M50" s="105" t="n"/>
      <c r="N50" s="105" t="n"/>
      <c r="O50" s="105" t="n"/>
      <c r="P50" s="105" t="n"/>
      <c r="Q50" s="105" t="n"/>
      <c r="R50" s="107" t="n"/>
      <c r="S50" s="84" t="n"/>
      <c r="T50" s="105" t="n"/>
      <c r="U50" s="105" t="n"/>
      <c r="V50" s="105" t="n"/>
      <c r="W50" s="107" t="n"/>
      <c r="X50" s="84" t="n"/>
      <c r="Y50" s="113" t="n"/>
      <c r="Z50" s="114" t="n"/>
      <c r="AA50" s="114" t="n"/>
      <c r="AB50" s="114" t="n"/>
      <c r="ALA50" s="21" t="n"/>
      <c r="ALB50" s="21" t="n"/>
      <c r="ALC50" s="21" t="n"/>
      <c r="ALD50" s="21" t="n"/>
      <c r="ALE50" s="21" t="n"/>
      <c r="ALF50" s="21" t="n"/>
      <c r="ALG50" s="21" t="n"/>
      <c r="ALH50" s="21" t="n"/>
      <c r="ALI50" s="21" t="n"/>
      <c r="ALJ50" s="21" t="n"/>
      <c r="ALK50" s="21" t="n"/>
      <c r="ALL50" s="21" t="n"/>
      <c r="ALM50" s="21" t="n"/>
      <c r="ALN50" s="21" t="n"/>
      <c r="ALO50" s="21" t="n"/>
      <c r="ALP50" s="21" t="n"/>
      <c r="ALQ50" s="21" t="n"/>
      <c r="ALR50" s="21" t="n"/>
      <c r="ALS50" s="21" t="n"/>
      <c r="ALT50" s="21" t="n"/>
      <c r="ALU50" s="21" t="n"/>
      <c r="ALV50" s="21" t="n"/>
      <c r="ALW50" s="21" t="n"/>
      <c r="ALX50" s="21" t="n"/>
      <c r="ALY50" s="21" t="n"/>
      <c r="ALZ50" s="21" t="n"/>
      <c r="AMA50" s="21" t="n"/>
      <c r="AMB50" s="21" t="n"/>
    </row>
    <row customFormat="1" customHeight="1" ht="60" r="51" s="71">
      <c r="A51" s="194">
        <f>case_lib!A50</f>
        <v/>
      </c>
      <c r="B51" s="194" t="inlineStr">
        <is>
          <t>AD_ON_OFF</t>
        </is>
      </c>
      <c r="C51" s="91">
        <f>case_lib!D50</f>
        <v/>
      </c>
      <c r="D51" s="92" t="n"/>
      <c r="E51" s="200">
        <f>case_lib!R50</f>
        <v/>
      </c>
      <c r="F51" s="100" t="inlineStr">
        <is>
          <t>method;;vehicle
feature;;AD_mode_ON_OFF</t>
        </is>
      </c>
      <c r="G51" s="100" t="n"/>
      <c r="H51" s="101" t="n"/>
      <c r="I51" s="101" t="n"/>
      <c r="J51" s="101" t="n"/>
      <c r="K51" s="106" t="n"/>
      <c r="L51" s="106" t="n"/>
      <c r="M51" s="106" t="n"/>
      <c r="N51" s="106" t="n"/>
      <c r="O51" s="106" t="n"/>
      <c r="P51" s="106" t="n"/>
      <c r="Q51" s="106" t="n"/>
      <c r="R51" s="106" t="n"/>
      <c r="S51" s="106" t="n"/>
      <c r="T51" s="106" t="n"/>
      <c r="U51" s="106" t="n"/>
      <c r="V51" s="106" t="n"/>
      <c r="W51" s="106" t="n"/>
      <c r="X51" s="106" t="n"/>
      <c r="Y51" s="115" t="n"/>
      <c r="Z51" s="116" t="n"/>
      <c r="AA51" s="116" t="n"/>
      <c r="AB51" s="116" t="n"/>
      <c r="ALA51" s="118" t="n"/>
      <c r="ALB51" s="118" t="n"/>
      <c r="ALC51" s="118" t="n"/>
      <c r="ALD51" s="118" t="n"/>
      <c r="ALE51" s="118" t="n"/>
      <c r="ALF51" s="118" t="n"/>
      <c r="ALG51" s="118" t="n"/>
      <c r="ALH51" s="118" t="n"/>
      <c r="ALI51" s="118" t="n"/>
      <c r="ALJ51" s="118" t="n"/>
      <c r="ALK51" s="118" t="n"/>
      <c r="ALL51" s="118" t="n"/>
      <c r="ALM51" s="118" t="n"/>
      <c r="ALN51" s="118" t="n"/>
      <c r="ALO51" s="118" t="n"/>
      <c r="ALP51" s="118" t="n"/>
      <c r="ALQ51" s="118" t="n"/>
      <c r="ALR51" s="118" t="n"/>
      <c r="ALS51" s="118" t="n"/>
      <c r="ALT51" s="118" t="n"/>
      <c r="ALU51" s="118" t="n"/>
      <c r="ALV51" s="118" t="n"/>
      <c r="ALW51" s="118" t="n"/>
      <c r="ALX51" s="118" t="n"/>
      <c r="ALY51" s="118" t="n"/>
      <c r="ALZ51" s="118" t="n"/>
      <c r="AMA51" s="118" t="n"/>
      <c r="AMB51" s="118" t="n"/>
    </row>
    <row customFormat="1" r="52" s="69">
      <c r="A52" s="88">
        <f>case_lib!A51</f>
        <v/>
      </c>
      <c r="B52" s="88" t="inlineStr">
        <is>
          <t>AD_ON_OFF</t>
        </is>
      </c>
      <c r="C52" s="89">
        <f>case_lib!D51</f>
        <v/>
      </c>
      <c r="D52" s="84" t="n"/>
      <c r="E52" s="84" t="n"/>
      <c r="F52" s="84" t="n"/>
      <c r="G52" s="84" t="n"/>
      <c r="H52" s="84" t="n"/>
      <c r="I52" s="84" t="n"/>
      <c r="J52" s="84" t="n"/>
      <c r="K52" s="105" t="n"/>
      <c r="L52" s="105" t="n"/>
      <c r="M52" s="105" t="n"/>
      <c r="N52" s="105" t="n"/>
      <c r="O52" s="105" t="n"/>
      <c r="P52" s="105" t="n"/>
      <c r="Q52" s="105" t="n"/>
      <c r="R52" s="107" t="n"/>
      <c r="S52" s="84" t="n"/>
      <c r="T52" s="105" t="n"/>
      <c r="U52" s="105" t="n"/>
      <c r="V52" s="105" t="n"/>
      <c r="W52" s="107" t="n"/>
      <c r="X52" s="84" t="n"/>
      <c r="Y52" s="113" t="n"/>
      <c r="Z52" s="114" t="n"/>
      <c r="AA52" s="114" t="n"/>
      <c r="AB52" s="114" t="n"/>
      <c r="ALA52" s="21" t="n"/>
      <c r="ALB52" s="21" t="n"/>
      <c r="ALC52" s="21" t="n"/>
      <c r="ALD52" s="21" t="n"/>
      <c r="ALE52" s="21" t="n"/>
      <c r="ALF52" s="21" t="n"/>
      <c r="ALG52" s="21" t="n"/>
      <c r="ALH52" s="21" t="n"/>
      <c r="ALI52" s="21" t="n"/>
      <c r="ALJ52" s="21" t="n"/>
      <c r="ALK52" s="21" t="n"/>
      <c r="ALL52" s="21" t="n"/>
      <c r="ALM52" s="21" t="n"/>
      <c r="ALN52" s="21" t="n"/>
      <c r="ALO52" s="21" t="n"/>
      <c r="ALP52" s="21" t="n"/>
      <c r="ALQ52" s="21" t="n"/>
      <c r="ALR52" s="21" t="n"/>
      <c r="ALS52" s="21" t="n"/>
      <c r="ALT52" s="21" t="n"/>
      <c r="ALU52" s="21" t="n"/>
      <c r="ALV52" s="21" t="n"/>
      <c r="ALW52" s="21" t="n"/>
      <c r="ALX52" s="21" t="n"/>
      <c r="ALY52" s="21" t="n"/>
      <c r="ALZ52" s="21" t="n"/>
      <c r="AMA52" s="21" t="n"/>
      <c r="AMB52" s="21" t="n"/>
    </row>
    <row customFormat="1" customHeight="1" ht="75" r="53" s="71">
      <c r="A53" s="194">
        <f>case_lib!A52</f>
        <v/>
      </c>
      <c r="B53" s="194" t="inlineStr">
        <is>
          <t>AD_ON_OFF</t>
        </is>
      </c>
      <c r="C53" s="91">
        <f>case_lib!D52</f>
        <v/>
      </c>
      <c r="D53" s="92" t="n"/>
      <c r="E53" s="200">
        <f>case_lib!R52</f>
        <v/>
      </c>
      <c r="F53" s="100" t="inlineStr">
        <is>
          <t>method;;HIL&amp;vehicle
map;;1_1
feature;;AD_mode_ON_OFF</t>
        </is>
      </c>
      <c r="G53" s="100" t="n"/>
      <c r="H53" s="101" t="inlineStr">
        <is>
          <t>default;;any</t>
        </is>
      </c>
      <c r="I53" s="101" t="inlineStr">
        <is>
          <t>day;;standard</t>
        </is>
      </c>
      <c r="J53" s="101" t="inlineStr">
        <is>
          <t>sunny;;standard</t>
        </is>
      </c>
      <c r="K53" s="106" t="inlineStr">
        <is>
          <t>speed;kph;0
lane;;default
state;;ready</t>
        </is>
      </c>
      <c r="L53" s="106" t="inlineStr">
        <is>
          <t>type;;write
triggerTime;s;5
signal;;signal_lib
btnTimes;;2</t>
        </is>
      </c>
      <c r="M53" s="106" t="n"/>
      <c r="N53" s="106" t="n"/>
      <c r="O53" s="106" t="n"/>
      <c r="P53" s="106" t="n"/>
      <c r="Q53" s="106" t="n"/>
      <c r="R53" s="106" t="n"/>
      <c r="S53" s="106" t="n"/>
      <c r="T53" s="106" t="n"/>
      <c r="U53" s="106" t="n"/>
      <c r="V53" s="106" t="n"/>
      <c r="W53" s="106" t="n"/>
      <c r="X53" s="106" t="n"/>
      <c r="Y53" s="115" t="n"/>
      <c r="Z53" s="116" t="n"/>
      <c r="AA53" s="116" t="n"/>
      <c r="AB53" s="116" t="n"/>
      <c r="ALA53" s="118" t="n"/>
      <c r="ALB53" s="118" t="n"/>
      <c r="ALC53" s="118" t="n"/>
      <c r="ALD53" s="118" t="n"/>
      <c r="ALE53" s="118" t="n"/>
      <c r="ALF53" s="118" t="n"/>
      <c r="ALG53" s="118" t="n"/>
      <c r="ALH53" s="118" t="n"/>
      <c r="ALI53" s="118" t="n"/>
      <c r="ALJ53" s="118" t="n"/>
      <c r="ALK53" s="118" t="n"/>
      <c r="ALL53" s="118" t="n"/>
      <c r="ALM53" s="118" t="n"/>
      <c r="ALN53" s="118" t="n"/>
      <c r="ALO53" s="118" t="n"/>
      <c r="ALP53" s="118" t="n"/>
      <c r="ALQ53" s="118" t="n"/>
      <c r="ALR53" s="118" t="n"/>
      <c r="ALS53" s="118" t="n"/>
      <c r="ALT53" s="118" t="n"/>
      <c r="ALU53" s="118" t="n"/>
      <c r="ALV53" s="118" t="n"/>
      <c r="ALW53" s="118" t="n"/>
      <c r="ALX53" s="118" t="n"/>
      <c r="ALY53" s="118" t="n"/>
      <c r="ALZ53" s="118" t="n"/>
      <c r="AMA53" s="118" t="n"/>
      <c r="AMB53" s="118" t="n"/>
    </row>
    <row customFormat="1" customHeight="1" ht="105" r="54" s="71">
      <c r="A54" s="194">
        <f>case_lib!A53</f>
        <v/>
      </c>
      <c r="B54" s="194" t="inlineStr">
        <is>
          <t>AD_ON_OFF</t>
        </is>
      </c>
      <c r="C54" s="91">
        <f>case_lib!D53</f>
        <v/>
      </c>
      <c r="D54" s="92" t="n"/>
      <c r="E54" s="200">
        <f>case_lib!R53</f>
        <v/>
      </c>
      <c r="F54" s="100" t="inlineStr">
        <is>
          <t>method;;HIL&amp;vehicle
map;;1_1
feature;;AD_mode_ON_OFF</t>
        </is>
      </c>
      <c r="G54" s="100" t="n"/>
      <c r="H54" s="101" t="inlineStr">
        <is>
          <t>default;;any</t>
        </is>
      </c>
      <c r="I54" s="101" t="inlineStr">
        <is>
          <t>day;;standard</t>
        </is>
      </c>
      <c r="J54" s="101" t="inlineStr">
        <is>
          <t>sunny;;standard</t>
        </is>
      </c>
      <c r="K54" s="106" t="inlineStr">
        <is>
          <t>speed;kph;0
lane;;default
state;;ready</t>
        </is>
      </c>
      <c r="L54" s="106" t="inlineStr">
        <is>
          <t>type;;write
triggerTime;s;5
signal;;signal_lib
btnTimes;;2</t>
        </is>
      </c>
      <c r="M54" s="106" t="n"/>
      <c r="N54" s="106" t="n"/>
      <c r="O54" s="106" t="n"/>
      <c r="P54" s="106" t="n"/>
      <c r="Q54" s="106" t="n"/>
      <c r="R54" s="106" t="n"/>
      <c r="S54" s="106" t="n"/>
      <c r="T54" s="106" t="n"/>
      <c r="U54" s="106" t="n"/>
      <c r="V54" s="106" t="n"/>
      <c r="W54" s="106" t="n"/>
      <c r="X54" s="106" t="n"/>
      <c r="Y54" s="115" t="n"/>
      <c r="Z54" s="116" t="n"/>
      <c r="AA54" s="116" t="n"/>
      <c r="AB54" s="116" t="n"/>
      <c r="ALA54" s="118" t="n"/>
      <c r="ALB54" s="118" t="n"/>
      <c r="ALC54" s="118" t="n"/>
      <c r="ALD54" s="118" t="n"/>
      <c r="ALE54" s="118" t="n"/>
      <c r="ALF54" s="118" t="n"/>
      <c r="ALG54" s="118" t="n"/>
      <c r="ALH54" s="118" t="n"/>
      <c r="ALI54" s="118" t="n"/>
      <c r="ALJ54" s="118" t="n"/>
      <c r="ALK54" s="118" t="n"/>
      <c r="ALL54" s="118" t="n"/>
      <c r="ALM54" s="118" t="n"/>
      <c r="ALN54" s="118" t="n"/>
      <c r="ALO54" s="118" t="n"/>
      <c r="ALP54" s="118" t="n"/>
      <c r="ALQ54" s="118" t="n"/>
      <c r="ALR54" s="118" t="n"/>
      <c r="ALS54" s="118" t="n"/>
      <c r="ALT54" s="118" t="n"/>
      <c r="ALU54" s="118" t="n"/>
      <c r="ALV54" s="118" t="n"/>
      <c r="ALW54" s="118" t="n"/>
      <c r="ALX54" s="118" t="n"/>
      <c r="ALY54" s="118" t="n"/>
      <c r="ALZ54" s="118" t="n"/>
      <c r="AMA54" s="118" t="n"/>
      <c r="AMB54" s="118" t="n"/>
    </row>
    <row customFormat="1" customHeight="1" ht="75" r="55" s="71">
      <c r="A55" s="194">
        <f>case_lib!A54</f>
        <v/>
      </c>
      <c r="B55" s="194" t="inlineStr">
        <is>
          <t>AD_ON_OFF</t>
        </is>
      </c>
      <c r="C55" s="91">
        <f>case_lib!D54</f>
        <v/>
      </c>
      <c r="D55" s="92" t="n"/>
      <c r="E55" s="200">
        <f>case_lib!R54</f>
        <v/>
      </c>
      <c r="F55" s="100" t="inlineStr">
        <is>
          <t>method;;HIL&amp;vehicle
map;;1_1
feature;;AD_mode_ON_OFF</t>
        </is>
      </c>
      <c r="G55" s="100" t="n"/>
      <c r="H55" s="101" t="inlineStr">
        <is>
          <t>default;;any</t>
        </is>
      </c>
      <c r="I55" s="101" t="inlineStr">
        <is>
          <t>day;;standard</t>
        </is>
      </c>
      <c r="J55" s="101" t="inlineStr">
        <is>
          <t>sunny;;standard</t>
        </is>
      </c>
      <c r="K55" s="106" t="inlineStr">
        <is>
          <t>speed;kph;0
lane;;default
state;;ready</t>
        </is>
      </c>
      <c r="L55" s="106" t="inlineStr">
        <is>
          <t>type;;write
triggerTime;s;5
signal;;signal_lib
btnTimes;;2</t>
        </is>
      </c>
      <c r="M55" s="106" t="inlineStr">
        <is>
          <t>type;;write
triggerTime;s;10
signal;;signal_lib
btnTimes;;1</t>
        </is>
      </c>
      <c r="N55" s="106" t="n"/>
      <c r="O55" s="106" t="n"/>
      <c r="P55" s="106" t="n"/>
      <c r="Q55" s="106" t="n"/>
      <c r="R55" s="106" t="n"/>
      <c r="S55" s="106" t="n"/>
      <c r="T55" s="106" t="n"/>
      <c r="U55" s="106" t="n"/>
      <c r="V55" s="106" t="n"/>
      <c r="W55" s="106" t="n"/>
      <c r="X55" s="106" t="n"/>
      <c r="Y55" s="115" t="n"/>
      <c r="Z55" s="116" t="n"/>
      <c r="AA55" s="116" t="n"/>
      <c r="AB55" s="116" t="n"/>
      <c r="ALA55" s="118" t="n"/>
      <c r="ALB55" s="118" t="n"/>
      <c r="ALC55" s="118" t="n"/>
      <c r="ALD55" s="118" t="n"/>
      <c r="ALE55" s="118" t="n"/>
      <c r="ALF55" s="118" t="n"/>
      <c r="ALG55" s="118" t="n"/>
      <c r="ALH55" s="118" t="n"/>
      <c r="ALI55" s="118" t="n"/>
      <c r="ALJ55" s="118" t="n"/>
      <c r="ALK55" s="118" t="n"/>
      <c r="ALL55" s="118" t="n"/>
      <c r="ALM55" s="118" t="n"/>
      <c r="ALN55" s="118" t="n"/>
      <c r="ALO55" s="118" t="n"/>
      <c r="ALP55" s="118" t="n"/>
      <c r="ALQ55" s="118" t="n"/>
      <c r="ALR55" s="118" t="n"/>
      <c r="ALS55" s="118" t="n"/>
      <c r="ALT55" s="118" t="n"/>
      <c r="ALU55" s="118" t="n"/>
      <c r="ALV55" s="118" t="n"/>
      <c r="ALW55" s="118" t="n"/>
      <c r="ALX55" s="118" t="n"/>
      <c r="ALY55" s="118" t="n"/>
      <c r="ALZ55" s="118" t="n"/>
      <c r="AMA55" s="118" t="n"/>
      <c r="AMB55" s="118" t="n"/>
    </row>
    <row customFormat="1" r="56" s="69">
      <c r="A56" s="88">
        <f>case_lib!A55</f>
        <v/>
      </c>
      <c r="B56" s="88" t="inlineStr">
        <is>
          <t>AD_ON_OFF</t>
        </is>
      </c>
      <c r="C56" s="89">
        <f>case_lib!D55</f>
        <v/>
      </c>
      <c r="D56" s="84" t="n"/>
      <c r="E56" s="84">
        <f>case_lib!R55</f>
        <v/>
      </c>
      <c r="F56" s="84" t="n"/>
      <c r="G56" s="84" t="n"/>
      <c r="H56" s="84" t="n"/>
      <c r="I56" s="84" t="n"/>
      <c r="J56" s="84" t="n"/>
      <c r="K56" s="105" t="n"/>
      <c r="L56" s="105" t="n"/>
      <c r="M56" s="105" t="n"/>
      <c r="N56" s="105" t="n"/>
      <c r="O56" s="105" t="n"/>
      <c r="P56" s="105" t="n"/>
      <c r="Q56" s="105" t="n"/>
      <c r="R56" s="107" t="n"/>
      <c r="S56" s="84" t="n"/>
      <c r="T56" s="105" t="n"/>
      <c r="U56" s="105" t="n"/>
      <c r="V56" s="105" t="n"/>
      <c r="W56" s="107" t="n"/>
      <c r="X56" s="84" t="n"/>
      <c r="Y56" s="113" t="n"/>
      <c r="Z56" s="114" t="n"/>
      <c r="AA56" s="114" t="n"/>
      <c r="AB56" s="114" t="n"/>
      <c r="ALA56" s="21" t="n"/>
      <c r="ALB56" s="21" t="n"/>
      <c r="ALC56" s="21" t="n"/>
      <c r="ALD56" s="21" t="n"/>
      <c r="ALE56" s="21" t="n"/>
      <c r="ALF56" s="21" t="n"/>
      <c r="ALG56" s="21" t="n"/>
      <c r="ALH56" s="21" t="n"/>
      <c r="ALI56" s="21" t="n"/>
      <c r="ALJ56" s="21" t="n"/>
      <c r="ALK56" s="21" t="n"/>
      <c r="ALL56" s="21" t="n"/>
      <c r="ALM56" s="21" t="n"/>
      <c r="ALN56" s="21" t="n"/>
      <c r="ALO56" s="21" t="n"/>
      <c r="ALP56" s="21" t="n"/>
      <c r="ALQ56" s="21" t="n"/>
      <c r="ALR56" s="21" t="n"/>
      <c r="ALS56" s="21" t="n"/>
      <c r="ALT56" s="21" t="n"/>
      <c r="ALU56" s="21" t="n"/>
      <c r="ALV56" s="21" t="n"/>
      <c r="ALW56" s="21" t="n"/>
      <c r="ALX56" s="21" t="n"/>
      <c r="ALY56" s="21" t="n"/>
      <c r="ALZ56" s="21" t="n"/>
      <c r="AMA56" s="21" t="n"/>
      <c r="AMB56" s="21" t="n"/>
    </row>
    <row customFormat="1" customHeight="1" ht="105" r="57" s="71">
      <c r="A57" s="194">
        <f>case_lib!A56</f>
        <v/>
      </c>
      <c r="B57" s="194" t="inlineStr">
        <is>
          <t>AD_ON_OFF</t>
        </is>
      </c>
      <c r="C57" s="91">
        <f>case_lib!D56</f>
        <v/>
      </c>
      <c r="D57" s="92" t="n"/>
      <c r="E57" s="200">
        <f>case_lib!R56</f>
        <v/>
      </c>
      <c r="F57" s="100" t="inlineStr">
        <is>
          <t>method;;vehicle
feature;;AD_mode_ON_OFF</t>
        </is>
      </c>
      <c r="G57" s="100" t="n"/>
      <c r="H57" s="101" t="n"/>
      <c r="I57" s="101" t="n"/>
      <c r="J57" s="101" t="n"/>
      <c r="K57" s="106" t="n"/>
      <c r="L57" s="106" t="n"/>
      <c r="M57" s="106" t="n"/>
      <c r="N57" s="106" t="n"/>
      <c r="O57" s="106" t="n"/>
      <c r="P57" s="106" t="n"/>
      <c r="Q57" s="106" t="n"/>
      <c r="R57" s="106" t="n"/>
      <c r="S57" s="106" t="n"/>
      <c r="T57" s="106" t="n"/>
      <c r="U57" s="106" t="n"/>
      <c r="V57" s="106" t="n"/>
      <c r="W57" s="106" t="n"/>
      <c r="X57" s="106" t="n"/>
      <c r="Y57" s="115" t="n"/>
      <c r="Z57" s="116" t="n"/>
      <c r="AA57" s="116" t="n"/>
      <c r="AB57" s="116" t="n"/>
      <c r="ALA57" s="118" t="n"/>
      <c r="ALB57" s="118" t="n"/>
      <c r="ALC57" s="118" t="n"/>
      <c r="ALD57" s="118" t="n"/>
      <c r="ALE57" s="118" t="n"/>
      <c r="ALF57" s="118" t="n"/>
      <c r="ALG57" s="118" t="n"/>
      <c r="ALH57" s="118" t="n"/>
      <c r="ALI57" s="118" t="n"/>
      <c r="ALJ57" s="118" t="n"/>
      <c r="ALK57" s="118" t="n"/>
      <c r="ALL57" s="118" t="n"/>
      <c r="ALM57" s="118" t="n"/>
      <c r="ALN57" s="118" t="n"/>
      <c r="ALO57" s="118" t="n"/>
      <c r="ALP57" s="118" t="n"/>
      <c r="ALQ57" s="118" t="n"/>
      <c r="ALR57" s="118" t="n"/>
      <c r="ALS57" s="118" t="n"/>
      <c r="ALT57" s="118" t="n"/>
      <c r="ALU57" s="118" t="n"/>
      <c r="ALV57" s="118" t="n"/>
      <c r="ALW57" s="118" t="n"/>
      <c r="ALX57" s="118" t="n"/>
      <c r="ALY57" s="118" t="n"/>
      <c r="ALZ57" s="118" t="n"/>
      <c r="AMA57" s="118" t="n"/>
      <c r="AMB57" s="118" t="n"/>
    </row>
    <row customFormat="1" customHeight="1" ht="120" r="58" s="71">
      <c r="A58" s="194">
        <f>case_lib!A57</f>
        <v/>
      </c>
      <c r="B58" s="194" t="inlineStr">
        <is>
          <t>AD_ON_OFF</t>
        </is>
      </c>
      <c r="C58" s="91">
        <f>case_lib!D57</f>
        <v/>
      </c>
      <c r="D58" s="92" t="n"/>
      <c r="E58" s="200">
        <f>case_lib!R57</f>
        <v/>
      </c>
      <c r="F58" s="100" t="inlineStr">
        <is>
          <t>method;;vehicle
feature;;AD_mode_ON_OFF</t>
        </is>
      </c>
      <c r="G58" s="100" t="n"/>
      <c r="H58" s="101" t="n"/>
      <c r="I58" s="101" t="n"/>
      <c r="J58" s="101" t="n"/>
      <c r="K58" s="106" t="n"/>
      <c r="L58" s="106" t="n"/>
      <c r="M58" s="106" t="n"/>
      <c r="N58" s="106" t="n"/>
      <c r="O58" s="106" t="n"/>
      <c r="P58" s="106" t="n"/>
      <c r="Q58" s="106" t="n"/>
      <c r="R58" s="106" t="n"/>
      <c r="S58" s="106" t="n"/>
      <c r="T58" s="106" t="n"/>
      <c r="U58" s="106" t="n"/>
      <c r="V58" s="106" t="n"/>
      <c r="W58" s="106" t="n"/>
      <c r="X58" s="106" t="n"/>
      <c r="Y58" s="115" t="n"/>
      <c r="Z58" s="116" t="n"/>
      <c r="AA58" s="116" t="n"/>
      <c r="AB58" s="116" t="n"/>
      <c r="ALA58" s="118" t="n"/>
      <c r="ALB58" s="118" t="n"/>
      <c r="ALC58" s="118" t="n"/>
      <c r="ALD58" s="118" t="n"/>
      <c r="ALE58" s="118" t="n"/>
      <c r="ALF58" s="118" t="n"/>
      <c r="ALG58" s="118" t="n"/>
      <c r="ALH58" s="118" t="n"/>
      <c r="ALI58" s="118" t="n"/>
      <c r="ALJ58" s="118" t="n"/>
      <c r="ALK58" s="118" t="n"/>
      <c r="ALL58" s="118" t="n"/>
      <c r="ALM58" s="118" t="n"/>
      <c r="ALN58" s="118" t="n"/>
      <c r="ALO58" s="118" t="n"/>
      <c r="ALP58" s="118" t="n"/>
      <c r="ALQ58" s="118" t="n"/>
      <c r="ALR58" s="118" t="n"/>
      <c r="ALS58" s="118" t="n"/>
      <c r="ALT58" s="118" t="n"/>
      <c r="ALU58" s="118" t="n"/>
      <c r="ALV58" s="118" t="n"/>
      <c r="ALW58" s="118" t="n"/>
      <c r="ALX58" s="118" t="n"/>
      <c r="ALY58" s="118" t="n"/>
      <c r="ALZ58" s="118" t="n"/>
      <c r="AMA58" s="118" t="n"/>
      <c r="AMB58" s="118" t="n"/>
    </row>
    <row customFormat="1" customHeight="1" ht="105" r="59" s="71">
      <c r="A59" s="194">
        <f>case_lib!A58</f>
        <v/>
      </c>
      <c r="B59" s="194" t="inlineStr">
        <is>
          <t>AD_ON_OFF</t>
        </is>
      </c>
      <c r="C59" s="91">
        <f>case_lib!D58</f>
        <v/>
      </c>
      <c r="D59" s="92" t="n"/>
      <c r="E59" s="200">
        <f>case_lib!R58</f>
        <v/>
      </c>
      <c r="F59" s="100" t="inlineStr">
        <is>
          <t>method;;vehicle
feature;;AD_mode_ON_OFF</t>
        </is>
      </c>
      <c r="G59" s="100" t="n"/>
      <c r="H59" s="101" t="n"/>
      <c r="I59" s="101" t="n"/>
      <c r="J59" s="101" t="n"/>
      <c r="K59" s="106" t="n"/>
      <c r="L59" s="106" t="n"/>
      <c r="M59" s="106" t="n"/>
      <c r="N59" s="106" t="n"/>
      <c r="O59" s="106" t="n"/>
      <c r="P59" s="106" t="n"/>
      <c r="Q59" s="106" t="n"/>
      <c r="R59" s="106" t="n"/>
      <c r="S59" s="106" t="n"/>
      <c r="T59" s="106" t="n"/>
      <c r="U59" s="106" t="n"/>
      <c r="V59" s="106" t="n"/>
      <c r="W59" s="106" t="n"/>
      <c r="X59" s="106" t="n"/>
      <c r="Y59" s="115" t="n"/>
      <c r="Z59" s="116" t="n"/>
      <c r="AA59" s="116" t="n"/>
      <c r="AB59" s="116" t="n"/>
      <c r="ALA59" s="118" t="n"/>
      <c r="ALB59" s="118" t="n"/>
      <c r="ALC59" s="118" t="n"/>
      <c r="ALD59" s="118" t="n"/>
      <c r="ALE59" s="118" t="n"/>
      <c r="ALF59" s="118" t="n"/>
      <c r="ALG59" s="118" t="n"/>
      <c r="ALH59" s="118" t="n"/>
      <c r="ALI59" s="118" t="n"/>
      <c r="ALJ59" s="118" t="n"/>
      <c r="ALK59" s="118" t="n"/>
      <c r="ALL59" s="118" t="n"/>
      <c r="ALM59" s="118" t="n"/>
      <c r="ALN59" s="118" t="n"/>
      <c r="ALO59" s="118" t="n"/>
      <c r="ALP59" s="118" t="n"/>
      <c r="ALQ59" s="118" t="n"/>
      <c r="ALR59" s="118" t="n"/>
      <c r="ALS59" s="118" t="n"/>
      <c r="ALT59" s="118" t="n"/>
      <c r="ALU59" s="118" t="n"/>
      <c r="ALV59" s="118" t="n"/>
      <c r="ALW59" s="118" t="n"/>
      <c r="ALX59" s="118" t="n"/>
      <c r="ALY59" s="118" t="n"/>
      <c r="ALZ59" s="118" t="n"/>
      <c r="AMA59" s="118" t="n"/>
      <c r="AMB59" s="118" t="n"/>
    </row>
    <row customFormat="1" customHeight="1" ht="90" r="60" s="71">
      <c r="A60" s="194">
        <f>case_lib!A59</f>
        <v/>
      </c>
      <c r="B60" s="194" t="inlineStr">
        <is>
          <t>AD_ON_OFF</t>
        </is>
      </c>
      <c r="C60" s="91">
        <f>case_lib!D59</f>
        <v/>
      </c>
      <c r="D60" s="92" t="n"/>
      <c r="E60" s="200">
        <f>case_lib!R59</f>
        <v/>
      </c>
      <c r="F60" s="100" t="inlineStr">
        <is>
          <t>method;;vehicle
feature;;AD_mode_ON_OFF</t>
        </is>
      </c>
      <c r="G60" s="100" t="n"/>
      <c r="H60" s="101" t="n"/>
      <c r="I60" s="101" t="n"/>
      <c r="J60" s="101" t="n"/>
      <c r="K60" s="106" t="n"/>
      <c r="L60" s="106" t="n"/>
      <c r="M60" s="106" t="n"/>
      <c r="N60" s="106" t="n"/>
      <c r="O60" s="106" t="n"/>
      <c r="P60" s="106" t="n"/>
      <c r="Q60" s="106" t="n"/>
      <c r="R60" s="106" t="n"/>
      <c r="S60" s="106" t="n"/>
      <c r="T60" s="106" t="n"/>
      <c r="U60" s="106" t="n"/>
      <c r="V60" s="106" t="n"/>
      <c r="W60" s="106" t="n"/>
      <c r="X60" s="106" t="n"/>
      <c r="Y60" s="115" t="n"/>
      <c r="Z60" s="116" t="n"/>
      <c r="AA60" s="116" t="n"/>
      <c r="AB60" s="116" t="n"/>
      <c r="ALA60" s="118" t="n"/>
      <c r="ALB60" s="118" t="n"/>
      <c r="ALC60" s="118" t="n"/>
      <c r="ALD60" s="118" t="n"/>
      <c r="ALE60" s="118" t="n"/>
      <c r="ALF60" s="118" t="n"/>
      <c r="ALG60" s="118" t="n"/>
      <c r="ALH60" s="118" t="n"/>
      <c r="ALI60" s="118" t="n"/>
      <c r="ALJ60" s="118" t="n"/>
      <c r="ALK60" s="118" t="n"/>
      <c r="ALL60" s="118" t="n"/>
      <c r="ALM60" s="118" t="n"/>
      <c r="ALN60" s="118" t="n"/>
      <c r="ALO60" s="118" t="n"/>
      <c r="ALP60" s="118" t="n"/>
      <c r="ALQ60" s="118" t="n"/>
      <c r="ALR60" s="118" t="n"/>
      <c r="ALS60" s="118" t="n"/>
      <c r="ALT60" s="118" t="n"/>
      <c r="ALU60" s="118" t="n"/>
      <c r="ALV60" s="118" t="n"/>
      <c r="ALW60" s="118" t="n"/>
      <c r="ALX60" s="118" t="n"/>
      <c r="ALY60" s="118" t="n"/>
      <c r="ALZ60" s="118" t="n"/>
      <c r="AMA60" s="118" t="n"/>
      <c r="AMB60" s="118" t="n"/>
    </row>
    <row customFormat="1" customHeight="1" ht="90" r="61" s="71">
      <c r="A61" s="194">
        <f>case_lib!A60</f>
        <v/>
      </c>
      <c r="B61" s="194" t="inlineStr">
        <is>
          <t>AD_ON_OFF</t>
        </is>
      </c>
      <c r="C61" s="91">
        <f>case_lib!D60</f>
        <v/>
      </c>
      <c r="D61" s="92" t="n"/>
      <c r="E61" s="200">
        <f>case_lib!R60</f>
        <v/>
      </c>
      <c r="F61" s="100" t="inlineStr">
        <is>
          <t>method;;HIL&amp;vehicle
map;;1_1
feature;;AD_mode_ON_OFF</t>
        </is>
      </c>
      <c r="G61" s="100" t="n"/>
      <c r="H61" s="101" t="inlineStr">
        <is>
          <t>default;;any</t>
        </is>
      </c>
      <c r="I61" s="101" t="inlineStr">
        <is>
          <t>day;;standard</t>
        </is>
      </c>
      <c r="J61" s="101" t="inlineStr">
        <is>
          <t>sunny;;standard</t>
        </is>
      </c>
      <c r="K61" s="106" t="inlineStr">
        <is>
          <t>speed;kph;0
lane;;default
state;;ready</t>
        </is>
      </c>
      <c r="L61" s="106" t="inlineStr">
        <is>
          <t>type;;write
triggerTime;s;5
signal;;signal_lib
btnTimes;;2</t>
        </is>
      </c>
      <c r="M61" s="106" t="inlineStr">
        <is>
          <t>type;;write
triggerTime;s;10
signal;;signal_lib
btnTimes;;1</t>
        </is>
      </c>
      <c r="N61" s="106" t="inlineStr">
        <is>
          <t>type;;write
triggerTime;s;11
signal;;signal_lib
btnTimes;;1</t>
        </is>
      </c>
      <c r="O61" s="106" t="n"/>
      <c r="P61" s="106" t="n"/>
      <c r="Q61" s="106" t="n"/>
      <c r="R61" s="106" t="n"/>
      <c r="S61" s="106" t="n"/>
      <c r="T61" s="106" t="n"/>
      <c r="U61" s="106" t="n"/>
      <c r="V61" s="106" t="n"/>
      <c r="W61" s="106" t="n"/>
      <c r="X61" s="106" t="n"/>
      <c r="Y61" s="115" t="n"/>
      <c r="Z61" s="116" t="n"/>
      <c r="AA61" s="116" t="n"/>
      <c r="AB61" s="116" t="n"/>
      <c r="ALA61" s="118" t="n"/>
      <c r="ALB61" s="118" t="n"/>
      <c r="ALC61" s="118" t="n"/>
      <c r="ALD61" s="118" t="n"/>
      <c r="ALE61" s="118" t="n"/>
      <c r="ALF61" s="118" t="n"/>
      <c r="ALG61" s="118" t="n"/>
      <c r="ALH61" s="118" t="n"/>
      <c r="ALI61" s="118" t="n"/>
      <c r="ALJ61" s="118" t="n"/>
      <c r="ALK61" s="118" t="n"/>
      <c r="ALL61" s="118" t="n"/>
      <c r="ALM61" s="118" t="n"/>
      <c r="ALN61" s="118" t="n"/>
      <c r="ALO61" s="118" t="n"/>
      <c r="ALP61" s="118" t="n"/>
      <c r="ALQ61" s="118" t="n"/>
      <c r="ALR61" s="118" t="n"/>
      <c r="ALS61" s="118" t="n"/>
      <c r="ALT61" s="118" t="n"/>
      <c r="ALU61" s="118" t="n"/>
      <c r="ALV61" s="118" t="n"/>
      <c r="ALW61" s="118" t="n"/>
      <c r="ALX61" s="118" t="n"/>
      <c r="ALY61" s="118" t="n"/>
      <c r="ALZ61" s="118" t="n"/>
      <c r="AMA61" s="118" t="n"/>
      <c r="AMB61" s="118" t="n"/>
    </row>
    <row customFormat="1" customHeight="1" ht="75" r="62" s="71">
      <c r="A62" s="194">
        <f>case_lib!A61</f>
        <v/>
      </c>
      <c r="B62" s="194" t="inlineStr">
        <is>
          <t>AD_ON_OFF</t>
        </is>
      </c>
      <c r="C62" s="91">
        <f>case_lib!D61</f>
        <v/>
      </c>
      <c r="D62" s="92" t="n"/>
      <c r="E62" s="200">
        <f>case_lib!R61</f>
        <v/>
      </c>
      <c r="F62" s="100" t="inlineStr">
        <is>
          <t>method;;vehicle
feature;;AD_mode_ON_OFF</t>
        </is>
      </c>
      <c r="G62" s="100" t="n"/>
      <c r="H62" s="101" t="n"/>
      <c r="I62" s="101" t="n"/>
      <c r="J62" s="101" t="n"/>
      <c r="K62" s="106" t="n"/>
      <c r="L62" s="106" t="n"/>
      <c r="M62" s="106" t="n"/>
      <c r="N62" s="106" t="n"/>
      <c r="O62" s="106" t="n"/>
      <c r="P62" s="106" t="n"/>
      <c r="Q62" s="106" t="n"/>
      <c r="R62" s="106" t="n"/>
      <c r="S62" s="106" t="n"/>
      <c r="T62" s="106" t="n"/>
      <c r="U62" s="106" t="n"/>
      <c r="V62" s="106" t="n"/>
      <c r="W62" s="106" t="n"/>
      <c r="X62" s="106" t="n"/>
      <c r="Y62" s="115" t="n"/>
      <c r="Z62" s="116" t="n"/>
      <c r="AA62" s="116" t="n"/>
      <c r="AB62" s="116" t="n"/>
      <c r="ALA62" s="118" t="n"/>
      <c r="ALB62" s="118" t="n"/>
      <c r="ALC62" s="118" t="n"/>
      <c r="ALD62" s="118" t="n"/>
      <c r="ALE62" s="118" t="n"/>
      <c r="ALF62" s="118" t="n"/>
      <c r="ALG62" s="118" t="n"/>
      <c r="ALH62" s="118" t="n"/>
      <c r="ALI62" s="118" t="n"/>
      <c r="ALJ62" s="118" t="n"/>
      <c r="ALK62" s="118" t="n"/>
      <c r="ALL62" s="118" t="n"/>
      <c r="ALM62" s="118" t="n"/>
      <c r="ALN62" s="118" t="n"/>
      <c r="ALO62" s="118" t="n"/>
      <c r="ALP62" s="118" t="n"/>
      <c r="ALQ62" s="118" t="n"/>
      <c r="ALR62" s="118" t="n"/>
      <c r="ALS62" s="118" t="n"/>
      <c r="ALT62" s="118" t="n"/>
      <c r="ALU62" s="118" t="n"/>
      <c r="ALV62" s="118" t="n"/>
      <c r="ALW62" s="118" t="n"/>
      <c r="ALX62" s="118" t="n"/>
      <c r="ALY62" s="118" t="n"/>
      <c r="ALZ62" s="118" t="n"/>
      <c r="AMA62" s="118" t="n"/>
      <c r="AMB62" s="118" t="n"/>
    </row>
    <row customFormat="1" customHeight="1" ht="90" r="63" s="71">
      <c r="A63" s="194">
        <f>case_lib!A62</f>
        <v/>
      </c>
      <c r="B63" s="194" t="inlineStr">
        <is>
          <t>AD_ON_OFF</t>
        </is>
      </c>
      <c r="C63" s="91">
        <f>case_lib!D62</f>
        <v/>
      </c>
      <c r="D63" s="92" t="n"/>
      <c r="E63" s="200">
        <f>case_lib!R62</f>
        <v/>
      </c>
      <c r="F63" s="100" t="inlineStr">
        <is>
          <t>method;;HIL&amp;vehicle
map;;1_1
feature;;AD_mode_ON_OFF</t>
        </is>
      </c>
      <c r="G63" s="100" t="n"/>
      <c r="H63" s="101" t="inlineStr">
        <is>
          <t>default;;any</t>
        </is>
      </c>
      <c r="I63" s="101" t="inlineStr">
        <is>
          <t>day;;standard</t>
        </is>
      </c>
      <c r="J63" s="101" t="inlineStr">
        <is>
          <t>sunny;;standard</t>
        </is>
      </c>
      <c r="K63" s="106" t="inlineStr">
        <is>
          <t>speed;kph;0
lane;;default
state;;ready</t>
        </is>
      </c>
      <c r="L63" s="106" t="inlineStr">
        <is>
          <t>type;;write
triggerTime;s;5
signal;;signal_lib
btnTimes;;2</t>
        </is>
      </c>
      <c r="M63" s="106" t="inlineStr">
        <is>
          <t>type;;write
triggerTime;s;10
signal;;signal_lib
btnTimes;;1</t>
        </is>
      </c>
      <c r="N63" s="106" t="inlineStr">
        <is>
          <t>type;;write
triggerTime;s;11
signal;;signal_lib
btnTimes;;1</t>
        </is>
      </c>
      <c r="O63" s="106" t="n"/>
      <c r="P63" s="106" t="n"/>
      <c r="Q63" s="106" t="n"/>
      <c r="R63" s="106" t="n"/>
      <c r="S63" s="106" t="n"/>
      <c r="T63" s="106" t="n"/>
      <c r="U63" s="106" t="n"/>
      <c r="V63" s="106" t="n"/>
      <c r="W63" s="106" t="n"/>
      <c r="X63" s="106" t="n"/>
      <c r="Y63" s="115" t="n"/>
      <c r="Z63" s="116" t="n"/>
      <c r="AA63" s="116" t="n"/>
      <c r="AB63" s="116" t="n"/>
      <c r="ALA63" s="118" t="n"/>
      <c r="ALB63" s="118" t="n"/>
      <c r="ALC63" s="118" t="n"/>
      <c r="ALD63" s="118" t="n"/>
      <c r="ALE63" s="118" t="n"/>
      <c r="ALF63" s="118" t="n"/>
      <c r="ALG63" s="118" t="n"/>
      <c r="ALH63" s="118" t="n"/>
      <c r="ALI63" s="118" t="n"/>
      <c r="ALJ63" s="118" t="n"/>
      <c r="ALK63" s="118" t="n"/>
      <c r="ALL63" s="118" t="n"/>
      <c r="ALM63" s="118" t="n"/>
      <c r="ALN63" s="118" t="n"/>
      <c r="ALO63" s="118" t="n"/>
      <c r="ALP63" s="118" t="n"/>
      <c r="ALQ63" s="118" t="n"/>
      <c r="ALR63" s="118" t="n"/>
      <c r="ALS63" s="118" t="n"/>
      <c r="ALT63" s="118" t="n"/>
      <c r="ALU63" s="118" t="n"/>
      <c r="ALV63" s="118" t="n"/>
      <c r="ALW63" s="118" t="n"/>
      <c r="ALX63" s="118" t="n"/>
      <c r="ALY63" s="118" t="n"/>
      <c r="ALZ63" s="118" t="n"/>
      <c r="AMA63" s="118" t="n"/>
      <c r="AMB63" s="118" t="n"/>
    </row>
    <row customFormat="1" customHeight="1" ht="90" r="64" s="71">
      <c r="A64" s="194">
        <f>case_lib!A63</f>
        <v/>
      </c>
      <c r="B64" s="194" t="inlineStr">
        <is>
          <t>AD_ON_OFF</t>
        </is>
      </c>
      <c r="C64" s="91">
        <f>case_lib!D63</f>
        <v/>
      </c>
      <c r="D64" s="92" t="n"/>
      <c r="E64" s="200">
        <f>case_lib!R63</f>
        <v/>
      </c>
      <c r="F64" s="100" t="inlineStr">
        <is>
          <t>method;;vehicle
feature;;AD_mode_ON_OFF</t>
        </is>
      </c>
      <c r="G64" s="100" t="n"/>
      <c r="H64" s="101" t="n"/>
      <c r="I64" s="101" t="n"/>
      <c r="J64" s="101" t="n"/>
      <c r="K64" s="106" t="n"/>
      <c r="L64" s="106" t="n"/>
      <c r="M64" s="106" t="n"/>
      <c r="N64" s="106" t="n"/>
      <c r="O64" s="106" t="n"/>
      <c r="P64" s="106" t="n"/>
      <c r="Q64" s="106" t="n"/>
      <c r="R64" s="106" t="n"/>
      <c r="S64" s="106" t="n"/>
      <c r="T64" s="106" t="n"/>
      <c r="U64" s="106" t="n"/>
      <c r="V64" s="106" t="n"/>
      <c r="W64" s="106" t="n"/>
      <c r="X64" s="106" t="n"/>
      <c r="Y64" s="115" t="n"/>
      <c r="Z64" s="116" t="n"/>
      <c r="AA64" s="116" t="n"/>
      <c r="AB64" s="116" t="n"/>
      <c r="ALA64" s="118" t="n"/>
      <c r="ALB64" s="118" t="n"/>
      <c r="ALC64" s="118" t="n"/>
      <c r="ALD64" s="118" t="n"/>
      <c r="ALE64" s="118" t="n"/>
      <c r="ALF64" s="118" t="n"/>
      <c r="ALG64" s="118" t="n"/>
      <c r="ALH64" s="118" t="n"/>
      <c r="ALI64" s="118" t="n"/>
      <c r="ALJ64" s="118" t="n"/>
      <c r="ALK64" s="118" t="n"/>
      <c r="ALL64" s="118" t="n"/>
      <c r="ALM64" s="118" t="n"/>
      <c r="ALN64" s="118" t="n"/>
      <c r="ALO64" s="118" t="n"/>
      <c r="ALP64" s="118" t="n"/>
      <c r="ALQ64" s="118" t="n"/>
      <c r="ALR64" s="118" t="n"/>
      <c r="ALS64" s="118" t="n"/>
      <c r="ALT64" s="118" t="n"/>
      <c r="ALU64" s="118" t="n"/>
      <c r="ALV64" s="118" t="n"/>
      <c r="ALW64" s="118" t="n"/>
      <c r="ALX64" s="118" t="n"/>
      <c r="ALY64" s="118" t="n"/>
      <c r="ALZ64" s="118" t="n"/>
      <c r="AMA64" s="118" t="n"/>
      <c r="AMB64" s="118" t="n"/>
    </row>
    <row customFormat="1" customHeight="1" ht="75" r="65" s="71">
      <c r="A65" s="194">
        <f>case_lib!A64</f>
        <v/>
      </c>
      <c r="B65" s="194" t="inlineStr">
        <is>
          <t>AD_ON_OFF</t>
        </is>
      </c>
      <c r="C65" s="91">
        <f>case_lib!D64</f>
        <v/>
      </c>
      <c r="D65" s="92" t="n"/>
      <c r="E65" s="200">
        <f>case_lib!R64</f>
        <v/>
      </c>
      <c r="F65" s="100" t="inlineStr">
        <is>
          <t>method;;vehicle
feature;;AD_mode_ON_OFF</t>
        </is>
      </c>
      <c r="G65" s="100" t="n"/>
      <c r="H65" s="101" t="n"/>
      <c r="I65" s="101" t="n"/>
      <c r="J65" s="101" t="n"/>
      <c r="K65" s="106" t="n"/>
      <c r="L65" s="106" t="n"/>
      <c r="M65" s="106" t="n"/>
      <c r="N65" s="106" t="n"/>
      <c r="O65" s="106" t="n"/>
      <c r="P65" s="106" t="n"/>
      <c r="Q65" s="106" t="n"/>
      <c r="R65" s="106" t="n"/>
      <c r="S65" s="106" t="n"/>
      <c r="T65" s="106" t="n"/>
      <c r="U65" s="106" t="n"/>
      <c r="V65" s="106" t="n"/>
      <c r="W65" s="106" t="n"/>
      <c r="X65" s="106" t="n"/>
      <c r="Y65" s="115" t="n"/>
      <c r="Z65" s="116" t="n"/>
      <c r="AA65" s="116" t="n"/>
      <c r="AB65" s="116" t="n"/>
      <c r="ALA65" s="118" t="n"/>
      <c r="ALB65" s="118" t="n"/>
      <c r="ALC65" s="118" t="n"/>
      <c r="ALD65" s="118" t="n"/>
      <c r="ALE65" s="118" t="n"/>
      <c r="ALF65" s="118" t="n"/>
      <c r="ALG65" s="118" t="n"/>
      <c r="ALH65" s="118" t="n"/>
      <c r="ALI65" s="118" t="n"/>
      <c r="ALJ65" s="118" t="n"/>
      <c r="ALK65" s="118" t="n"/>
      <c r="ALL65" s="118" t="n"/>
      <c r="ALM65" s="118" t="n"/>
      <c r="ALN65" s="118" t="n"/>
      <c r="ALO65" s="118" t="n"/>
      <c r="ALP65" s="118" t="n"/>
      <c r="ALQ65" s="118" t="n"/>
      <c r="ALR65" s="118" t="n"/>
      <c r="ALS65" s="118" t="n"/>
      <c r="ALT65" s="118" t="n"/>
      <c r="ALU65" s="118" t="n"/>
      <c r="ALV65" s="118" t="n"/>
      <c r="ALW65" s="118" t="n"/>
      <c r="ALX65" s="118" t="n"/>
      <c r="ALY65" s="118" t="n"/>
      <c r="ALZ65" s="118" t="n"/>
      <c r="AMA65" s="118" t="n"/>
      <c r="AMB65" s="118" t="n"/>
    </row>
    <row customFormat="1" r="66" s="69">
      <c r="A66" s="88">
        <f>case_lib!A65</f>
        <v/>
      </c>
      <c r="B66" s="88" t="inlineStr">
        <is>
          <t>AD_ON_OFF</t>
        </is>
      </c>
      <c r="C66" s="89">
        <f>case_lib!D65</f>
        <v/>
      </c>
      <c r="D66" s="84" t="n"/>
      <c r="E66" s="84" t="n"/>
      <c r="F66" s="84" t="n"/>
      <c r="G66" s="84" t="n"/>
      <c r="H66" s="84" t="n"/>
      <c r="I66" s="84" t="n"/>
      <c r="J66" s="84" t="n"/>
      <c r="K66" s="105" t="n"/>
      <c r="L66" s="105" t="n"/>
      <c r="M66" s="105" t="n"/>
      <c r="N66" s="105" t="n"/>
      <c r="O66" s="105" t="n"/>
      <c r="P66" s="105" t="n"/>
      <c r="Q66" s="105" t="n"/>
      <c r="R66" s="107" t="n"/>
      <c r="S66" s="84" t="n"/>
      <c r="T66" s="105" t="n"/>
      <c r="U66" s="105" t="n"/>
      <c r="V66" s="105" t="n"/>
      <c r="W66" s="107" t="n"/>
      <c r="X66" s="84" t="n"/>
      <c r="Y66" s="113" t="n"/>
      <c r="Z66" s="114" t="n"/>
      <c r="AA66" s="114" t="n"/>
      <c r="AB66" s="114" t="n"/>
      <c r="ALA66" s="21" t="n"/>
      <c r="ALB66" s="21" t="n"/>
      <c r="ALC66" s="21" t="n"/>
      <c r="ALD66" s="21" t="n"/>
      <c r="ALE66" s="21" t="n"/>
      <c r="ALF66" s="21" t="n"/>
      <c r="ALG66" s="21" t="n"/>
      <c r="ALH66" s="21" t="n"/>
      <c r="ALI66" s="21" t="n"/>
      <c r="ALJ66" s="21" t="n"/>
      <c r="ALK66" s="21" t="n"/>
      <c r="ALL66" s="21" t="n"/>
      <c r="ALM66" s="21" t="n"/>
      <c r="ALN66" s="21" t="n"/>
      <c r="ALO66" s="21" t="n"/>
      <c r="ALP66" s="21" t="n"/>
      <c r="ALQ66" s="21" t="n"/>
      <c r="ALR66" s="21" t="n"/>
      <c r="ALS66" s="21" t="n"/>
      <c r="ALT66" s="21" t="n"/>
      <c r="ALU66" s="21" t="n"/>
      <c r="ALV66" s="21" t="n"/>
      <c r="ALW66" s="21" t="n"/>
      <c r="ALX66" s="21" t="n"/>
      <c r="ALY66" s="21" t="n"/>
      <c r="ALZ66" s="21" t="n"/>
      <c r="AMA66" s="21" t="n"/>
      <c r="AMB66" s="21" t="n"/>
    </row>
    <row customFormat="1" customHeight="1" ht="105" r="67" s="71">
      <c r="A67" s="194">
        <f>case_lib!A66</f>
        <v/>
      </c>
      <c r="B67" s="194" t="inlineStr">
        <is>
          <t>AD_ON_OFF</t>
        </is>
      </c>
      <c r="C67" s="91">
        <f>case_lib!D66</f>
        <v/>
      </c>
      <c r="D67" s="92" t="n"/>
      <c r="E67" s="200">
        <f>case_lib!R66</f>
        <v/>
      </c>
      <c r="F67" s="100" t="inlineStr">
        <is>
          <t>method;;HIL
map;;1_1
feature;;AD_mode_ON_OFF</t>
        </is>
      </c>
      <c r="G67" s="100" t="n"/>
      <c r="H67" s="101" t="inlineStr">
        <is>
          <t>default;;any</t>
        </is>
      </c>
      <c r="I67" s="101" t="inlineStr">
        <is>
          <t>day;;standard</t>
        </is>
      </c>
      <c r="J67" s="101" t="inlineStr">
        <is>
          <t>sunny;;standard</t>
        </is>
      </c>
      <c r="K67" s="106" t="inlineStr">
        <is>
          <t>speed;kph;0
lane;;default
state;;ready</t>
        </is>
      </c>
      <c r="L67" s="106" t="inlineStr">
        <is>
          <t>type;;write
triggerTime;s;5
signal;;signal_lib</t>
        </is>
      </c>
      <c r="M67" s="106" t="n"/>
      <c r="N67" s="106" t="n"/>
      <c r="O67" s="106" t="n"/>
      <c r="P67" s="106" t="n"/>
      <c r="Q67" s="106" t="n"/>
      <c r="R67" s="106" t="n"/>
      <c r="S67" s="106" t="n"/>
      <c r="T67" s="106" t="n"/>
      <c r="U67" s="106" t="n"/>
      <c r="V67" s="106" t="n"/>
      <c r="W67" s="106" t="n"/>
      <c r="X67" s="106" t="n"/>
      <c r="Y67" s="115" t="n"/>
      <c r="Z67" s="116" t="n"/>
      <c r="AA67" s="116" t="n"/>
      <c r="AB67" s="116" t="n"/>
      <c r="ALA67" s="118" t="n"/>
      <c r="ALB67" s="118" t="n"/>
      <c r="ALC67" s="118" t="n"/>
      <c r="ALD67" s="118" t="n"/>
      <c r="ALE67" s="118" t="n"/>
      <c r="ALF67" s="118" t="n"/>
      <c r="ALG67" s="118" t="n"/>
      <c r="ALH67" s="118" t="n"/>
      <c r="ALI67" s="118" t="n"/>
      <c r="ALJ67" s="118" t="n"/>
      <c r="ALK67" s="118" t="n"/>
      <c r="ALL67" s="118" t="n"/>
      <c r="ALM67" s="118" t="n"/>
      <c r="ALN67" s="118" t="n"/>
      <c r="ALO67" s="118" t="n"/>
      <c r="ALP67" s="118" t="n"/>
      <c r="ALQ67" s="118" t="n"/>
      <c r="ALR67" s="118" t="n"/>
      <c r="ALS67" s="118" t="n"/>
      <c r="ALT67" s="118" t="n"/>
      <c r="ALU67" s="118" t="n"/>
      <c r="ALV67" s="118" t="n"/>
      <c r="ALW67" s="118" t="n"/>
      <c r="ALX67" s="118" t="n"/>
      <c r="ALY67" s="118" t="n"/>
      <c r="ALZ67" s="118" t="n"/>
      <c r="AMA67" s="118" t="n"/>
      <c r="AMB67" s="118" t="n"/>
    </row>
    <row customFormat="1" customHeight="1" ht="105" r="68" s="71">
      <c r="A68" s="194">
        <f>case_lib!A67</f>
        <v/>
      </c>
      <c r="B68" s="194" t="inlineStr">
        <is>
          <t>AD_ON_OFF</t>
        </is>
      </c>
      <c r="C68" s="91">
        <f>case_lib!D67</f>
        <v/>
      </c>
      <c r="D68" s="92" t="n"/>
      <c r="E68" s="200">
        <f>case_lib!R67</f>
        <v/>
      </c>
      <c r="F68" s="100" t="inlineStr">
        <is>
          <t>method;;HIL&amp;vehicle
map;;1_1
feature;;AD_mode_ON_OFF</t>
        </is>
      </c>
      <c r="G68" s="100" t="n"/>
      <c r="H68" s="101" t="inlineStr">
        <is>
          <t>default;;any</t>
        </is>
      </c>
      <c r="I68" s="101" t="inlineStr">
        <is>
          <t>day;;standard</t>
        </is>
      </c>
      <c r="J68" s="101" t="inlineStr">
        <is>
          <t>sunny;;standard</t>
        </is>
      </c>
      <c r="K68" s="106" t="inlineStr">
        <is>
          <t>speed;kph;0
lane;;default
state;;ready</t>
        </is>
      </c>
      <c r="L68" s="106" t="inlineStr">
        <is>
          <t>type;;write
triggerTime;s;5
signal;;signal_lib</t>
        </is>
      </c>
      <c r="M68" s="106" t="n"/>
      <c r="N68" s="106" t="n"/>
      <c r="O68" s="106" t="n"/>
      <c r="P68" s="106" t="n"/>
      <c r="Q68" s="106" t="n"/>
      <c r="R68" s="106" t="n"/>
      <c r="S68" s="106" t="n"/>
      <c r="T68" s="106" t="n"/>
      <c r="U68" s="106" t="n"/>
      <c r="V68" s="106" t="n"/>
      <c r="W68" s="106" t="n"/>
      <c r="X68" s="106" t="n"/>
      <c r="Y68" s="115" t="n"/>
      <c r="Z68" s="116" t="n"/>
      <c r="AA68" s="116" t="n"/>
      <c r="AB68" s="116" t="n"/>
      <c r="ALA68" s="118" t="n"/>
      <c r="ALB68" s="118" t="n"/>
      <c r="ALC68" s="118" t="n"/>
      <c r="ALD68" s="118" t="n"/>
      <c r="ALE68" s="118" t="n"/>
      <c r="ALF68" s="118" t="n"/>
      <c r="ALG68" s="118" t="n"/>
      <c r="ALH68" s="118" t="n"/>
      <c r="ALI68" s="118" t="n"/>
      <c r="ALJ68" s="118" t="n"/>
      <c r="ALK68" s="118" t="n"/>
      <c r="ALL68" s="118" t="n"/>
      <c r="ALM68" s="118" t="n"/>
      <c r="ALN68" s="118" t="n"/>
      <c r="ALO68" s="118" t="n"/>
      <c r="ALP68" s="118" t="n"/>
      <c r="ALQ68" s="118" t="n"/>
      <c r="ALR68" s="118" t="n"/>
      <c r="ALS68" s="118" t="n"/>
      <c r="ALT68" s="118" t="n"/>
      <c r="ALU68" s="118" t="n"/>
      <c r="ALV68" s="118" t="n"/>
      <c r="ALW68" s="118" t="n"/>
      <c r="ALX68" s="118" t="n"/>
      <c r="ALY68" s="118" t="n"/>
      <c r="ALZ68" s="118" t="n"/>
      <c r="AMA68" s="118" t="n"/>
      <c r="AMB68" s="118" t="n"/>
    </row>
    <row customFormat="1" customHeight="1" ht="105" r="69" s="71">
      <c r="A69" s="194">
        <f>case_lib!A68</f>
        <v/>
      </c>
      <c r="B69" s="194" t="inlineStr">
        <is>
          <t>AD_ON_OFF</t>
        </is>
      </c>
      <c r="C69" s="91">
        <f>case_lib!D68</f>
        <v/>
      </c>
      <c r="D69" s="92" t="n"/>
      <c r="E69" s="200">
        <f>case_lib!R68</f>
        <v/>
      </c>
      <c r="F69" s="100" t="inlineStr">
        <is>
          <t>method;;vehicle
feature;;AD_mode_ON_OFF</t>
        </is>
      </c>
      <c r="G69" s="100" t="n"/>
      <c r="H69" s="101" t="n"/>
      <c r="I69" s="101" t="n"/>
      <c r="J69" s="101" t="n"/>
      <c r="K69" s="106" t="n"/>
      <c r="L69" s="106" t="n"/>
      <c r="M69" s="106" t="n"/>
      <c r="N69" s="106" t="n"/>
      <c r="O69" s="106" t="n"/>
      <c r="P69" s="106" t="n"/>
      <c r="Q69" s="106" t="n"/>
      <c r="R69" s="106" t="n"/>
      <c r="S69" s="106" t="n"/>
      <c r="T69" s="106" t="n"/>
      <c r="U69" s="106" t="n"/>
      <c r="V69" s="106" t="n"/>
      <c r="W69" s="106" t="n"/>
      <c r="X69" s="106" t="n"/>
      <c r="Y69" s="115" t="n"/>
      <c r="Z69" s="116" t="n"/>
      <c r="AA69" s="116" t="n"/>
      <c r="AB69" s="116" t="n"/>
      <c r="ALA69" s="118" t="n"/>
      <c r="ALB69" s="118" t="n"/>
      <c r="ALC69" s="118" t="n"/>
      <c r="ALD69" s="118" t="n"/>
      <c r="ALE69" s="118" t="n"/>
      <c r="ALF69" s="118" t="n"/>
      <c r="ALG69" s="118" t="n"/>
      <c r="ALH69" s="118" t="n"/>
      <c r="ALI69" s="118" t="n"/>
      <c r="ALJ69" s="118" t="n"/>
      <c r="ALK69" s="118" t="n"/>
      <c r="ALL69" s="118" t="n"/>
      <c r="ALM69" s="118" t="n"/>
      <c r="ALN69" s="118" t="n"/>
      <c r="ALO69" s="118" t="n"/>
      <c r="ALP69" s="118" t="n"/>
      <c r="ALQ69" s="118" t="n"/>
      <c r="ALR69" s="118" t="n"/>
      <c r="ALS69" s="118" t="n"/>
      <c r="ALT69" s="118" t="n"/>
      <c r="ALU69" s="118" t="n"/>
      <c r="ALV69" s="118" t="n"/>
      <c r="ALW69" s="118" t="n"/>
      <c r="ALX69" s="118" t="n"/>
      <c r="ALY69" s="118" t="n"/>
      <c r="ALZ69" s="118" t="n"/>
      <c r="AMA69" s="118" t="n"/>
      <c r="AMB69" s="118" t="n"/>
    </row>
    <row customFormat="1" customHeight="1" ht="90" r="70" s="71">
      <c r="A70" s="194">
        <f>case_lib!A69</f>
        <v/>
      </c>
      <c r="B70" s="194" t="inlineStr">
        <is>
          <t>AD_ON_OFF</t>
        </is>
      </c>
      <c r="C70" s="91">
        <f>case_lib!D69</f>
        <v/>
      </c>
      <c r="D70" s="92" t="n"/>
      <c r="E70" s="200">
        <f>case_lib!R69</f>
        <v/>
      </c>
      <c r="F70" s="100" t="inlineStr">
        <is>
          <t>method;;HIL
map;;1_1
feature;;AD_mode_ON_OFF</t>
        </is>
      </c>
      <c r="G70" s="100" t="n"/>
      <c r="H70" s="101" t="inlineStr">
        <is>
          <t>default;;any</t>
        </is>
      </c>
      <c r="I70" s="101" t="inlineStr">
        <is>
          <t>day;;standard</t>
        </is>
      </c>
      <c r="J70" s="101" t="inlineStr">
        <is>
          <t>sunny;;standard</t>
        </is>
      </c>
      <c r="K70" s="106" t="inlineStr">
        <is>
          <t>speed;kph;0
lane;;default
state;;ready</t>
        </is>
      </c>
      <c r="L70" s="106" t="inlineStr">
        <is>
          <t>type;;write
triggerTime;s;5
signal;;signal_lib</t>
        </is>
      </c>
      <c r="M70" s="106" t="n"/>
      <c r="N70" s="106" t="n"/>
      <c r="O70" s="106" t="n"/>
      <c r="P70" s="106" t="n"/>
      <c r="Q70" s="106" t="n"/>
      <c r="R70" s="106" t="n"/>
      <c r="S70" s="106" t="n"/>
      <c r="T70" s="106" t="n"/>
      <c r="U70" s="106" t="n"/>
      <c r="V70" s="106" t="n"/>
      <c r="W70" s="106" t="n"/>
      <c r="X70" s="106" t="n"/>
      <c r="Y70" s="115" t="n"/>
      <c r="Z70" s="116" t="n"/>
      <c r="AA70" s="116" t="n"/>
      <c r="AB70" s="116" t="n"/>
      <c r="ALA70" s="118" t="n"/>
      <c r="ALB70" s="118" t="n"/>
      <c r="ALC70" s="118" t="n"/>
      <c r="ALD70" s="118" t="n"/>
      <c r="ALE70" s="118" t="n"/>
      <c r="ALF70" s="118" t="n"/>
      <c r="ALG70" s="118" t="n"/>
      <c r="ALH70" s="118" t="n"/>
      <c r="ALI70" s="118" t="n"/>
      <c r="ALJ70" s="118" t="n"/>
      <c r="ALK70" s="118" t="n"/>
      <c r="ALL70" s="118" t="n"/>
      <c r="ALM70" s="118" t="n"/>
      <c r="ALN70" s="118" t="n"/>
      <c r="ALO70" s="118" t="n"/>
      <c r="ALP70" s="118" t="n"/>
      <c r="ALQ70" s="118" t="n"/>
      <c r="ALR70" s="118" t="n"/>
      <c r="ALS70" s="118" t="n"/>
      <c r="ALT70" s="118" t="n"/>
      <c r="ALU70" s="118" t="n"/>
      <c r="ALV70" s="118" t="n"/>
      <c r="ALW70" s="118" t="n"/>
      <c r="ALX70" s="118" t="n"/>
      <c r="ALY70" s="118" t="n"/>
      <c r="ALZ70" s="118" t="n"/>
      <c r="AMA70" s="118" t="n"/>
      <c r="AMB70" s="118" t="n"/>
    </row>
    <row customFormat="1" customHeight="1" ht="105" r="71" s="71">
      <c r="A71" s="194">
        <f>case_lib!A70</f>
        <v/>
      </c>
      <c r="B71" s="194" t="inlineStr">
        <is>
          <t>AD_ON_OFF</t>
        </is>
      </c>
      <c r="C71" s="91">
        <f>case_lib!D70</f>
        <v/>
      </c>
      <c r="D71" s="92" t="n"/>
      <c r="E71" s="200">
        <f>case_lib!R70</f>
        <v/>
      </c>
      <c r="F71" s="100" t="inlineStr">
        <is>
          <t>method;;vehicle
feature;;AD_mode_ON_OFF</t>
        </is>
      </c>
      <c r="G71" s="100" t="n"/>
      <c r="H71" s="101" t="n"/>
      <c r="I71" s="101" t="n"/>
      <c r="J71" s="101" t="n"/>
      <c r="K71" s="106" t="n"/>
      <c r="L71" s="106" t="n"/>
      <c r="M71" s="106" t="n"/>
      <c r="N71" s="106" t="n"/>
      <c r="O71" s="106" t="n"/>
      <c r="P71" s="106" t="n"/>
      <c r="Q71" s="106" t="n"/>
      <c r="R71" s="106" t="n"/>
      <c r="S71" s="106" t="n"/>
      <c r="T71" s="106" t="n"/>
      <c r="U71" s="106" t="n"/>
      <c r="V71" s="106" t="n"/>
      <c r="W71" s="106" t="n"/>
      <c r="X71" s="106" t="n"/>
      <c r="Y71" s="115" t="n"/>
      <c r="Z71" s="116" t="n"/>
      <c r="AA71" s="116" t="n"/>
      <c r="AB71" s="116" t="n"/>
      <c r="ALA71" s="118" t="n"/>
      <c r="ALB71" s="118" t="n"/>
      <c r="ALC71" s="118" t="n"/>
      <c r="ALD71" s="118" t="n"/>
      <c r="ALE71" s="118" t="n"/>
      <c r="ALF71" s="118" t="n"/>
      <c r="ALG71" s="118" t="n"/>
      <c r="ALH71" s="118" t="n"/>
      <c r="ALI71" s="118" t="n"/>
      <c r="ALJ71" s="118" t="n"/>
      <c r="ALK71" s="118" t="n"/>
      <c r="ALL71" s="118" t="n"/>
      <c r="ALM71" s="118" t="n"/>
      <c r="ALN71" s="118" t="n"/>
      <c r="ALO71" s="118" t="n"/>
      <c r="ALP71" s="118" t="n"/>
      <c r="ALQ71" s="118" t="n"/>
      <c r="ALR71" s="118" t="n"/>
      <c r="ALS71" s="118" t="n"/>
      <c r="ALT71" s="118" t="n"/>
      <c r="ALU71" s="118" t="n"/>
      <c r="ALV71" s="118" t="n"/>
      <c r="ALW71" s="118" t="n"/>
      <c r="ALX71" s="118" t="n"/>
      <c r="ALY71" s="118" t="n"/>
      <c r="ALZ71" s="118" t="n"/>
      <c r="AMA71" s="118" t="n"/>
      <c r="AMB71" s="118" t="n"/>
    </row>
    <row customFormat="1" customHeight="1" ht="105" r="72" s="71">
      <c r="A72" s="194">
        <f>case_lib!A71</f>
        <v/>
      </c>
      <c r="B72" s="194" t="inlineStr">
        <is>
          <t>AD_ON_OFF</t>
        </is>
      </c>
      <c r="C72" s="91">
        <f>case_lib!D71</f>
        <v/>
      </c>
      <c r="D72" s="92" t="n"/>
      <c r="E72" s="200">
        <f>case_lib!R71</f>
        <v/>
      </c>
      <c r="F72" s="100" t="inlineStr">
        <is>
          <t>method;;HIL
map;;1_1
feature;;AD_mode_ON_OFF</t>
        </is>
      </c>
      <c r="G72" s="100" t="n"/>
      <c r="H72" s="101" t="inlineStr">
        <is>
          <t>default;;any</t>
        </is>
      </c>
      <c r="I72" s="101" t="inlineStr">
        <is>
          <t>day;;standard</t>
        </is>
      </c>
      <c r="J72" s="101" t="inlineStr">
        <is>
          <t>sunny;;standard</t>
        </is>
      </c>
      <c r="K72" s="106" t="inlineStr">
        <is>
          <t>speed;kph;0
lane;;default
state;;ready</t>
        </is>
      </c>
      <c r="L72" s="106" t="inlineStr">
        <is>
          <t>type;;write
triggerTime;s;5
signal;;signal_lib</t>
        </is>
      </c>
      <c r="M72" s="106" t="n"/>
      <c r="N72" s="106" t="n"/>
      <c r="O72" s="106" t="n"/>
      <c r="P72" s="106" t="n"/>
      <c r="Q72" s="106" t="n"/>
      <c r="R72" s="106" t="n"/>
      <c r="S72" s="106" t="n"/>
      <c r="T72" s="106" t="n"/>
      <c r="U72" s="106" t="n"/>
      <c r="V72" s="106" t="n"/>
      <c r="W72" s="106" t="n"/>
      <c r="X72" s="106" t="n"/>
      <c r="Y72" s="115" t="n"/>
      <c r="Z72" s="116" t="n"/>
      <c r="AA72" s="116" t="n"/>
      <c r="AB72" s="116" t="n"/>
      <c r="ALA72" s="118" t="n"/>
      <c r="ALB72" s="118" t="n"/>
      <c r="ALC72" s="118" t="n"/>
      <c r="ALD72" s="118" t="n"/>
      <c r="ALE72" s="118" t="n"/>
      <c r="ALF72" s="118" t="n"/>
      <c r="ALG72" s="118" t="n"/>
      <c r="ALH72" s="118" t="n"/>
      <c r="ALI72" s="118" t="n"/>
      <c r="ALJ72" s="118" t="n"/>
      <c r="ALK72" s="118" t="n"/>
      <c r="ALL72" s="118" t="n"/>
      <c r="ALM72" s="118" t="n"/>
      <c r="ALN72" s="118" t="n"/>
      <c r="ALO72" s="118" t="n"/>
      <c r="ALP72" s="118" t="n"/>
      <c r="ALQ72" s="118" t="n"/>
      <c r="ALR72" s="118" t="n"/>
      <c r="ALS72" s="118" t="n"/>
      <c r="ALT72" s="118" t="n"/>
      <c r="ALU72" s="118" t="n"/>
      <c r="ALV72" s="118" t="n"/>
      <c r="ALW72" s="118" t="n"/>
      <c r="ALX72" s="118" t="n"/>
      <c r="ALY72" s="118" t="n"/>
      <c r="ALZ72" s="118" t="n"/>
      <c r="AMA72" s="118" t="n"/>
      <c r="AMB72" s="118" t="n"/>
    </row>
    <row customFormat="1" customHeight="1" ht="90" r="73" s="71">
      <c r="A73" s="194">
        <f>case_lib!A72</f>
        <v/>
      </c>
      <c r="B73" s="194" t="inlineStr">
        <is>
          <t>AD_ON_OFF</t>
        </is>
      </c>
      <c r="C73" s="91">
        <f>case_lib!D72</f>
        <v/>
      </c>
      <c r="D73" s="92" t="n"/>
      <c r="E73" s="200">
        <f>case_lib!R72</f>
        <v/>
      </c>
      <c r="F73" s="100" t="inlineStr">
        <is>
          <t>method;;HIL&amp;vehicle
map;;1_1
feature;;AD_mode_ON_OFF</t>
        </is>
      </c>
      <c r="G73" s="100" t="n"/>
      <c r="H73" s="101" t="inlineStr">
        <is>
          <t>default;;any</t>
        </is>
      </c>
      <c r="I73" s="101" t="inlineStr">
        <is>
          <t>day;;standard</t>
        </is>
      </c>
      <c r="J73" s="101" t="inlineStr">
        <is>
          <t>sunny;;standard</t>
        </is>
      </c>
      <c r="K73" s="106" t="inlineStr">
        <is>
          <t>speed;kph;0
lane;;default
state;;ready</t>
        </is>
      </c>
      <c r="L73" s="106" t="inlineStr">
        <is>
          <t>type;;write
triggerTime;s;5
signal;;signal_lib</t>
        </is>
      </c>
      <c r="M73" s="106" t="inlineStr">
        <is>
          <t>type;;write
triggerTime;s;10
signal;;signal_lib
btnTimes;;1</t>
        </is>
      </c>
      <c r="N73" s="106" t="n"/>
      <c r="O73" s="106" t="n"/>
      <c r="P73" s="106" t="n"/>
      <c r="Q73" s="106" t="n"/>
      <c r="R73" s="106" t="n"/>
      <c r="S73" s="106" t="n"/>
      <c r="T73" s="106" t="n"/>
      <c r="U73" s="106" t="n"/>
      <c r="V73" s="106" t="n"/>
      <c r="W73" s="106" t="n"/>
      <c r="X73" s="106" t="n"/>
      <c r="Y73" s="115" t="n"/>
      <c r="Z73" s="116" t="n"/>
      <c r="AA73" s="116" t="n"/>
      <c r="AB73" s="116" t="n"/>
      <c r="ALA73" s="118" t="n"/>
      <c r="ALB73" s="118" t="n"/>
      <c r="ALC73" s="118" t="n"/>
      <c r="ALD73" s="118" t="n"/>
      <c r="ALE73" s="118" t="n"/>
      <c r="ALF73" s="118" t="n"/>
      <c r="ALG73" s="118" t="n"/>
      <c r="ALH73" s="118" t="n"/>
      <c r="ALI73" s="118" t="n"/>
      <c r="ALJ73" s="118" t="n"/>
      <c r="ALK73" s="118" t="n"/>
      <c r="ALL73" s="118" t="n"/>
      <c r="ALM73" s="118" t="n"/>
      <c r="ALN73" s="118" t="n"/>
      <c r="ALO73" s="118" t="n"/>
      <c r="ALP73" s="118" t="n"/>
      <c r="ALQ73" s="118" t="n"/>
      <c r="ALR73" s="118" t="n"/>
      <c r="ALS73" s="118" t="n"/>
      <c r="ALT73" s="118" t="n"/>
      <c r="ALU73" s="118" t="n"/>
      <c r="ALV73" s="118" t="n"/>
      <c r="ALW73" s="118" t="n"/>
      <c r="ALX73" s="118" t="n"/>
      <c r="ALY73" s="118" t="n"/>
      <c r="ALZ73" s="118" t="n"/>
      <c r="AMA73" s="118" t="n"/>
      <c r="AMB73" s="118" t="n"/>
    </row>
    <row customFormat="1" customHeight="1" ht="90" r="74" s="71">
      <c r="A74" s="194">
        <f>case_lib!A73</f>
        <v/>
      </c>
      <c r="B74" s="194" t="inlineStr">
        <is>
          <t>AD_ON_OFF</t>
        </is>
      </c>
      <c r="C74" s="91">
        <f>case_lib!D73</f>
        <v/>
      </c>
      <c r="D74" s="92" t="n"/>
      <c r="E74" s="200">
        <f>case_lib!R73</f>
        <v/>
      </c>
      <c r="F74" s="100" t="inlineStr">
        <is>
          <t>method;;HIL&amp;vehicle
map;;1_1
feature;;AD_mode_ON_OFF</t>
        </is>
      </c>
      <c r="G74" s="100" t="n"/>
      <c r="H74" s="101" t="inlineStr">
        <is>
          <t>default;;any</t>
        </is>
      </c>
      <c r="I74" s="101" t="inlineStr">
        <is>
          <t>day;;standard</t>
        </is>
      </c>
      <c r="J74" s="101" t="inlineStr">
        <is>
          <t>sunny;;standard</t>
        </is>
      </c>
      <c r="K74" s="106" t="inlineStr">
        <is>
          <t>speed;kph;0
lane;;default
state;;ready</t>
        </is>
      </c>
      <c r="L74" s="106" t="inlineStr">
        <is>
          <t>type;;write
triggerTime;s;5
signal;;signal_lib</t>
        </is>
      </c>
      <c r="M74" s="106" t="inlineStr">
        <is>
          <t>type;;write
triggerTime;s;10
signal;;signal_lib
btnTimes;;1</t>
        </is>
      </c>
      <c r="N74" s="106" t="n"/>
      <c r="O74" s="106" t="n"/>
      <c r="P74" s="106" t="n"/>
      <c r="Q74" s="106" t="n"/>
      <c r="R74" s="106" t="n"/>
      <c r="S74" s="106" t="n"/>
      <c r="T74" s="106" t="n"/>
      <c r="U74" s="106" t="n"/>
      <c r="V74" s="106" t="n"/>
      <c r="W74" s="106" t="n"/>
      <c r="X74" s="106" t="n"/>
      <c r="Y74" s="115" t="n"/>
      <c r="Z74" s="116" t="n"/>
      <c r="AA74" s="116" t="n"/>
      <c r="AB74" s="116" t="n"/>
      <c r="ALA74" s="118" t="n"/>
      <c r="ALB74" s="118" t="n"/>
      <c r="ALC74" s="118" t="n"/>
      <c r="ALD74" s="118" t="n"/>
      <c r="ALE74" s="118" t="n"/>
      <c r="ALF74" s="118" t="n"/>
      <c r="ALG74" s="118" t="n"/>
      <c r="ALH74" s="118" t="n"/>
      <c r="ALI74" s="118" t="n"/>
      <c r="ALJ74" s="118" t="n"/>
      <c r="ALK74" s="118" t="n"/>
      <c r="ALL74" s="118" t="n"/>
      <c r="ALM74" s="118" t="n"/>
      <c r="ALN74" s="118" t="n"/>
      <c r="ALO74" s="118" t="n"/>
      <c r="ALP74" s="118" t="n"/>
      <c r="ALQ74" s="118" t="n"/>
      <c r="ALR74" s="118" t="n"/>
      <c r="ALS74" s="118" t="n"/>
      <c r="ALT74" s="118" t="n"/>
      <c r="ALU74" s="118" t="n"/>
      <c r="ALV74" s="118" t="n"/>
      <c r="ALW74" s="118" t="n"/>
      <c r="ALX74" s="118" t="n"/>
      <c r="ALY74" s="118" t="n"/>
      <c r="ALZ74" s="118" t="n"/>
      <c r="AMA74" s="118" t="n"/>
      <c r="AMB74" s="118" t="n"/>
    </row>
    <row customFormat="1" customHeight="1" ht="90" r="75" s="71">
      <c r="A75" s="194">
        <f>case_lib!A74</f>
        <v/>
      </c>
      <c r="B75" s="194" t="inlineStr">
        <is>
          <t>AD_ON_OFF</t>
        </is>
      </c>
      <c r="C75" s="91">
        <f>case_lib!D74</f>
        <v/>
      </c>
      <c r="D75" s="92" t="n"/>
      <c r="E75" s="200">
        <f>case_lib!R74</f>
        <v/>
      </c>
      <c r="F75" s="100" t="inlineStr">
        <is>
          <t>method;;vehicle
feature;;AD_mode_ON_OFF</t>
        </is>
      </c>
      <c r="G75" s="100" t="n"/>
      <c r="H75" s="101" t="n"/>
      <c r="I75" s="101" t="n"/>
      <c r="J75" s="101" t="n"/>
      <c r="K75" s="106" t="n"/>
      <c r="L75" s="106" t="n"/>
      <c r="M75" s="106" t="n"/>
      <c r="N75" s="106" t="n"/>
      <c r="O75" s="106" t="n"/>
      <c r="P75" s="106" t="n"/>
      <c r="Q75" s="106" t="n"/>
      <c r="R75" s="106" t="n"/>
      <c r="S75" s="106" t="n"/>
      <c r="T75" s="106" t="n"/>
      <c r="U75" s="106" t="n"/>
      <c r="V75" s="106" t="n"/>
      <c r="W75" s="106" t="n"/>
      <c r="X75" s="106" t="n"/>
      <c r="Y75" s="115" t="n"/>
      <c r="Z75" s="116" t="n"/>
      <c r="AA75" s="116" t="n"/>
      <c r="AB75" s="116" t="n"/>
      <c r="ALA75" s="118" t="n"/>
      <c r="ALB75" s="118" t="n"/>
      <c r="ALC75" s="118" t="n"/>
      <c r="ALD75" s="118" t="n"/>
      <c r="ALE75" s="118" t="n"/>
      <c r="ALF75" s="118" t="n"/>
      <c r="ALG75" s="118" t="n"/>
      <c r="ALH75" s="118" t="n"/>
      <c r="ALI75" s="118" t="n"/>
      <c r="ALJ75" s="118" t="n"/>
      <c r="ALK75" s="118" t="n"/>
      <c r="ALL75" s="118" t="n"/>
      <c r="ALM75" s="118" t="n"/>
      <c r="ALN75" s="118" t="n"/>
      <c r="ALO75" s="118" t="n"/>
      <c r="ALP75" s="118" t="n"/>
      <c r="ALQ75" s="118" t="n"/>
      <c r="ALR75" s="118" t="n"/>
      <c r="ALS75" s="118" t="n"/>
      <c r="ALT75" s="118" t="n"/>
      <c r="ALU75" s="118" t="n"/>
      <c r="ALV75" s="118" t="n"/>
      <c r="ALW75" s="118" t="n"/>
      <c r="ALX75" s="118" t="n"/>
      <c r="ALY75" s="118" t="n"/>
      <c r="ALZ75" s="118" t="n"/>
      <c r="AMA75" s="118" t="n"/>
      <c r="AMB75" s="118" t="n"/>
    </row>
    <row customFormat="1" customHeight="1" ht="90" r="76" s="71">
      <c r="A76" s="194">
        <f>case_lib!A75</f>
        <v/>
      </c>
      <c r="B76" s="194" t="inlineStr">
        <is>
          <t>AD_ON_OFF</t>
        </is>
      </c>
      <c r="C76" s="91">
        <f>case_lib!D75</f>
        <v/>
      </c>
      <c r="D76" s="92" t="n"/>
      <c r="E76" s="200">
        <f>case_lib!R75</f>
        <v/>
      </c>
      <c r="F76" s="100" t="inlineStr">
        <is>
          <t>method;;HIL&amp;vehicle
map;;1_1
feature;;AD_mode_ON_OFF</t>
        </is>
      </c>
      <c r="G76" s="100" t="n"/>
      <c r="H76" s="101" t="inlineStr">
        <is>
          <t>default;;any</t>
        </is>
      </c>
      <c r="I76" s="101" t="inlineStr">
        <is>
          <t>day;;standard</t>
        </is>
      </c>
      <c r="J76" s="101" t="inlineStr">
        <is>
          <t>sunny;;standard</t>
        </is>
      </c>
      <c r="K76" s="106" t="inlineStr">
        <is>
          <t>speed;kph;0
lane;;default
state;;ready</t>
        </is>
      </c>
      <c r="L76" s="106" t="inlineStr">
        <is>
          <t>type;;write
triggerTime;s;5
signal;;signal_lib</t>
        </is>
      </c>
      <c r="M76" s="106" t="inlineStr">
        <is>
          <t>type;;write
triggerTime;s;10
signal;;signal_lib
btnTimes;;1</t>
        </is>
      </c>
      <c r="N76" s="106" t="n"/>
      <c r="O76" s="106" t="n"/>
      <c r="P76" s="106" t="n"/>
      <c r="Q76" s="106" t="n"/>
      <c r="R76" s="106" t="n"/>
      <c r="S76" s="106" t="n"/>
      <c r="T76" s="106" t="n"/>
      <c r="U76" s="106" t="n"/>
      <c r="V76" s="106" t="n"/>
      <c r="W76" s="106" t="n"/>
      <c r="X76" s="106" t="n"/>
      <c r="Y76" s="115" t="n"/>
      <c r="Z76" s="116" t="n"/>
      <c r="AA76" s="116" t="n"/>
      <c r="AB76" s="116" t="n"/>
      <c r="ALA76" s="118" t="n"/>
      <c r="ALB76" s="118" t="n"/>
      <c r="ALC76" s="118" t="n"/>
      <c r="ALD76" s="118" t="n"/>
      <c r="ALE76" s="118" t="n"/>
      <c r="ALF76" s="118" t="n"/>
      <c r="ALG76" s="118" t="n"/>
      <c r="ALH76" s="118" t="n"/>
      <c r="ALI76" s="118" t="n"/>
      <c r="ALJ76" s="118" t="n"/>
      <c r="ALK76" s="118" t="n"/>
      <c r="ALL76" s="118" t="n"/>
      <c r="ALM76" s="118" t="n"/>
      <c r="ALN76" s="118" t="n"/>
      <c r="ALO76" s="118" t="n"/>
      <c r="ALP76" s="118" t="n"/>
      <c r="ALQ76" s="118" t="n"/>
      <c r="ALR76" s="118" t="n"/>
      <c r="ALS76" s="118" t="n"/>
      <c r="ALT76" s="118" t="n"/>
      <c r="ALU76" s="118" t="n"/>
      <c r="ALV76" s="118" t="n"/>
      <c r="ALW76" s="118" t="n"/>
      <c r="ALX76" s="118" t="n"/>
      <c r="ALY76" s="118" t="n"/>
      <c r="ALZ76" s="118" t="n"/>
      <c r="AMA76" s="118" t="n"/>
      <c r="AMB76" s="118" t="n"/>
    </row>
    <row customFormat="1" customHeight="1" ht="90" r="77" s="71">
      <c r="A77" s="194">
        <f>case_lib!A76</f>
        <v/>
      </c>
      <c r="B77" s="194" t="inlineStr">
        <is>
          <t>AD_ON_OFF</t>
        </is>
      </c>
      <c r="C77" s="91">
        <f>case_lib!D76</f>
        <v/>
      </c>
      <c r="D77" s="92" t="n"/>
      <c r="E77" s="200">
        <f>case_lib!R76</f>
        <v/>
      </c>
      <c r="F77" s="100" t="inlineStr">
        <is>
          <t>method;;HIL&amp;vehicle
map;;1_1
feature;;AD_mode_ON_OFF</t>
        </is>
      </c>
      <c r="G77" s="100" t="n"/>
      <c r="H77" s="101" t="inlineStr">
        <is>
          <t>default;;any</t>
        </is>
      </c>
      <c r="I77" s="101" t="inlineStr">
        <is>
          <t>day;;standard</t>
        </is>
      </c>
      <c r="J77" s="101" t="inlineStr">
        <is>
          <t>sunny;;standard</t>
        </is>
      </c>
      <c r="K77" s="106" t="inlineStr">
        <is>
          <t>speed;kph;0
lane;;default
state;;ready</t>
        </is>
      </c>
      <c r="L77" s="106" t="inlineStr">
        <is>
          <t>type;;write
triggerTime;s;5
signal;;signal_lib</t>
        </is>
      </c>
      <c r="M77" s="106" t="inlineStr">
        <is>
          <t>type;;write
triggerTime;s;10
signal;;signal_lib
btnTimes;;1</t>
        </is>
      </c>
      <c r="N77" s="106" t="n"/>
      <c r="O77" s="106" t="n"/>
      <c r="P77" s="106" t="n"/>
      <c r="Q77" s="106" t="n"/>
      <c r="R77" s="106" t="n"/>
      <c r="S77" s="106" t="n"/>
      <c r="T77" s="106" t="n"/>
      <c r="U77" s="106" t="n"/>
      <c r="V77" s="106" t="n"/>
      <c r="W77" s="106" t="n"/>
      <c r="X77" s="106" t="n"/>
      <c r="Y77" s="115" t="n"/>
      <c r="Z77" s="116" t="n"/>
      <c r="AA77" s="116" t="n"/>
      <c r="AB77" s="116" t="n"/>
      <c r="ALA77" s="118" t="n"/>
      <c r="ALB77" s="118" t="n"/>
      <c r="ALC77" s="118" t="n"/>
      <c r="ALD77" s="118" t="n"/>
      <c r="ALE77" s="118" t="n"/>
      <c r="ALF77" s="118" t="n"/>
      <c r="ALG77" s="118" t="n"/>
      <c r="ALH77" s="118" t="n"/>
      <c r="ALI77" s="118" t="n"/>
      <c r="ALJ77" s="118" t="n"/>
      <c r="ALK77" s="118" t="n"/>
      <c r="ALL77" s="118" t="n"/>
      <c r="ALM77" s="118" t="n"/>
      <c r="ALN77" s="118" t="n"/>
      <c r="ALO77" s="118" t="n"/>
      <c r="ALP77" s="118" t="n"/>
      <c r="ALQ77" s="118" t="n"/>
      <c r="ALR77" s="118" t="n"/>
      <c r="ALS77" s="118" t="n"/>
      <c r="ALT77" s="118" t="n"/>
      <c r="ALU77" s="118" t="n"/>
      <c r="ALV77" s="118" t="n"/>
      <c r="ALW77" s="118" t="n"/>
      <c r="ALX77" s="118" t="n"/>
      <c r="ALY77" s="118" t="n"/>
      <c r="ALZ77" s="118" t="n"/>
      <c r="AMA77" s="118" t="n"/>
      <c r="AMB77" s="118" t="n"/>
    </row>
    <row customFormat="1" customHeight="1" ht="90" r="78" s="71">
      <c r="A78" s="194">
        <f>case_lib!A77</f>
        <v/>
      </c>
      <c r="B78" s="194" t="inlineStr">
        <is>
          <t>AD_ON_OFF</t>
        </is>
      </c>
      <c r="C78" s="91">
        <f>case_lib!D77</f>
        <v/>
      </c>
      <c r="D78" s="92" t="n"/>
      <c r="E78" s="200">
        <f>case_lib!R77</f>
        <v/>
      </c>
      <c r="F78" s="100" t="inlineStr">
        <is>
          <t>method;;HIL&amp;vehicle
map;;1_1
feature;;AD_mode_ON_OFF</t>
        </is>
      </c>
      <c r="G78" s="100" t="n"/>
      <c r="H78" s="101" t="inlineStr">
        <is>
          <t>default;;any</t>
        </is>
      </c>
      <c r="I78" s="101" t="inlineStr">
        <is>
          <t>day;;standard</t>
        </is>
      </c>
      <c r="J78" s="101" t="inlineStr">
        <is>
          <t>sunny;;standard</t>
        </is>
      </c>
      <c r="K78" s="106" t="inlineStr">
        <is>
          <t>speed;kph;0
lane;;default
state;;ready</t>
        </is>
      </c>
      <c r="L78" s="106" t="inlineStr">
        <is>
          <t>type;;write
triggerTime;s;5
signal;;signal_lib</t>
        </is>
      </c>
      <c r="M78" s="106" t="inlineStr">
        <is>
          <t>type;;write
triggerTime;s;10
signal;;signal_lib
btnTimes;;1</t>
        </is>
      </c>
      <c r="N78" s="106" t="n"/>
      <c r="O78" s="106" t="n"/>
      <c r="P78" s="106" t="n"/>
      <c r="Q78" s="106" t="n"/>
      <c r="R78" s="106" t="n"/>
      <c r="S78" s="106" t="n"/>
      <c r="T78" s="106" t="n"/>
      <c r="U78" s="106" t="n"/>
      <c r="V78" s="106" t="n"/>
      <c r="W78" s="106" t="n"/>
      <c r="X78" s="106" t="n"/>
      <c r="Y78" s="115" t="n"/>
      <c r="Z78" s="116" t="n"/>
      <c r="AA78" s="116" t="n"/>
      <c r="AB78" s="116" t="n"/>
      <c r="ALA78" s="118" t="n"/>
      <c r="ALB78" s="118" t="n"/>
      <c r="ALC78" s="118" t="n"/>
      <c r="ALD78" s="118" t="n"/>
      <c r="ALE78" s="118" t="n"/>
      <c r="ALF78" s="118" t="n"/>
      <c r="ALG78" s="118" t="n"/>
      <c r="ALH78" s="118" t="n"/>
      <c r="ALI78" s="118" t="n"/>
      <c r="ALJ78" s="118" t="n"/>
      <c r="ALK78" s="118" t="n"/>
      <c r="ALL78" s="118" t="n"/>
      <c r="ALM78" s="118" t="n"/>
      <c r="ALN78" s="118" t="n"/>
      <c r="ALO78" s="118" t="n"/>
      <c r="ALP78" s="118" t="n"/>
      <c r="ALQ78" s="118" t="n"/>
      <c r="ALR78" s="118" t="n"/>
      <c r="ALS78" s="118" t="n"/>
      <c r="ALT78" s="118" t="n"/>
      <c r="ALU78" s="118" t="n"/>
      <c r="ALV78" s="118" t="n"/>
      <c r="ALW78" s="118" t="n"/>
      <c r="ALX78" s="118" t="n"/>
      <c r="ALY78" s="118" t="n"/>
      <c r="ALZ78" s="118" t="n"/>
      <c r="AMA78" s="118" t="n"/>
      <c r="AMB78" s="118" t="n"/>
    </row>
    <row customFormat="1" customHeight="1" ht="60" r="79" s="71">
      <c r="A79" s="194">
        <f>case_lib!A78</f>
        <v/>
      </c>
      <c r="B79" s="194" t="inlineStr">
        <is>
          <t>AD_ON_OFF</t>
        </is>
      </c>
      <c r="C79" s="91">
        <f>case_lib!D78</f>
        <v/>
      </c>
      <c r="D79" s="92" t="n"/>
      <c r="E79" s="200">
        <f>case_lib!R78</f>
        <v/>
      </c>
      <c r="F79" s="100" t="inlineStr">
        <is>
          <t>method;;HIL&amp;vehicle
map;;1_1
feature;;AD_mode_ON_OFF</t>
        </is>
      </c>
      <c r="G79" s="100" t="n"/>
      <c r="H79" s="101" t="inlineStr">
        <is>
          <t>default;;any</t>
        </is>
      </c>
      <c r="I79" s="101" t="inlineStr">
        <is>
          <t>day;;standard</t>
        </is>
      </c>
      <c r="J79" s="101" t="inlineStr">
        <is>
          <t>sunny;;standard</t>
        </is>
      </c>
      <c r="K79" s="106" t="inlineStr">
        <is>
          <t>speed;kph;0
lane;;default
state;;ready</t>
        </is>
      </c>
      <c r="L79" s="106" t="inlineStr">
        <is>
          <t>type;;write
triggerTime;s;5
signal;;signal_lib</t>
        </is>
      </c>
      <c r="M79" s="106" t="n"/>
      <c r="N79" s="106" t="n"/>
      <c r="O79" s="106" t="n"/>
      <c r="P79" s="106" t="n"/>
      <c r="Q79" s="106" t="n"/>
      <c r="R79" s="106" t="n"/>
      <c r="S79" s="106" t="n"/>
      <c r="T79" s="106" t="n"/>
      <c r="U79" s="106" t="n"/>
      <c r="V79" s="106" t="n"/>
      <c r="W79" s="106" t="n"/>
      <c r="X79" s="106" t="n"/>
      <c r="Y79" s="115" t="n"/>
      <c r="Z79" s="116" t="n"/>
      <c r="AA79" s="116" t="n"/>
      <c r="AB79" s="116" t="n"/>
      <c r="ALA79" s="118" t="n"/>
      <c r="ALB79" s="118" t="n"/>
      <c r="ALC79" s="118" t="n"/>
      <c r="ALD79" s="118" t="n"/>
      <c r="ALE79" s="118" t="n"/>
      <c r="ALF79" s="118" t="n"/>
      <c r="ALG79" s="118" t="n"/>
      <c r="ALH79" s="118" t="n"/>
      <c r="ALI79" s="118" t="n"/>
      <c r="ALJ79" s="118" t="n"/>
      <c r="ALK79" s="118" t="n"/>
      <c r="ALL79" s="118" t="n"/>
      <c r="ALM79" s="118" t="n"/>
      <c r="ALN79" s="118" t="n"/>
      <c r="ALO79" s="118" t="n"/>
      <c r="ALP79" s="118" t="n"/>
      <c r="ALQ79" s="118" t="n"/>
      <c r="ALR79" s="118" t="n"/>
      <c r="ALS79" s="118" t="n"/>
      <c r="ALT79" s="118" t="n"/>
      <c r="ALU79" s="118" t="n"/>
      <c r="ALV79" s="118" t="n"/>
      <c r="ALW79" s="118" t="n"/>
      <c r="ALX79" s="118" t="n"/>
      <c r="ALY79" s="118" t="n"/>
      <c r="ALZ79" s="118" t="n"/>
      <c r="AMA79" s="118" t="n"/>
      <c r="AMB79" s="118" t="n"/>
    </row>
    <row customFormat="1" customHeight="1" ht="60" r="80" s="71">
      <c r="A80" s="194">
        <f>case_lib!A79</f>
        <v/>
      </c>
      <c r="B80" s="194" t="inlineStr">
        <is>
          <t>AD_ON_OFF</t>
        </is>
      </c>
      <c r="C80" s="91">
        <f>case_lib!D79</f>
        <v/>
      </c>
      <c r="D80" s="92" t="n"/>
      <c r="E80" s="200">
        <f>case_lib!R79</f>
        <v/>
      </c>
      <c r="F80" s="100" t="inlineStr">
        <is>
          <t>method;;HIL
map;;1_1
feature;;AD_mode_ON_OFF</t>
        </is>
      </c>
      <c r="G80" s="100" t="n"/>
      <c r="H80" s="101" t="inlineStr">
        <is>
          <t>default;;any</t>
        </is>
      </c>
      <c r="I80" s="101" t="inlineStr">
        <is>
          <t>day;;standard</t>
        </is>
      </c>
      <c r="J80" s="101" t="inlineStr">
        <is>
          <t>sunny;;standard</t>
        </is>
      </c>
      <c r="K80" s="106" t="inlineStr">
        <is>
          <t>speed;kph;0
lane;;default
state;;ready</t>
        </is>
      </c>
      <c r="L80" s="106" t="inlineStr">
        <is>
          <t>type;;write
triggerTime;s;5
signal;;signal_lib</t>
        </is>
      </c>
      <c r="M80" s="106" t="n"/>
      <c r="N80" s="106" t="n"/>
      <c r="O80" s="106" t="n"/>
      <c r="P80" s="106" t="n"/>
      <c r="Q80" s="106" t="n"/>
      <c r="R80" s="106" t="n"/>
      <c r="S80" s="106" t="n"/>
      <c r="T80" s="106" t="n"/>
      <c r="U80" s="106" t="n"/>
      <c r="V80" s="106" t="n"/>
      <c r="W80" s="106" t="n"/>
      <c r="X80" s="106" t="n"/>
      <c r="Y80" s="115" t="n"/>
      <c r="Z80" s="116" t="n"/>
      <c r="AA80" s="116" t="n"/>
      <c r="AB80" s="116" t="n"/>
      <c r="ALA80" s="118" t="n"/>
      <c r="ALB80" s="118" t="n"/>
      <c r="ALC80" s="118" t="n"/>
      <c r="ALD80" s="118" t="n"/>
      <c r="ALE80" s="118" t="n"/>
      <c r="ALF80" s="118" t="n"/>
      <c r="ALG80" s="118" t="n"/>
      <c r="ALH80" s="118" t="n"/>
      <c r="ALI80" s="118" t="n"/>
      <c r="ALJ80" s="118" t="n"/>
      <c r="ALK80" s="118" t="n"/>
      <c r="ALL80" s="118" t="n"/>
      <c r="ALM80" s="118" t="n"/>
      <c r="ALN80" s="118" t="n"/>
      <c r="ALO80" s="118" t="n"/>
      <c r="ALP80" s="118" t="n"/>
      <c r="ALQ80" s="118" t="n"/>
      <c r="ALR80" s="118" t="n"/>
      <c r="ALS80" s="118" t="n"/>
      <c r="ALT80" s="118" t="n"/>
      <c r="ALU80" s="118" t="n"/>
      <c r="ALV80" s="118" t="n"/>
      <c r="ALW80" s="118" t="n"/>
      <c r="ALX80" s="118" t="n"/>
      <c r="ALY80" s="118" t="n"/>
      <c r="ALZ80" s="118" t="n"/>
      <c r="AMA80" s="118" t="n"/>
      <c r="AMB80" s="118" t="n"/>
    </row>
    <row customFormat="1" r="81" s="69">
      <c r="A81" s="88">
        <f>case_lib!A80</f>
        <v/>
      </c>
      <c r="B81" s="88" t="inlineStr">
        <is>
          <t>AD_ON_OFF</t>
        </is>
      </c>
      <c r="C81" s="89">
        <f>case_lib!D80</f>
        <v/>
      </c>
      <c r="D81" s="84" t="n"/>
      <c r="E81" s="84" t="n"/>
      <c r="F81" s="84" t="n"/>
      <c r="G81" s="84" t="n"/>
      <c r="H81" s="84" t="n"/>
      <c r="I81" s="84" t="n"/>
      <c r="J81" s="84" t="n"/>
      <c r="K81" s="105" t="n"/>
      <c r="L81" s="105" t="n"/>
      <c r="M81" s="105" t="n"/>
      <c r="N81" s="105" t="n"/>
      <c r="O81" s="105" t="n"/>
      <c r="P81" s="105" t="n"/>
      <c r="Q81" s="105" t="n"/>
      <c r="R81" s="107" t="n"/>
      <c r="S81" s="84" t="n"/>
      <c r="T81" s="105" t="n"/>
      <c r="U81" s="105" t="n"/>
      <c r="V81" s="105" t="n"/>
      <c r="W81" s="107" t="n"/>
      <c r="X81" s="84" t="n"/>
      <c r="Y81" s="113" t="n"/>
      <c r="Z81" s="114" t="n"/>
      <c r="AA81" s="114" t="n"/>
      <c r="AB81" s="114" t="n"/>
      <c r="ALA81" s="21" t="n"/>
      <c r="ALB81" s="21" t="n"/>
      <c r="ALC81" s="21" t="n"/>
      <c r="ALD81" s="21" t="n"/>
      <c r="ALE81" s="21" t="n"/>
      <c r="ALF81" s="21" t="n"/>
      <c r="ALG81" s="21" t="n"/>
      <c r="ALH81" s="21" t="n"/>
      <c r="ALI81" s="21" t="n"/>
      <c r="ALJ81" s="21" t="n"/>
      <c r="ALK81" s="21" t="n"/>
      <c r="ALL81" s="21" t="n"/>
      <c r="ALM81" s="21" t="n"/>
      <c r="ALN81" s="21" t="n"/>
      <c r="ALO81" s="21" t="n"/>
      <c r="ALP81" s="21" t="n"/>
      <c r="ALQ81" s="21" t="n"/>
      <c r="ALR81" s="21" t="n"/>
      <c r="ALS81" s="21" t="n"/>
      <c r="ALT81" s="21" t="n"/>
      <c r="ALU81" s="21" t="n"/>
      <c r="ALV81" s="21" t="n"/>
      <c r="ALW81" s="21" t="n"/>
      <c r="ALX81" s="21" t="n"/>
      <c r="ALY81" s="21" t="n"/>
      <c r="ALZ81" s="21" t="n"/>
      <c r="AMA81" s="21" t="n"/>
      <c r="AMB81" s="21" t="n"/>
    </row>
    <row customFormat="1" customHeight="1" ht="60" r="82" s="71">
      <c r="A82" s="194">
        <f>case_lib!A81</f>
        <v/>
      </c>
      <c r="B82" s="194" t="inlineStr">
        <is>
          <t>AD_ON_OFF</t>
        </is>
      </c>
      <c r="C82" s="91">
        <f>case_lib!D81</f>
        <v/>
      </c>
      <c r="D82" s="92" t="n"/>
      <c r="E82" s="200">
        <f>case_lib!R81</f>
        <v/>
      </c>
      <c r="F82" s="100" t="inlineStr">
        <is>
          <t>method;;HIL&amp;vehicle
map;;1_1
feature;;AD_mode_ON_OFF</t>
        </is>
      </c>
      <c r="G82" s="100" t="n"/>
      <c r="H82" s="101" t="inlineStr">
        <is>
          <t>default;;any</t>
        </is>
      </c>
      <c r="I82" s="101" t="inlineStr">
        <is>
          <t>day;;standard</t>
        </is>
      </c>
      <c r="J82" s="101" t="inlineStr">
        <is>
          <t>sunny;;standard</t>
        </is>
      </c>
      <c r="K82" s="106" t="inlineStr">
        <is>
          <t>speed;kph;0
lane;;default
state;;ready</t>
        </is>
      </c>
      <c r="L82" s="106" t="n"/>
      <c r="M82" s="106" t="n"/>
      <c r="N82" s="106" t="n"/>
      <c r="O82" s="106" t="n"/>
      <c r="P82" s="106" t="n"/>
      <c r="Q82" s="106" t="n"/>
      <c r="R82" s="106" t="n"/>
      <c r="S82" s="106" t="n"/>
      <c r="T82" s="106" t="n"/>
      <c r="U82" s="106" t="n"/>
      <c r="V82" s="106" t="n"/>
      <c r="W82" s="106" t="n"/>
      <c r="X82" s="106" t="n"/>
      <c r="Y82" s="115" t="n"/>
      <c r="Z82" s="116" t="n"/>
      <c r="AA82" s="116" t="n"/>
      <c r="AB82" s="116" t="n"/>
      <c r="ALA82" s="118" t="n"/>
      <c r="ALB82" s="118" t="n"/>
      <c r="ALC82" s="118" t="n"/>
      <c r="ALD82" s="118" t="n"/>
      <c r="ALE82" s="118" t="n"/>
      <c r="ALF82" s="118" t="n"/>
      <c r="ALG82" s="118" t="n"/>
      <c r="ALH82" s="118" t="n"/>
      <c r="ALI82" s="118" t="n"/>
      <c r="ALJ82" s="118" t="n"/>
      <c r="ALK82" s="118" t="n"/>
      <c r="ALL82" s="118" t="n"/>
      <c r="ALM82" s="118" t="n"/>
      <c r="ALN82" s="118" t="n"/>
      <c r="ALO82" s="118" t="n"/>
      <c r="ALP82" s="118" t="n"/>
      <c r="ALQ82" s="118" t="n"/>
      <c r="ALR82" s="118" t="n"/>
      <c r="ALS82" s="118" t="n"/>
      <c r="ALT82" s="118" t="n"/>
      <c r="ALU82" s="118" t="n"/>
      <c r="ALV82" s="118" t="n"/>
      <c r="ALW82" s="118" t="n"/>
      <c r="ALX82" s="118" t="n"/>
      <c r="ALY82" s="118" t="n"/>
      <c r="ALZ82" s="118" t="n"/>
      <c r="AMA82" s="118" t="n"/>
      <c r="AMB82" s="118" t="n"/>
    </row>
    <row customFormat="1" customHeight="1" ht="56.25" r="83" s="71">
      <c r="A83" s="194">
        <f>case_lib!A82</f>
        <v/>
      </c>
      <c r="B83" s="194" t="inlineStr">
        <is>
          <t>AD_ON_OFF</t>
        </is>
      </c>
      <c r="C83" s="91">
        <f>case_lib!D82</f>
        <v/>
      </c>
      <c r="D83" s="92" t="n"/>
      <c r="E83" s="200">
        <f>case_lib!R82</f>
        <v/>
      </c>
      <c r="F83" s="100" t="inlineStr">
        <is>
          <t>method;;HIL&amp;vehicle
map;;1_1
feature;;AD_mode_ON_OFF</t>
        </is>
      </c>
      <c r="G83" s="100" t="n"/>
      <c r="H83" s="101" t="inlineStr">
        <is>
          <t>default;;any</t>
        </is>
      </c>
      <c r="I83" s="101" t="inlineStr">
        <is>
          <t>day;;standard</t>
        </is>
      </c>
      <c r="J83" s="101" t="inlineStr">
        <is>
          <t>sunny;;standard</t>
        </is>
      </c>
      <c r="K83" s="106" t="inlineStr">
        <is>
          <t>speed;kph;0
lane;;default
state;;ready</t>
        </is>
      </c>
      <c r="L83" s="106" t="n"/>
      <c r="M83" s="106" t="n"/>
      <c r="N83" s="106" t="n"/>
      <c r="O83" s="106" t="n"/>
      <c r="P83" s="106" t="n"/>
      <c r="Q83" s="106" t="n"/>
      <c r="R83" s="106" t="n"/>
      <c r="S83" s="106" t="n"/>
      <c r="T83" s="106" t="n"/>
      <c r="U83" s="106" t="n"/>
      <c r="V83" s="106" t="n"/>
      <c r="W83" s="106" t="n"/>
      <c r="X83" s="106" t="n"/>
      <c r="Y83" s="115" t="n"/>
      <c r="Z83" s="116" t="n"/>
      <c r="AA83" s="116" t="n"/>
      <c r="AB83" s="116" t="n"/>
      <c r="ALA83" s="118" t="n"/>
      <c r="ALB83" s="118" t="n"/>
      <c r="ALC83" s="118" t="n"/>
      <c r="ALD83" s="118" t="n"/>
      <c r="ALE83" s="118" t="n"/>
      <c r="ALF83" s="118" t="n"/>
      <c r="ALG83" s="118" t="n"/>
      <c r="ALH83" s="118" t="n"/>
      <c r="ALI83" s="118" t="n"/>
      <c r="ALJ83" s="118" t="n"/>
      <c r="ALK83" s="118" t="n"/>
      <c r="ALL83" s="118" t="n"/>
      <c r="ALM83" s="118" t="n"/>
      <c r="ALN83" s="118" t="n"/>
      <c r="ALO83" s="118" t="n"/>
      <c r="ALP83" s="118" t="n"/>
      <c r="ALQ83" s="118" t="n"/>
      <c r="ALR83" s="118" t="n"/>
      <c r="ALS83" s="118" t="n"/>
      <c r="ALT83" s="118" t="n"/>
      <c r="ALU83" s="118" t="n"/>
      <c r="ALV83" s="118" t="n"/>
      <c r="ALW83" s="118" t="n"/>
      <c r="ALX83" s="118" t="n"/>
      <c r="ALY83" s="118" t="n"/>
      <c r="ALZ83" s="118" t="n"/>
      <c r="AMA83" s="118" t="n"/>
      <c r="AMB83" s="118" t="n"/>
    </row>
    <row customFormat="1" customHeight="1" ht="75" r="84" s="71">
      <c r="A84" s="194">
        <f>case_lib!A83</f>
        <v/>
      </c>
      <c r="B84" s="194" t="inlineStr">
        <is>
          <t>AD_ON_OFF</t>
        </is>
      </c>
      <c r="C84" s="91">
        <f>case_lib!D83</f>
        <v/>
      </c>
      <c r="D84" s="92" t="n"/>
      <c r="E84" s="200">
        <f>case_lib!R83</f>
        <v/>
      </c>
      <c r="F84" s="100" t="inlineStr">
        <is>
          <t>method;;HIL&amp;vehicle
map;;1_1
feature;;AD_mode_ON_OFF</t>
        </is>
      </c>
      <c r="G84" s="100" t="n"/>
      <c r="H84" s="101" t="inlineStr">
        <is>
          <t>default;;any</t>
        </is>
      </c>
      <c r="I84" s="101" t="inlineStr">
        <is>
          <t>day;;standard</t>
        </is>
      </c>
      <c r="J84" s="101" t="inlineStr">
        <is>
          <t>sunny;;standard</t>
        </is>
      </c>
      <c r="K84" s="106" t="inlineStr">
        <is>
          <t>speed;kph;0
lane;;default
state;;ready</t>
        </is>
      </c>
      <c r="L84" s="106" t="inlineStr">
        <is>
          <t>type;;write
triggerTime;s;5
signal;;signal_lib
btnTimes;;1</t>
        </is>
      </c>
      <c r="M84" s="106" t="n"/>
      <c r="N84" s="106" t="n"/>
      <c r="O84" s="106" t="n"/>
      <c r="P84" s="106" t="n"/>
      <c r="Q84" s="106" t="n"/>
      <c r="R84" s="106" t="n"/>
      <c r="S84" s="106" t="n"/>
      <c r="T84" s="106" t="n"/>
      <c r="U84" s="106" t="n"/>
      <c r="V84" s="106" t="n"/>
      <c r="W84" s="106" t="n"/>
      <c r="X84" s="106" t="n"/>
      <c r="Y84" s="115" t="n"/>
      <c r="Z84" s="116" t="n"/>
      <c r="AA84" s="116" t="n"/>
      <c r="AB84" s="116" t="n"/>
      <c r="ALA84" s="118" t="n"/>
      <c r="ALB84" s="118" t="n"/>
      <c r="ALC84" s="118" t="n"/>
      <c r="ALD84" s="118" t="n"/>
      <c r="ALE84" s="118" t="n"/>
      <c r="ALF84" s="118" t="n"/>
      <c r="ALG84" s="118" t="n"/>
      <c r="ALH84" s="118" t="n"/>
      <c r="ALI84" s="118" t="n"/>
      <c r="ALJ84" s="118" t="n"/>
      <c r="ALK84" s="118" t="n"/>
      <c r="ALL84" s="118" t="n"/>
      <c r="ALM84" s="118" t="n"/>
      <c r="ALN84" s="118" t="n"/>
      <c r="ALO84" s="118" t="n"/>
      <c r="ALP84" s="118" t="n"/>
      <c r="ALQ84" s="118" t="n"/>
      <c r="ALR84" s="118" t="n"/>
      <c r="ALS84" s="118" t="n"/>
      <c r="ALT84" s="118" t="n"/>
      <c r="ALU84" s="118" t="n"/>
      <c r="ALV84" s="118" t="n"/>
      <c r="ALW84" s="118" t="n"/>
      <c r="ALX84" s="118" t="n"/>
      <c r="ALY84" s="118" t="n"/>
      <c r="ALZ84" s="118" t="n"/>
      <c r="AMA84" s="118" t="n"/>
      <c r="AMB84" s="118" t="n"/>
    </row>
    <row customFormat="1" customHeight="1" ht="75" r="85" s="71">
      <c r="A85" s="194">
        <f>case_lib!A84</f>
        <v/>
      </c>
      <c r="B85" s="194" t="inlineStr">
        <is>
          <t>AD_ON_OFF</t>
        </is>
      </c>
      <c r="C85" s="91">
        <f>case_lib!D84</f>
        <v/>
      </c>
      <c r="D85" s="92" t="n"/>
      <c r="E85" s="200">
        <f>case_lib!R84</f>
        <v/>
      </c>
      <c r="F85" s="100" t="inlineStr">
        <is>
          <t>method;;HIL&amp;vehicle
map;;1_1
feature;;AD_mode_ON_OFF</t>
        </is>
      </c>
      <c r="G85" s="100" t="n"/>
      <c r="H85" s="101" t="inlineStr">
        <is>
          <t>default;;any</t>
        </is>
      </c>
      <c r="I85" s="101" t="inlineStr">
        <is>
          <t>day;;standard</t>
        </is>
      </c>
      <c r="J85" s="101" t="inlineStr">
        <is>
          <t>sunny;;standard</t>
        </is>
      </c>
      <c r="K85" s="106" t="inlineStr">
        <is>
          <t>speed;kph;0
lane;;default
state;;ready</t>
        </is>
      </c>
      <c r="L85" s="106" t="inlineStr">
        <is>
          <t>type;;write
triggerTime;s;5
signal;;signal_lib
btnTimes;;2</t>
        </is>
      </c>
      <c r="M85" s="106" t="n"/>
      <c r="N85" s="106" t="n"/>
      <c r="O85" s="106" t="n"/>
      <c r="P85" s="106" t="n"/>
      <c r="Q85" s="106" t="n"/>
      <c r="R85" s="106" t="n"/>
      <c r="S85" s="106" t="n"/>
      <c r="T85" s="106" t="n"/>
      <c r="U85" s="106" t="n"/>
      <c r="V85" s="106" t="n"/>
      <c r="W85" s="106" t="n"/>
      <c r="X85" s="106" t="n"/>
      <c r="Y85" s="115" t="n"/>
      <c r="Z85" s="116" t="n"/>
      <c r="AA85" s="116" t="n"/>
      <c r="AB85" s="116" t="n"/>
      <c r="ALA85" s="118" t="n"/>
      <c r="ALB85" s="118" t="n"/>
      <c r="ALC85" s="118" t="n"/>
      <c r="ALD85" s="118" t="n"/>
      <c r="ALE85" s="118" t="n"/>
      <c r="ALF85" s="118" t="n"/>
      <c r="ALG85" s="118" t="n"/>
      <c r="ALH85" s="118" t="n"/>
      <c r="ALI85" s="118" t="n"/>
      <c r="ALJ85" s="118" t="n"/>
      <c r="ALK85" s="118" t="n"/>
      <c r="ALL85" s="118" t="n"/>
      <c r="ALM85" s="118" t="n"/>
      <c r="ALN85" s="118" t="n"/>
      <c r="ALO85" s="118" t="n"/>
      <c r="ALP85" s="118" t="n"/>
      <c r="ALQ85" s="118" t="n"/>
      <c r="ALR85" s="118" t="n"/>
      <c r="ALS85" s="118" t="n"/>
      <c r="ALT85" s="118" t="n"/>
      <c r="ALU85" s="118" t="n"/>
      <c r="ALV85" s="118" t="n"/>
      <c r="ALW85" s="118" t="n"/>
      <c r="ALX85" s="118" t="n"/>
      <c r="ALY85" s="118" t="n"/>
      <c r="ALZ85" s="118" t="n"/>
      <c r="AMA85" s="118" t="n"/>
      <c r="AMB85" s="118" t="n"/>
    </row>
    <row customFormat="1" r="86" s="69">
      <c r="A86" s="88">
        <f>case_lib!A85</f>
        <v/>
      </c>
      <c r="B86" s="88" t="inlineStr">
        <is>
          <t>AD_ON_OFF</t>
        </is>
      </c>
      <c r="C86" s="89">
        <f>case_lib!D85</f>
        <v/>
      </c>
      <c r="D86" s="84" t="n"/>
      <c r="E86" s="84" t="n"/>
      <c r="F86" s="84" t="n"/>
      <c r="G86" s="84" t="n"/>
      <c r="H86" s="84" t="n"/>
      <c r="I86" s="84" t="n"/>
      <c r="J86" s="84" t="n"/>
      <c r="K86" s="105" t="n"/>
      <c r="L86" s="105" t="n"/>
      <c r="M86" s="105" t="n"/>
      <c r="N86" s="105" t="n"/>
      <c r="O86" s="105" t="n"/>
      <c r="P86" s="105" t="n"/>
      <c r="Q86" s="105" t="n"/>
      <c r="R86" s="107" t="n"/>
      <c r="S86" s="84" t="n"/>
      <c r="T86" s="105" t="n"/>
      <c r="U86" s="105" t="n"/>
      <c r="V86" s="105" t="n"/>
      <c r="W86" s="107" t="n"/>
      <c r="X86" s="84" t="n"/>
      <c r="Y86" s="113" t="n"/>
      <c r="Z86" s="114" t="n"/>
      <c r="AA86" s="114" t="n"/>
      <c r="AB86" s="114" t="n"/>
      <c r="ALA86" s="21" t="n"/>
      <c r="ALB86" s="21" t="n"/>
      <c r="ALC86" s="21" t="n"/>
      <c r="ALD86" s="21" t="n"/>
      <c r="ALE86" s="21" t="n"/>
      <c r="ALF86" s="21" t="n"/>
      <c r="ALG86" s="21" t="n"/>
      <c r="ALH86" s="21" t="n"/>
      <c r="ALI86" s="21" t="n"/>
      <c r="ALJ86" s="21" t="n"/>
      <c r="ALK86" s="21" t="n"/>
      <c r="ALL86" s="21" t="n"/>
      <c r="ALM86" s="21" t="n"/>
      <c r="ALN86" s="21" t="n"/>
      <c r="ALO86" s="21" t="n"/>
      <c r="ALP86" s="21" t="n"/>
      <c r="ALQ86" s="21" t="n"/>
      <c r="ALR86" s="21" t="n"/>
      <c r="ALS86" s="21" t="n"/>
      <c r="ALT86" s="21" t="n"/>
      <c r="ALU86" s="21" t="n"/>
      <c r="ALV86" s="21" t="n"/>
      <c r="ALW86" s="21" t="n"/>
      <c r="ALX86" s="21" t="n"/>
      <c r="ALY86" s="21" t="n"/>
      <c r="ALZ86" s="21" t="n"/>
      <c r="AMA86" s="21" t="n"/>
      <c r="AMB86" s="21" t="n"/>
    </row>
    <row customFormat="1" customHeight="1" ht="60" r="87" s="71">
      <c r="A87" s="194">
        <f>case_lib!A86</f>
        <v/>
      </c>
      <c r="B87" s="194" t="inlineStr">
        <is>
          <t>AD_ON_OFF</t>
        </is>
      </c>
      <c r="C87" s="91">
        <f>case_lib!D86</f>
        <v/>
      </c>
      <c r="D87" s="92" t="n"/>
      <c r="E87" s="200">
        <f>case_lib!R86</f>
        <v/>
      </c>
      <c r="F87" s="100" t="inlineStr">
        <is>
          <t>method;;HIL&amp;vehicle
map;;1_1
feature;;AD_mode_ON_OFF</t>
        </is>
      </c>
      <c r="G87" s="100" t="n"/>
      <c r="H87" s="101" t="inlineStr">
        <is>
          <t>default;;any</t>
        </is>
      </c>
      <c r="I87" s="101" t="inlineStr">
        <is>
          <t>day;;standard</t>
        </is>
      </c>
      <c r="J87" s="101" t="inlineStr">
        <is>
          <t>sunny;;standard</t>
        </is>
      </c>
      <c r="K87" s="106" t="inlineStr">
        <is>
          <t>speed;kph;0
lane;;default
state;;engage</t>
        </is>
      </c>
      <c r="L87" s="106" t="n"/>
      <c r="M87" s="106" t="n"/>
      <c r="N87" s="106" t="n"/>
      <c r="O87" s="106" t="n"/>
      <c r="P87" s="106" t="n"/>
      <c r="Q87" s="106" t="n"/>
      <c r="R87" s="106" t="n"/>
      <c r="S87" s="106" t="n"/>
      <c r="T87" s="106" t="n"/>
      <c r="U87" s="106" t="n"/>
      <c r="V87" s="106" t="n"/>
      <c r="W87" s="106" t="n"/>
      <c r="X87" s="106" t="n"/>
      <c r="Y87" s="115" t="n"/>
      <c r="Z87" s="116" t="n"/>
      <c r="AA87" s="116" t="n"/>
      <c r="AB87" s="116" t="n"/>
      <c r="ALA87" s="118" t="n"/>
      <c r="ALB87" s="118" t="n"/>
      <c r="ALC87" s="118" t="n"/>
      <c r="ALD87" s="118" t="n"/>
      <c r="ALE87" s="118" t="n"/>
      <c r="ALF87" s="118" t="n"/>
      <c r="ALG87" s="118" t="n"/>
      <c r="ALH87" s="118" t="n"/>
      <c r="ALI87" s="118" t="n"/>
      <c r="ALJ87" s="118" t="n"/>
      <c r="ALK87" s="118" t="n"/>
      <c r="ALL87" s="118" t="n"/>
      <c r="ALM87" s="118" t="n"/>
      <c r="ALN87" s="118" t="n"/>
      <c r="ALO87" s="118" t="n"/>
      <c r="ALP87" s="118" t="n"/>
      <c r="ALQ87" s="118" t="n"/>
      <c r="ALR87" s="118" t="n"/>
      <c r="ALS87" s="118" t="n"/>
      <c r="ALT87" s="118" t="n"/>
      <c r="ALU87" s="118" t="n"/>
      <c r="ALV87" s="118" t="n"/>
      <c r="ALW87" s="118" t="n"/>
      <c r="ALX87" s="118" t="n"/>
      <c r="ALY87" s="118" t="n"/>
      <c r="ALZ87" s="118" t="n"/>
      <c r="AMA87" s="118" t="n"/>
      <c r="AMB87" s="118" t="n"/>
    </row>
    <row customFormat="1" customHeight="1" ht="75" r="88" s="71">
      <c r="A88" s="194">
        <f>case_lib!A87</f>
        <v/>
      </c>
      <c r="B88" s="194" t="inlineStr">
        <is>
          <t>AD_ON_OFF</t>
        </is>
      </c>
      <c r="C88" s="91">
        <f>case_lib!D87</f>
        <v/>
      </c>
      <c r="D88" s="92" t="n"/>
      <c r="E88" s="200">
        <f>case_lib!R87</f>
        <v/>
      </c>
      <c r="F88" s="100" t="inlineStr">
        <is>
          <t>method;;HIL&amp;vehicle
map;;1_1
feature;;AD_mode_ON_OFF</t>
        </is>
      </c>
      <c r="G88" s="100" t="n"/>
      <c r="H88" s="101" t="inlineStr">
        <is>
          <t>default;;any</t>
        </is>
      </c>
      <c r="I88" s="101" t="inlineStr">
        <is>
          <t>day;;standard</t>
        </is>
      </c>
      <c r="J88" s="101" t="inlineStr">
        <is>
          <t>sunny;;standard</t>
        </is>
      </c>
      <c r="K88" s="106" t="inlineStr">
        <is>
          <t>speed;kph;0
lane;;default
state;;engage</t>
        </is>
      </c>
      <c r="L88" s="106" t="n"/>
      <c r="M88" s="106" t="n"/>
      <c r="N88" s="106" t="n"/>
      <c r="O88" s="106" t="n"/>
      <c r="P88" s="106" t="n"/>
      <c r="Q88" s="106" t="n"/>
      <c r="R88" s="106" t="n"/>
      <c r="S88" s="106" t="n"/>
      <c r="T88" s="106" t="n"/>
      <c r="U88" s="106" t="n"/>
      <c r="V88" s="106" t="n"/>
      <c r="W88" s="106" t="n"/>
      <c r="X88" s="106" t="n"/>
      <c r="Y88" s="115" t="n"/>
      <c r="Z88" s="116" t="n"/>
      <c r="AA88" s="116" t="n"/>
      <c r="AB88" s="116" t="n"/>
      <c r="ALA88" s="118" t="n"/>
      <c r="ALB88" s="118" t="n"/>
      <c r="ALC88" s="118" t="n"/>
      <c r="ALD88" s="118" t="n"/>
      <c r="ALE88" s="118" t="n"/>
      <c r="ALF88" s="118" t="n"/>
      <c r="ALG88" s="118" t="n"/>
      <c r="ALH88" s="118" t="n"/>
      <c r="ALI88" s="118" t="n"/>
      <c r="ALJ88" s="118" t="n"/>
      <c r="ALK88" s="118" t="n"/>
      <c r="ALL88" s="118" t="n"/>
      <c r="ALM88" s="118" t="n"/>
      <c r="ALN88" s="118" t="n"/>
      <c r="ALO88" s="118" t="n"/>
      <c r="ALP88" s="118" t="n"/>
      <c r="ALQ88" s="118" t="n"/>
      <c r="ALR88" s="118" t="n"/>
      <c r="ALS88" s="118" t="n"/>
      <c r="ALT88" s="118" t="n"/>
      <c r="ALU88" s="118" t="n"/>
      <c r="ALV88" s="118" t="n"/>
      <c r="ALW88" s="118" t="n"/>
      <c r="ALX88" s="118" t="n"/>
      <c r="ALY88" s="118" t="n"/>
      <c r="ALZ88" s="118" t="n"/>
      <c r="AMA88" s="118" t="n"/>
      <c r="AMB88" s="118" t="n"/>
    </row>
    <row customFormat="1" customHeight="1" ht="75" r="89" s="71">
      <c r="A89" s="194">
        <f>case_lib!A88</f>
        <v/>
      </c>
      <c r="B89" s="194" t="inlineStr">
        <is>
          <t>AD_ON_OFF</t>
        </is>
      </c>
      <c r="C89" s="91">
        <f>case_lib!D88</f>
        <v/>
      </c>
      <c r="D89" s="92" t="n"/>
      <c r="E89" s="200">
        <f>case_lib!R88</f>
        <v/>
      </c>
      <c r="F89" s="100" t="inlineStr">
        <is>
          <t>method;;HIL&amp;vehicle
map;;1_1
feature;;AD_mode_ON_OFF</t>
        </is>
      </c>
      <c r="G89" s="100" t="n"/>
      <c r="H89" s="101" t="inlineStr">
        <is>
          <t>default;;any</t>
        </is>
      </c>
      <c r="I89" s="101" t="inlineStr">
        <is>
          <t>day;;standard</t>
        </is>
      </c>
      <c r="J89" s="101" t="inlineStr">
        <is>
          <t>sunny;;standard</t>
        </is>
      </c>
      <c r="K89" s="106" t="inlineStr">
        <is>
          <t>speed;kph;0
lane;;default
state;;engage</t>
        </is>
      </c>
      <c r="L89" s="106" t="inlineStr">
        <is>
          <t>type;;write
triggerTime;s;5
signal;;signal_lib
btnTimes;;1</t>
        </is>
      </c>
      <c r="M89" s="106" t="n"/>
      <c r="N89" s="106" t="n"/>
      <c r="O89" s="106" t="n"/>
      <c r="P89" s="106" t="n"/>
      <c r="Q89" s="106" t="n"/>
      <c r="R89" s="106" t="n"/>
      <c r="S89" s="106" t="n"/>
      <c r="T89" s="106" t="n"/>
      <c r="U89" s="106" t="n"/>
      <c r="V89" s="106" t="n"/>
      <c r="W89" s="106" t="n"/>
      <c r="X89" s="106" t="n"/>
      <c r="Y89" s="115" t="n"/>
      <c r="Z89" s="116" t="n"/>
      <c r="AA89" s="116" t="n"/>
      <c r="AB89" s="116" t="n"/>
      <c r="ALA89" s="118" t="n"/>
      <c r="ALB89" s="118" t="n"/>
      <c r="ALC89" s="118" t="n"/>
      <c r="ALD89" s="118" t="n"/>
      <c r="ALE89" s="118" t="n"/>
      <c r="ALF89" s="118" t="n"/>
      <c r="ALG89" s="118" t="n"/>
      <c r="ALH89" s="118" t="n"/>
      <c r="ALI89" s="118" t="n"/>
      <c r="ALJ89" s="118" t="n"/>
      <c r="ALK89" s="118" t="n"/>
      <c r="ALL89" s="118" t="n"/>
      <c r="ALM89" s="118" t="n"/>
      <c r="ALN89" s="118" t="n"/>
      <c r="ALO89" s="118" t="n"/>
      <c r="ALP89" s="118" t="n"/>
      <c r="ALQ89" s="118" t="n"/>
      <c r="ALR89" s="118" t="n"/>
      <c r="ALS89" s="118" t="n"/>
      <c r="ALT89" s="118" t="n"/>
      <c r="ALU89" s="118" t="n"/>
      <c r="ALV89" s="118" t="n"/>
      <c r="ALW89" s="118" t="n"/>
      <c r="ALX89" s="118" t="n"/>
      <c r="ALY89" s="118" t="n"/>
      <c r="ALZ89" s="118" t="n"/>
      <c r="AMA89" s="118" t="n"/>
      <c r="AMB89" s="118" t="n"/>
    </row>
    <row customFormat="1" customHeight="1" ht="75" r="90" s="71">
      <c r="A90" s="194">
        <f>case_lib!A89</f>
        <v/>
      </c>
      <c r="B90" s="194" t="inlineStr">
        <is>
          <t>AD_ON_OFF</t>
        </is>
      </c>
      <c r="C90" s="91">
        <f>case_lib!D89</f>
        <v/>
      </c>
      <c r="D90" s="92" t="n"/>
      <c r="E90" s="200">
        <f>case_lib!R89</f>
        <v/>
      </c>
      <c r="F90" s="100" t="inlineStr">
        <is>
          <t>method;;HIL&amp;vehicle
map;;1_1
feature;;AD_mode_ON_OFF</t>
        </is>
      </c>
      <c r="G90" s="100" t="n"/>
      <c r="H90" s="101" t="inlineStr">
        <is>
          <t>default;;any</t>
        </is>
      </c>
      <c r="I90" s="101" t="inlineStr">
        <is>
          <t>day;;standard</t>
        </is>
      </c>
      <c r="J90" s="101" t="inlineStr">
        <is>
          <t>sunny;;standard</t>
        </is>
      </c>
      <c r="K90" s="106" t="inlineStr">
        <is>
          <t>speed;kph;0
lane;;default
state;;engage</t>
        </is>
      </c>
      <c r="L90" s="106" t="inlineStr">
        <is>
          <t>type;;write
triggerTime;s;5
signal;;signal_lib
btnTimes;;2</t>
        </is>
      </c>
      <c r="M90" s="106" t="n"/>
      <c r="N90" s="106" t="n"/>
      <c r="O90" s="106" t="n"/>
      <c r="P90" s="106" t="n"/>
      <c r="Q90" s="106" t="n"/>
      <c r="R90" s="106" t="n"/>
      <c r="S90" s="106" t="n"/>
      <c r="T90" s="106" t="n"/>
      <c r="U90" s="106" t="n"/>
      <c r="V90" s="106" t="n"/>
      <c r="W90" s="106" t="n"/>
      <c r="X90" s="106" t="n"/>
      <c r="Y90" s="115" t="n"/>
      <c r="Z90" s="116" t="n"/>
      <c r="AA90" s="116" t="n"/>
      <c r="AB90" s="116" t="n"/>
      <c r="ALA90" s="118" t="n"/>
      <c r="ALB90" s="118" t="n"/>
      <c r="ALC90" s="118" t="n"/>
      <c r="ALD90" s="118" t="n"/>
      <c r="ALE90" s="118" t="n"/>
      <c r="ALF90" s="118" t="n"/>
      <c r="ALG90" s="118" t="n"/>
      <c r="ALH90" s="118" t="n"/>
      <c r="ALI90" s="118" t="n"/>
      <c r="ALJ90" s="118" t="n"/>
      <c r="ALK90" s="118" t="n"/>
      <c r="ALL90" s="118" t="n"/>
      <c r="ALM90" s="118" t="n"/>
      <c r="ALN90" s="118" t="n"/>
      <c r="ALO90" s="118" t="n"/>
      <c r="ALP90" s="118" t="n"/>
      <c r="ALQ90" s="118" t="n"/>
      <c r="ALR90" s="118" t="n"/>
      <c r="ALS90" s="118" t="n"/>
      <c r="ALT90" s="118" t="n"/>
      <c r="ALU90" s="118" t="n"/>
      <c r="ALV90" s="118" t="n"/>
      <c r="ALW90" s="118" t="n"/>
      <c r="ALX90" s="118" t="n"/>
      <c r="ALY90" s="118" t="n"/>
      <c r="ALZ90" s="118" t="n"/>
      <c r="AMA90" s="118" t="n"/>
      <c r="AMB90" s="118" t="n"/>
    </row>
    <row customFormat="1" customHeight="1" ht="75" r="91" s="71">
      <c r="A91" s="194">
        <f>case_lib!A90</f>
        <v/>
      </c>
      <c r="B91" s="194" t="inlineStr">
        <is>
          <t>AD_ON_OFF</t>
        </is>
      </c>
      <c r="C91" s="91">
        <f>case_lib!D90</f>
        <v/>
      </c>
      <c r="D91" s="92" t="n"/>
      <c r="E91" s="200">
        <f>case_lib!R90</f>
        <v/>
      </c>
      <c r="F91" s="100" t="inlineStr">
        <is>
          <t>method;;HIL&amp;vehicle
map;;1_1
feature;;AD_mode_ON_OFF</t>
        </is>
      </c>
      <c r="G91" s="100" t="n"/>
      <c r="H91" s="101" t="inlineStr">
        <is>
          <t>default;;any</t>
        </is>
      </c>
      <c r="I91" s="101" t="inlineStr">
        <is>
          <t>day;;standard</t>
        </is>
      </c>
      <c r="J91" s="101" t="inlineStr">
        <is>
          <t>sunny;;standard</t>
        </is>
      </c>
      <c r="K91" s="106" t="inlineStr">
        <is>
          <t>speed;kph;0
lane;;default
state;;engage</t>
        </is>
      </c>
      <c r="L91" s="106" t="inlineStr">
        <is>
          <t>type;;write
triggerTime;s;5
signal;;signal_lib
btnTimes;;1</t>
        </is>
      </c>
      <c r="M91" s="106" t="n"/>
      <c r="N91" s="106" t="n"/>
      <c r="O91" s="106" t="n"/>
      <c r="P91" s="106" t="n"/>
      <c r="Q91" s="106" t="n"/>
      <c r="R91" s="106" t="n"/>
      <c r="S91" s="106" t="n"/>
      <c r="T91" s="106" t="n"/>
      <c r="U91" s="106" t="n"/>
      <c r="V91" s="106" t="n"/>
      <c r="W91" s="106" t="n"/>
      <c r="X91" s="106" t="n"/>
      <c r="Y91" s="115" t="n"/>
      <c r="Z91" s="116" t="n"/>
      <c r="AA91" s="116" t="n"/>
      <c r="AB91" s="116" t="n"/>
      <c r="ALA91" s="118" t="n"/>
      <c r="ALB91" s="118" t="n"/>
      <c r="ALC91" s="118" t="n"/>
      <c r="ALD91" s="118" t="n"/>
      <c r="ALE91" s="118" t="n"/>
      <c r="ALF91" s="118" t="n"/>
      <c r="ALG91" s="118" t="n"/>
      <c r="ALH91" s="118" t="n"/>
      <c r="ALI91" s="118" t="n"/>
      <c r="ALJ91" s="118" t="n"/>
      <c r="ALK91" s="118" t="n"/>
      <c r="ALL91" s="118" t="n"/>
      <c r="ALM91" s="118" t="n"/>
      <c r="ALN91" s="118" t="n"/>
      <c r="ALO91" s="118" t="n"/>
      <c r="ALP91" s="118" t="n"/>
      <c r="ALQ91" s="118" t="n"/>
      <c r="ALR91" s="118" t="n"/>
      <c r="ALS91" s="118" t="n"/>
      <c r="ALT91" s="118" t="n"/>
      <c r="ALU91" s="118" t="n"/>
      <c r="ALV91" s="118" t="n"/>
      <c r="ALW91" s="118" t="n"/>
      <c r="ALX91" s="118" t="n"/>
      <c r="ALY91" s="118" t="n"/>
      <c r="ALZ91" s="118" t="n"/>
      <c r="AMA91" s="118" t="n"/>
      <c r="AMB91" s="118" t="n"/>
    </row>
    <row customFormat="1" customHeight="1" ht="30" r="92" s="69">
      <c r="A92" s="88">
        <f>case_lib!A91</f>
        <v/>
      </c>
      <c r="B92" s="88" t="inlineStr">
        <is>
          <t>AD_ON_OFF</t>
        </is>
      </c>
      <c r="C92" s="89">
        <f>case_lib!D91</f>
        <v/>
      </c>
      <c r="D92" s="84" t="n"/>
      <c r="E92" s="84" t="n"/>
      <c r="F92" s="84" t="n"/>
      <c r="G92" s="84" t="n"/>
      <c r="H92" s="84" t="n"/>
      <c r="I92" s="84" t="n"/>
      <c r="J92" s="84" t="n"/>
      <c r="K92" s="105" t="n"/>
      <c r="L92" s="105" t="n"/>
      <c r="M92" s="105" t="n"/>
      <c r="N92" s="105" t="n"/>
      <c r="O92" s="105" t="n"/>
      <c r="P92" s="105" t="n"/>
      <c r="Q92" s="105" t="n"/>
      <c r="R92" s="107" t="n"/>
      <c r="S92" s="84" t="n"/>
      <c r="T92" s="105" t="n"/>
      <c r="U92" s="105" t="n"/>
      <c r="V92" s="105" t="n"/>
      <c r="W92" s="107" t="n"/>
      <c r="X92" s="84" t="n"/>
      <c r="Y92" s="113" t="n"/>
      <c r="Z92" s="114" t="n"/>
      <c r="AA92" s="114" t="n"/>
      <c r="AB92" s="114" t="n"/>
      <c r="ALA92" s="21" t="n"/>
      <c r="ALB92" s="21" t="n"/>
      <c r="ALC92" s="21" t="n"/>
      <c r="ALD92" s="21" t="n"/>
      <c r="ALE92" s="21" t="n"/>
      <c r="ALF92" s="21" t="n"/>
      <c r="ALG92" s="21" t="n"/>
      <c r="ALH92" s="21" t="n"/>
      <c r="ALI92" s="21" t="n"/>
      <c r="ALJ92" s="21" t="n"/>
      <c r="ALK92" s="21" t="n"/>
      <c r="ALL92" s="21" t="n"/>
      <c r="ALM92" s="21" t="n"/>
      <c r="ALN92" s="21" t="n"/>
      <c r="ALO92" s="21" t="n"/>
      <c r="ALP92" s="21" t="n"/>
      <c r="ALQ92" s="21" t="n"/>
      <c r="ALR92" s="21" t="n"/>
      <c r="ALS92" s="21" t="n"/>
      <c r="ALT92" s="21" t="n"/>
      <c r="ALU92" s="21" t="n"/>
      <c r="ALV92" s="21" t="n"/>
      <c r="ALW92" s="21" t="n"/>
      <c r="ALX92" s="21" t="n"/>
      <c r="ALY92" s="21" t="n"/>
      <c r="ALZ92" s="21" t="n"/>
      <c r="AMA92" s="21" t="n"/>
      <c r="AMB92" s="21" t="n"/>
    </row>
    <row customFormat="1" customHeight="1" ht="105" r="93" s="71">
      <c r="A93" s="194">
        <f>case_lib!A92</f>
        <v/>
      </c>
      <c r="B93" s="194" t="inlineStr">
        <is>
          <t>AD_ON_OFF</t>
        </is>
      </c>
      <c r="C93" s="91">
        <f>case_lib!D92</f>
        <v/>
      </c>
      <c r="D93" s="92" t="n"/>
      <c r="E93" s="200">
        <f>case_lib!R92</f>
        <v/>
      </c>
      <c r="F93" s="100" t="inlineStr">
        <is>
          <t>method;;HIL
map;;1_1
feature;;AD_mode_ON_OFF</t>
        </is>
      </c>
      <c r="G93" s="100" t="n"/>
      <c r="H93" s="101" t="inlineStr">
        <is>
          <t>default;;any</t>
        </is>
      </c>
      <c r="I93" s="101" t="inlineStr">
        <is>
          <t>day;;standard</t>
        </is>
      </c>
      <c r="J93" s="101" t="inlineStr">
        <is>
          <t>sunny;;standard</t>
        </is>
      </c>
      <c r="K93" s="106" t="inlineStr">
        <is>
          <t>speed;kph;0
lane;;default
state;;engage</t>
        </is>
      </c>
      <c r="L93" s="106" t="inlineStr">
        <is>
          <t>type;;write
triggerTime;s;5
signal;;signal_lib</t>
        </is>
      </c>
      <c r="M93" s="106" t="n"/>
      <c r="N93" s="106" t="n"/>
      <c r="O93" s="106" t="n"/>
      <c r="P93" s="106" t="n"/>
      <c r="Q93" s="106" t="n"/>
      <c r="R93" s="106" t="n"/>
      <c r="S93" s="106" t="n"/>
      <c r="T93" s="106" t="n"/>
      <c r="U93" s="106" t="n"/>
      <c r="V93" s="106" t="n"/>
      <c r="W93" s="106" t="n"/>
      <c r="X93" s="106" t="n"/>
      <c r="Y93" s="115" t="n"/>
      <c r="Z93" s="116" t="n"/>
      <c r="AA93" s="116" t="n"/>
      <c r="AB93" s="116" t="n"/>
      <c r="ALA93" s="118" t="n"/>
      <c r="ALB93" s="118" t="n"/>
      <c r="ALC93" s="118" t="n"/>
      <c r="ALD93" s="118" t="n"/>
      <c r="ALE93" s="118" t="n"/>
      <c r="ALF93" s="118" t="n"/>
      <c r="ALG93" s="118" t="n"/>
      <c r="ALH93" s="118" t="n"/>
      <c r="ALI93" s="118" t="n"/>
      <c r="ALJ93" s="118" t="n"/>
      <c r="ALK93" s="118" t="n"/>
      <c r="ALL93" s="118" t="n"/>
      <c r="ALM93" s="118" t="n"/>
      <c r="ALN93" s="118" t="n"/>
      <c r="ALO93" s="118" t="n"/>
      <c r="ALP93" s="118" t="n"/>
      <c r="ALQ93" s="118" t="n"/>
      <c r="ALR93" s="118" t="n"/>
      <c r="ALS93" s="118" t="n"/>
      <c r="ALT93" s="118" t="n"/>
      <c r="ALU93" s="118" t="n"/>
      <c r="ALV93" s="118" t="n"/>
      <c r="ALW93" s="118" t="n"/>
      <c r="ALX93" s="118" t="n"/>
      <c r="ALY93" s="118" t="n"/>
      <c r="ALZ93" s="118" t="n"/>
      <c r="AMA93" s="118" t="n"/>
      <c r="AMB93" s="118" t="n"/>
    </row>
    <row customFormat="1" customHeight="1" ht="105" r="94" s="71">
      <c r="A94" s="194">
        <f>case_lib!A93</f>
        <v/>
      </c>
      <c r="B94" s="194" t="inlineStr">
        <is>
          <t>AD_ON_OFF</t>
        </is>
      </c>
      <c r="C94" s="91">
        <f>case_lib!D93</f>
        <v/>
      </c>
      <c r="D94" s="92" t="n"/>
      <c r="E94" s="200">
        <f>case_lib!R93</f>
        <v/>
      </c>
      <c r="F94" s="100" t="inlineStr">
        <is>
          <t>method;;HIL&amp;vehicle
map;;1_1
feature;;AD_mode_ON_OFF</t>
        </is>
      </c>
      <c r="G94" s="100" t="n"/>
      <c r="H94" s="101" t="inlineStr">
        <is>
          <t>default;;any</t>
        </is>
      </c>
      <c r="I94" s="101" t="inlineStr">
        <is>
          <t>day;;standard</t>
        </is>
      </c>
      <c r="J94" s="101" t="inlineStr">
        <is>
          <t>sunny;;standard</t>
        </is>
      </c>
      <c r="K94" s="106" t="inlineStr">
        <is>
          <t>speed;kph;0
lane;;default
state;;engage</t>
        </is>
      </c>
      <c r="L94" s="106" t="inlineStr">
        <is>
          <t>type;;write
triggerTime;s;5
signal;;signal_lib</t>
        </is>
      </c>
      <c r="M94" s="106" t="n"/>
      <c r="N94" s="106" t="n"/>
      <c r="O94" s="106" t="n"/>
      <c r="P94" s="106" t="n"/>
      <c r="Q94" s="106" t="n"/>
      <c r="R94" s="106" t="n"/>
      <c r="S94" s="106" t="n"/>
      <c r="T94" s="106" t="n"/>
      <c r="U94" s="106" t="n"/>
      <c r="V94" s="106" t="n"/>
      <c r="W94" s="106" t="n"/>
      <c r="X94" s="106" t="n"/>
      <c r="Y94" s="115" t="n"/>
      <c r="Z94" s="116" t="n"/>
      <c r="AA94" s="116" t="n"/>
      <c r="AB94" s="116" t="n"/>
      <c r="ALA94" s="118" t="n"/>
      <c r="ALB94" s="118" t="n"/>
      <c r="ALC94" s="118" t="n"/>
      <c r="ALD94" s="118" t="n"/>
      <c r="ALE94" s="118" t="n"/>
      <c r="ALF94" s="118" t="n"/>
      <c r="ALG94" s="118" t="n"/>
      <c r="ALH94" s="118" t="n"/>
      <c r="ALI94" s="118" t="n"/>
      <c r="ALJ94" s="118" t="n"/>
      <c r="ALK94" s="118" t="n"/>
      <c r="ALL94" s="118" t="n"/>
      <c r="ALM94" s="118" t="n"/>
      <c r="ALN94" s="118" t="n"/>
      <c r="ALO94" s="118" t="n"/>
      <c r="ALP94" s="118" t="n"/>
      <c r="ALQ94" s="118" t="n"/>
      <c r="ALR94" s="118" t="n"/>
      <c r="ALS94" s="118" t="n"/>
      <c r="ALT94" s="118" t="n"/>
      <c r="ALU94" s="118" t="n"/>
      <c r="ALV94" s="118" t="n"/>
      <c r="ALW94" s="118" t="n"/>
      <c r="ALX94" s="118" t="n"/>
      <c r="ALY94" s="118" t="n"/>
      <c r="ALZ94" s="118" t="n"/>
      <c r="AMA94" s="118" t="n"/>
      <c r="AMB94" s="118" t="n"/>
    </row>
    <row customFormat="1" customHeight="1" ht="105" r="95" s="71">
      <c r="A95" s="194">
        <f>case_lib!A94</f>
        <v/>
      </c>
      <c r="B95" s="194" t="inlineStr">
        <is>
          <t>AD_ON_OFF</t>
        </is>
      </c>
      <c r="C95" s="91">
        <f>case_lib!D94</f>
        <v/>
      </c>
      <c r="D95" s="92" t="n"/>
      <c r="E95" s="200">
        <f>case_lib!R94</f>
        <v/>
      </c>
      <c r="F95" s="100" t="inlineStr">
        <is>
          <t>method;;vehicle
feature;;AD_mode_ON_OFF</t>
        </is>
      </c>
      <c r="G95" s="100" t="n"/>
      <c r="H95" s="101" t="n"/>
      <c r="I95" s="101" t="n"/>
      <c r="J95" s="101" t="n"/>
      <c r="K95" s="106" t="n"/>
      <c r="L95" s="106" t="n"/>
      <c r="M95" s="106" t="n"/>
      <c r="N95" s="106" t="n"/>
      <c r="O95" s="106" t="n"/>
      <c r="P95" s="106" t="n"/>
      <c r="Q95" s="106" t="n"/>
      <c r="R95" s="106" t="n"/>
      <c r="S95" s="106" t="n"/>
      <c r="T95" s="106" t="n"/>
      <c r="U95" s="106" t="n"/>
      <c r="V95" s="106" t="n"/>
      <c r="W95" s="106" t="n"/>
      <c r="X95" s="106" t="n"/>
      <c r="Y95" s="115" t="n"/>
      <c r="Z95" s="116" t="n"/>
      <c r="AA95" s="116" t="n"/>
      <c r="AB95" s="116" t="n"/>
      <c r="ALA95" s="118" t="n"/>
      <c r="ALB95" s="118" t="n"/>
      <c r="ALC95" s="118" t="n"/>
      <c r="ALD95" s="118" t="n"/>
      <c r="ALE95" s="118" t="n"/>
      <c r="ALF95" s="118" t="n"/>
      <c r="ALG95" s="118" t="n"/>
      <c r="ALH95" s="118" t="n"/>
      <c r="ALI95" s="118" t="n"/>
      <c r="ALJ95" s="118" t="n"/>
      <c r="ALK95" s="118" t="n"/>
      <c r="ALL95" s="118" t="n"/>
      <c r="ALM95" s="118" t="n"/>
      <c r="ALN95" s="118" t="n"/>
      <c r="ALO95" s="118" t="n"/>
      <c r="ALP95" s="118" t="n"/>
      <c r="ALQ95" s="118" t="n"/>
      <c r="ALR95" s="118" t="n"/>
      <c r="ALS95" s="118" t="n"/>
      <c r="ALT95" s="118" t="n"/>
      <c r="ALU95" s="118" t="n"/>
      <c r="ALV95" s="118" t="n"/>
      <c r="ALW95" s="118" t="n"/>
      <c r="ALX95" s="118" t="n"/>
      <c r="ALY95" s="118" t="n"/>
      <c r="ALZ95" s="118" t="n"/>
      <c r="AMA95" s="118" t="n"/>
      <c r="AMB95" s="118" t="n"/>
    </row>
    <row customFormat="1" customHeight="1" ht="90" r="96" s="71">
      <c r="A96" s="194">
        <f>case_lib!A95</f>
        <v/>
      </c>
      <c r="B96" s="194" t="inlineStr">
        <is>
          <t>AD_ON_OFF</t>
        </is>
      </c>
      <c r="C96" s="91">
        <f>case_lib!D95</f>
        <v/>
      </c>
      <c r="D96" s="92" t="n"/>
      <c r="E96" s="200">
        <f>case_lib!R95</f>
        <v/>
      </c>
      <c r="F96" s="100" t="inlineStr">
        <is>
          <t>method;;HIL
map;;1_1
feature;;AD_mode_ON_OFF</t>
        </is>
      </c>
      <c r="G96" s="100" t="n"/>
      <c r="H96" s="101" t="inlineStr">
        <is>
          <t>default;;any</t>
        </is>
      </c>
      <c r="I96" s="101" t="inlineStr">
        <is>
          <t>day;;standard</t>
        </is>
      </c>
      <c r="J96" s="101" t="inlineStr">
        <is>
          <t>sunny;;standard</t>
        </is>
      </c>
      <c r="K96" s="106" t="inlineStr">
        <is>
          <t>speed;kph;0
lane;;default
state;;engage</t>
        </is>
      </c>
      <c r="L96" s="106" t="inlineStr">
        <is>
          <t>type;;write
triggerTime;s;5
signal;;signal_lib</t>
        </is>
      </c>
      <c r="M96" s="106" t="n"/>
      <c r="N96" s="106" t="n"/>
      <c r="O96" s="106" t="n"/>
      <c r="P96" s="106" t="n"/>
      <c r="Q96" s="106" t="n"/>
      <c r="R96" s="106" t="n"/>
      <c r="S96" s="106" t="n"/>
      <c r="T96" s="106" t="n"/>
      <c r="U96" s="106" t="n"/>
      <c r="V96" s="106" t="n"/>
      <c r="W96" s="106" t="n"/>
      <c r="X96" s="106" t="n"/>
      <c r="Y96" s="115" t="n"/>
      <c r="Z96" s="116" t="n"/>
      <c r="AA96" s="116" t="n"/>
      <c r="AB96" s="116" t="n"/>
      <c r="ALA96" s="118" t="n"/>
      <c r="ALB96" s="118" t="n"/>
      <c r="ALC96" s="118" t="n"/>
      <c r="ALD96" s="118" t="n"/>
      <c r="ALE96" s="118" t="n"/>
      <c r="ALF96" s="118" t="n"/>
      <c r="ALG96" s="118" t="n"/>
      <c r="ALH96" s="118" t="n"/>
      <c r="ALI96" s="118" t="n"/>
      <c r="ALJ96" s="118" t="n"/>
      <c r="ALK96" s="118" t="n"/>
      <c r="ALL96" s="118" t="n"/>
      <c r="ALM96" s="118" t="n"/>
      <c r="ALN96" s="118" t="n"/>
      <c r="ALO96" s="118" t="n"/>
      <c r="ALP96" s="118" t="n"/>
      <c r="ALQ96" s="118" t="n"/>
      <c r="ALR96" s="118" t="n"/>
      <c r="ALS96" s="118" t="n"/>
      <c r="ALT96" s="118" t="n"/>
      <c r="ALU96" s="118" t="n"/>
      <c r="ALV96" s="118" t="n"/>
      <c r="ALW96" s="118" t="n"/>
      <c r="ALX96" s="118" t="n"/>
      <c r="ALY96" s="118" t="n"/>
      <c r="ALZ96" s="118" t="n"/>
      <c r="AMA96" s="118" t="n"/>
      <c r="AMB96" s="118" t="n"/>
    </row>
    <row customFormat="1" customHeight="1" ht="90" r="97" s="71">
      <c r="A97" s="194">
        <f>case_lib!A96</f>
        <v/>
      </c>
      <c r="B97" s="194" t="inlineStr">
        <is>
          <t>AD_ON_OFF</t>
        </is>
      </c>
      <c r="C97" s="91">
        <f>case_lib!D96</f>
        <v/>
      </c>
      <c r="D97" s="92" t="n"/>
      <c r="E97" s="200">
        <f>case_lib!R96</f>
        <v/>
      </c>
      <c r="F97" s="100" t="inlineStr">
        <is>
          <t>method;;HIL
map;;1_1
feature;;AD_mode_ON_OFF</t>
        </is>
      </c>
      <c r="G97" s="100" t="n"/>
      <c r="H97" s="101" t="inlineStr">
        <is>
          <t>default;;any</t>
        </is>
      </c>
      <c r="I97" s="101" t="inlineStr">
        <is>
          <t>day;;standard</t>
        </is>
      </c>
      <c r="J97" s="101" t="inlineStr">
        <is>
          <t>sunny;;standard</t>
        </is>
      </c>
      <c r="K97" s="106" t="inlineStr">
        <is>
          <t>speed;kph;0
lane;;default
state;;engage</t>
        </is>
      </c>
      <c r="L97" s="106" t="inlineStr">
        <is>
          <t>type;;write
triggerTime;s;5
signal;;signal_lib</t>
        </is>
      </c>
      <c r="M97" s="106" t="inlineStr">
        <is>
          <t>type;;write
triggerTime;s;10
signal;;signal_lib
btnTimes;;1</t>
        </is>
      </c>
      <c r="N97" s="106" t="n"/>
      <c r="O97" s="106" t="n"/>
      <c r="P97" s="106" t="n"/>
      <c r="Q97" s="106" t="n"/>
      <c r="R97" s="106" t="n"/>
      <c r="S97" s="106" t="n"/>
      <c r="T97" s="106" t="n"/>
      <c r="U97" s="106" t="n"/>
      <c r="V97" s="106" t="n"/>
      <c r="W97" s="106" t="n"/>
      <c r="X97" s="106" t="n"/>
      <c r="Y97" s="115" t="n"/>
      <c r="Z97" s="116" t="n"/>
      <c r="AA97" s="116" t="n"/>
      <c r="AB97" s="116" t="n"/>
      <c r="ALA97" s="118" t="n"/>
      <c r="ALB97" s="118" t="n"/>
      <c r="ALC97" s="118" t="n"/>
      <c r="ALD97" s="118" t="n"/>
      <c r="ALE97" s="118" t="n"/>
      <c r="ALF97" s="118" t="n"/>
      <c r="ALG97" s="118" t="n"/>
      <c r="ALH97" s="118" t="n"/>
      <c r="ALI97" s="118" t="n"/>
      <c r="ALJ97" s="118" t="n"/>
      <c r="ALK97" s="118" t="n"/>
      <c r="ALL97" s="118" t="n"/>
      <c r="ALM97" s="118" t="n"/>
      <c r="ALN97" s="118" t="n"/>
      <c r="ALO97" s="118" t="n"/>
      <c r="ALP97" s="118" t="n"/>
      <c r="ALQ97" s="118" t="n"/>
      <c r="ALR97" s="118" t="n"/>
      <c r="ALS97" s="118" t="n"/>
      <c r="ALT97" s="118" t="n"/>
      <c r="ALU97" s="118" t="n"/>
      <c r="ALV97" s="118" t="n"/>
      <c r="ALW97" s="118" t="n"/>
      <c r="ALX97" s="118" t="n"/>
      <c r="ALY97" s="118" t="n"/>
      <c r="ALZ97" s="118" t="n"/>
      <c r="AMA97" s="118" t="n"/>
      <c r="AMB97" s="118" t="n"/>
    </row>
    <row customFormat="1" customHeight="1" ht="90" r="98" s="71">
      <c r="A98" s="194">
        <f>case_lib!A97</f>
        <v/>
      </c>
      <c r="B98" s="194" t="inlineStr">
        <is>
          <t>AD_ON_OFF</t>
        </is>
      </c>
      <c r="C98" s="91">
        <f>case_lib!D97</f>
        <v/>
      </c>
      <c r="D98" s="92" t="n"/>
      <c r="E98" s="200">
        <f>case_lib!R97</f>
        <v/>
      </c>
      <c r="F98" s="100" t="inlineStr">
        <is>
          <t>method;;HIL&amp;vehicle
map;;1_1
feature;;AD_mode_ON_OFF</t>
        </is>
      </c>
      <c r="G98" s="100" t="n"/>
      <c r="H98" s="101" t="inlineStr">
        <is>
          <t>default;;any</t>
        </is>
      </c>
      <c r="I98" s="101" t="inlineStr">
        <is>
          <t>day;;standard</t>
        </is>
      </c>
      <c r="J98" s="101" t="inlineStr">
        <is>
          <t>sunny;;standard</t>
        </is>
      </c>
      <c r="K98" s="106" t="inlineStr">
        <is>
          <t>speed;kph;0
lane;;default
state;;engage</t>
        </is>
      </c>
      <c r="L98" s="106" t="inlineStr">
        <is>
          <t>type;;write
triggerTime;s;5
signal;;signal_lib</t>
        </is>
      </c>
      <c r="M98" s="106" t="inlineStr">
        <is>
          <t>type;;write
triggerTime;s;10
signal;;signal_lib
btnTimes;;1</t>
        </is>
      </c>
      <c r="N98" s="106" t="n"/>
      <c r="O98" s="106" t="n"/>
      <c r="P98" s="106" t="n"/>
      <c r="Q98" s="106" t="n"/>
      <c r="R98" s="106" t="n"/>
      <c r="S98" s="106" t="n"/>
      <c r="T98" s="106" t="n"/>
      <c r="U98" s="106" t="n"/>
      <c r="V98" s="106" t="n"/>
      <c r="W98" s="106" t="n"/>
      <c r="X98" s="106" t="n"/>
      <c r="Y98" s="115" t="n"/>
      <c r="Z98" s="116" t="n"/>
      <c r="AA98" s="116" t="n"/>
      <c r="AB98" s="116" t="n"/>
      <c r="ALA98" s="118" t="n"/>
      <c r="ALB98" s="118" t="n"/>
      <c r="ALC98" s="118" t="n"/>
      <c r="ALD98" s="118" t="n"/>
      <c r="ALE98" s="118" t="n"/>
      <c r="ALF98" s="118" t="n"/>
      <c r="ALG98" s="118" t="n"/>
      <c r="ALH98" s="118" t="n"/>
      <c r="ALI98" s="118" t="n"/>
      <c r="ALJ98" s="118" t="n"/>
      <c r="ALK98" s="118" t="n"/>
      <c r="ALL98" s="118" t="n"/>
      <c r="ALM98" s="118" t="n"/>
      <c r="ALN98" s="118" t="n"/>
      <c r="ALO98" s="118" t="n"/>
      <c r="ALP98" s="118" t="n"/>
      <c r="ALQ98" s="118" t="n"/>
      <c r="ALR98" s="118" t="n"/>
      <c r="ALS98" s="118" t="n"/>
      <c r="ALT98" s="118" t="n"/>
      <c r="ALU98" s="118" t="n"/>
      <c r="ALV98" s="118" t="n"/>
      <c r="ALW98" s="118" t="n"/>
      <c r="ALX98" s="118" t="n"/>
      <c r="ALY98" s="118" t="n"/>
      <c r="ALZ98" s="118" t="n"/>
      <c r="AMA98" s="118" t="n"/>
      <c r="AMB98" s="118" t="n"/>
    </row>
    <row customFormat="1" customHeight="1" ht="90" r="99" s="71">
      <c r="A99" s="194">
        <f>case_lib!A98</f>
        <v/>
      </c>
      <c r="B99" s="194" t="inlineStr">
        <is>
          <t>AD_ON_OFF</t>
        </is>
      </c>
      <c r="C99" s="91">
        <f>case_lib!D98</f>
        <v/>
      </c>
      <c r="D99" s="92" t="n"/>
      <c r="E99" s="200">
        <f>case_lib!R98</f>
        <v/>
      </c>
      <c r="F99" s="100" t="inlineStr">
        <is>
          <t>method;;vehicle
feature;;AD_mode_ON_OFF</t>
        </is>
      </c>
      <c r="G99" s="100" t="n"/>
      <c r="H99" s="101" t="n"/>
      <c r="I99" s="101" t="n"/>
      <c r="J99" s="101" t="n"/>
      <c r="K99" s="106" t="n"/>
      <c r="L99" s="106" t="n"/>
      <c r="M99" s="106" t="n"/>
      <c r="N99" s="106" t="n"/>
      <c r="O99" s="106" t="n"/>
      <c r="P99" s="106" t="n"/>
      <c r="Q99" s="106" t="n"/>
      <c r="R99" s="106" t="n"/>
      <c r="S99" s="106" t="n"/>
      <c r="T99" s="106" t="n"/>
      <c r="U99" s="106" t="n"/>
      <c r="V99" s="106" t="n"/>
      <c r="W99" s="106" t="n"/>
      <c r="X99" s="106" t="n"/>
      <c r="Y99" s="115" t="n"/>
      <c r="Z99" s="116" t="n"/>
      <c r="AA99" s="116" t="n"/>
      <c r="AB99" s="116" t="n"/>
      <c r="ALA99" s="118" t="n"/>
      <c r="ALB99" s="118" t="n"/>
      <c r="ALC99" s="118" t="n"/>
      <c r="ALD99" s="118" t="n"/>
      <c r="ALE99" s="118" t="n"/>
      <c r="ALF99" s="118" t="n"/>
      <c r="ALG99" s="118" t="n"/>
      <c r="ALH99" s="118" t="n"/>
      <c r="ALI99" s="118" t="n"/>
      <c r="ALJ99" s="118" t="n"/>
      <c r="ALK99" s="118" t="n"/>
      <c r="ALL99" s="118" t="n"/>
      <c r="ALM99" s="118" t="n"/>
      <c r="ALN99" s="118" t="n"/>
      <c r="ALO99" s="118" t="n"/>
      <c r="ALP99" s="118" t="n"/>
      <c r="ALQ99" s="118" t="n"/>
      <c r="ALR99" s="118" t="n"/>
      <c r="ALS99" s="118" t="n"/>
      <c r="ALT99" s="118" t="n"/>
      <c r="ALU99" s="118" t="n"/>
      <c r="ALV99" s="118" t="n"/>
      <c r="ALW99" s="118" t="n"/>
      <c r="ALX99" s="118" t="n"/>
      <c r="ALY99" s="118" t="n"/>
      <c r="ALZ99" s="118" t="n"/>
      <c r="AMA99" s="118" t="n"/>
      <c r="AMB99" s="118" t="n"/>
    </row>
    <row customFormat="1" customHeight="1" ht="90" r="100" s="71">
      <c r="A100" s="194">
        <f>case_lib!A99</f>
        <v/>
      </c>
      <c r="B100" s="194" t="inlineStr">
        <is>
          <t>AD_ON_OFF</t>
        </is>
      </c>
      <c r="C100" s="91">
        <f>case_lib!D99</f>
        <v/>
      </c>
      <c r="D100" s="92" t="n"/>
      <c r="E100" s="200">
        <f>case_lib!R99</f>
        <v/>
      </c>
      <c r="F100" s="100" t="inlineStr">
        <is>
          <t>method;;HIL
map;;1_1
feature;;AD_mode_ON_OFF</t>
        </is>
      </c>
      <c r="G100" s="100" t="n"/>
      <c r="H100" s="101" t="inlineStr">
        <is>
          <t>default;;any</t>
        </is>
      </c>
      <c r="I100" s="101" t="inlineStr">
        <is>
          <t>day;;standard</t>
        </is>
      </c>
      <c r="J100" s="101" t="inlineStr">
        <is>
          <t>sunny;;standard</t>
        </is>
      </c>
      <c r="K100" s="106" t="inlineStr">
        <is>
          <t>speed;kph;0
lane;;default
state;;engage</t>
        </is>
      </c>
      <c r="L100" s="106" t="inlineStr">
        <is>
          <t>type;;write
triggerTime;s;5
signal;;signal_lib</t>
        </is>
      </c>
      <c r="M100" s="106" t="inlineStr">
        <is>
          <t>type;;write
triggerTime;s;10
signal;;signal_lib
btnTimes;;1</t>
        </is>
      </c>
      <c r="N100" s="106" t="n"/>
      <c r="O100" s="106" t="n"/>
      <c r="P100" s="106" t="n"/>
      <c r="Q100" s="106" t="n"/>
      <c r="R100" s="106" t="n"/>
      <c r="S100" s="106" t="n"/>
      <c r="T100" s="106" t="n"/>
      <c r="U100" s="106" t="n"/>
      <c r="V100" s="106" t="n"/>
      <c r="W100" s="106" t="n"/>
      <c r="X100" s="106" t="n"/>
      <c r="Y100" s="115" t="n"/>
      <c r="Z100" s="116" t="n"/>
      <c r="AA100" s="116" t="n"/>
      <c r="AB100" s="116" t="n"/>
      <c r="ALA100" s="118" t="n"/>
      <c r="ALB100" s="118" t="n"/>
      <c r="ALC100" s="118" t="n"/>
      <c r="ALD100" s="118" t="n"/>
      <c r="ALE100" s="118" t="n"/>
      <c r="ALF100" s="118" t="n"/>
      <c r="ALG100" s="118" t="n"/>
      <c r="ALH100" s="118" t="n"/>
      <c r="ALI100" s="118" t="n"/>
      <c r="ALJ100" s="118" t="n"/>
      <c r="ALK100" s="118" t="n"/>
      <c r="ALL100" s="118" t="n"/>
      <c r="ALM100" s="118" t="n"/>
      <c r="ALN100" s="118" t="n"/>
      <c r="ALO100" s="118" t="n"/>
      <c r="ALP100" s="118" t="n"/>
      <c r="ALQ100" s="118" t="n"/>
      <c r="ALR100" s="118" t="n"/>
      <c r="ALS100" s="118" t="n"/>
      <c r="ALT100" s="118" t="n"/>
      <c r="ALU100" s="118" t="n"/>
      <c r="ALV100" s="118" t="n"/>
      <c r="ALW100" s="118" t="n"/>
      <c r="ALX100" s="118" t="n"/>
      <c r="ALY100" s="118" t="n"/>
      <c r="ALZ100" s="118" t="n"/>
      <c r="AMA100" s="118" t="n"/>
      <c r="AMB100" s="118" t="n"/>
    </row>
    <row customFormat="1" customHeight="1" ht="60" r="101" s="71">
      <c r="A101" s="194">
        <f>case_lib!A100</f>
        <v/>
      </c>
      <c r="B101" s="194" t="inlineStr">
        <is>
          <t>AD_ON_OFF</t>
        </is>
      </c>
      <c r="C101" s="91">
        <f>case_lib!D100</f>
        <v/>
      </c>
      <c r="D101" s="92" t="n"/>
      <c r="E101" s="200">
        <f>case_lib!R100</f>
        <v/>
      </c>
      <c r="F101" s="100" t="inlineStr">
        <is>
          <t>method;;HIL&amp;vehicle
map;;1_1
feature;;AD_mode_ON_OFF</t>
        </is>
      </c>
      <c r="G101" s="100" t="n"/>
      <c r="H101" s="101" t="inlineStr">
        <is>
          <t>default;;any</t>
        </is>
      </c>
      <c r="I101" s="101" t="inlineStr">
        <is>
          <t>day;;standard</t>
        </is>
      </c>
      <c r="J101" s="101" t="inlineStr">
        <is>
          <t>sunny;;standard</t>
        </is>
      </c>
      <c r="K101" s="106" t="inlineStr">
        <is>
          <t>speed;kph;0
lane;;default
state;;engage</t>
        </is>
      </c>
      <c r="L101" s="106" t="inlineStr">
        <is>
          <t>type;;write
triggerTime;s;5
signal;;signal_lib</t>
        </is>
      </c>
      <c r="M101" s="106" t="n"/>
      <c r="N101" s="106" t="n"/>
      <c r="O101" s="106" t="n"/>
      <c r="P101" s="106" t="n"/>
      <c r="Q101" s="106" t="n"/>
      <c r="R101" s="106" t="n"/>
      <c r="S101" s="106" t="n"/>
      <c r="T101" s="106" t="n"/>
      <c r="U101" s="106" t="n"/>
      <c r="V101" s="106" t="n"/>
      <c r="W101" s="106" t="n"/>
      <c r="X101" s="106" t="n"/>
      <c r="Y101" s="115" t="n"/>
      <c r="Z101" s="116" t="n"/>
      <c r="AA101" s="116" t="n"/>
      <c r="AB101" s="116" t="n"/>
      <c r="ALA101" s="118" t="n"/>
      <c r="ALB101" s="118" t="n"/>
      <c r="ALC101" s="118" t="n"/>
      <c r="ALD101" s="118" t="n"/>
      <c r="ALE101" s="118" t="n"/>
      <c r="ALF101" s="118" t="n"/>
      <c r="ALG101" s="118" t="n"/>
      <c r="ALH101" s="118" t="n"/>
      <c r="ALI101" s="118" t="n"/>
      <c r="ALJ101" s="118" t="n"/>
      <c r="ALK101" s="118" t="n"/>
      <c r="ALL101" s="118" t="n"/>
      <c r="ALM101" s="118" t="n"/>
      <c r="ALN101" s="118" t="n"/>
      <c r="ALO101" s="118" t="n"/>
      <c r="ALP101" s="118" t="n"/>
      <c r="ALQ101" s="118" t="n"/>
      <c r="ALR101" s="118" t="n"/>
      <c r="ALS101" s="118" t="n"/>
      <c r="ALT101" s="118" t="n"/>
      <c r="ALU101" s="118" t="n"/>
      <c r="ALV101" s="118" t="n"/>
      <c r="ALW101" s="118" t="n"/>
      <c r="ALX101" s="118" t="n"/>
      <c r="ALY101" s="118" t="n"/>
      <c r="ALZ101" s="118" t="n"/>
      <c r="AMA101" s="118" t="n"/>
      <c r="AMB101" s="118" t="n"/>
    </row>
    <row customFormat="1" customHeight="1" ht="60" r="102" s="71">
      <c r="A102" s="194">
        <f>case_lib!A101</f>
        <v/>
      </c>
      <c r="B102" s="194" t="inlineStr">
        <is>
          <t>AD_ON_OFF</t>
        </is>
      </c>
      <c r="C102" s="91">
        <f>case_lib!D101</f>
        <v/>
      </c>
      <c r="D102" s="92" t="n"/>
      <c r="E102" s="200">
        <f>case_lib!R101</f>
        <v/>
      </c>
      <c r="F102" s="100" t="inlineStr">
        <is>
          <t>method;;HIL
map;;1_1
feature;;AD_mode_ON_OFF</t>
        </is>
      </c>
      <c r="G102" s="100" t="n"/>
      <c r="H102" s="101" t="inlineStr">
        <is>
          <t>default;;any</t>
        </is>
      </c>
      <c r="I102" s="101" t="inlineStr">
        <is>
          <t>day;;standard</t>
        </is>
      </c>
      <c r="J102" s="101" t="inlineStr">
        <is>
          <t>sunny;;standard</t>
        </is>
      </c>
      <c r="K102" s="106" t="inlineStr">
        <is>
          <t>speed;kph;0
lane;;default
state;;engage</t>
        </is>
      </c>
      <c r="L102" s="106" t="inlineStr">
        <is>
          <t>type;;write
triggerTime;s;5
signal;;signal_lib</t>
        </is>
      </c>
      <c r="M102" s="106" t="n"/>
      <c r="N102" s="106" t="n"/>
      <c r="O102" s="106" t="n"/>
      <c r="P102" s="106" t="n"/>
      <c r="Q102" s="106" t="n"/>
      <c r="R102" s="106" t="n"/>
      <c r="S102" s="106" t="n"/>
      <c r="T102" s="106" t="n"/>
      <c r="U102" s="106" t="n"/>
      <c r="V102" s="106" t="n"/>
      <c r="W102" s="106" t="n"/>
      <c r="X102" s="106" t="n"/>
      <c r="Y102" s="115" t="n"/>
      <c r="Z102" s="116" t="n"/>
      <c r="AA102" s="116" t="n"/>
      <c r="AB102" s="116" t="n"/>
      <c r="ALA102" s="118" t="n"/>
      <c r="ALB102" s="118" t="n"/>
      <c r="ALC102" s="118" t="n"/>
      <c r="ALD102" s="118" t="n"/>
      <c r="ALE102" s="118" t="n"/>
      <c r="ALF102" s="118" t="n"/>
      <c r="ALG102" s="118" t="n"/>
      <c r="ALH102" s="118" t="n"/>
      <c r="ALI102" s="118" t="n"/>
      <c r="ALJ102" s="118" t="n"/>
      <c r="ALK102" s="118" t="n"/>
      <c r="ALL102" s="118" t="n"/>
      <c r="ALM102" s="118" t="n"/>
      <c r="ALN102" s="118" t="n"/>
      <c r="ALO102" s="118" t="n"/>
      <c r="ALP102" s="118" t="n"/>
      <c r="ALQ102" s="118" t="n"/>
      <c r="ALR102" s="118" t="n"/>
      <c r="ALS102" s="118" t="n"/>
      <c r="ALT102" s="118" t="n"/>
      <c r="ALU102" s="118" t="n"/>
      <c r="ALV102" s="118" t="n"/>
      <c r="ALW102" s="118" t="n"/>
      <c r="ALX102" s="118" t="n"/>
      <c r="ALY102" s="118" t="n"/>
      <c r="ALZ102" s="118" t="n"/>
      <c r="AMA102" s="118" t="n"/>
      <c r="AMB102" s="118" t="n"/>
    </row>
  </sheetData>
  <mergeCells count="8">
    <mergeCell ref="F1:G1"/>
    <mergeCell ref="H1:AB1"/>
    <mergeCell ref="F2:G2"/>
    <mergeCell ref="H2:J2"/>
    <mergeCell ref="K2:N2"/>
    <mergeCell ref="O2:S2"/>
    <mergeCell ref="T2:X2"/>
    <mergeCell ref="Y2:AB2"/>
  </mergeCells>
  <pageMargins bottom="0.75" footer="0.511805555555555" header="0.511805555555555" left="0.7" right="0.7" top="0.75"/>
  <pageSetup firstPageNumber="0" horizontalDpi="300" orientation="portrait" paperSize="9" useFirstPageNumber="1" verticalDpi="300"/>
  <legacyDrawing r:id="anysvml"/>
</worksheet>
</file>

<file path=xl/worksheets/sheet5.xml><?xml version="1.0" encoding="utf-8"?>
<worksheet xmlns="http://schemas.openxmlformats.org/spreadsheetml/2006/main">
  <sheetPr>
    <outlinePr summaryBelow="1" summaryRight="1"/>
    <pageSetUpPr/>
  </sheetPr>
  <dimension ref="A1:AB234"/>
  <sheetViews>
    <sheetView tabSelected="1" topLeftCell="A104" workbookViewId="0">
      <selection activeCell="D130" sqref="D130"/>
    </sheetView>
  </sheetViews>
  <sheetFormatPr baseColWidth="8" defaultColWidth="9.9" defaultRowHeight="15.75"/>
  <cols>
    <col customWidth="1" max="1" min="1" style="31" width="14.9083333333333"/>
    <col customWidth="1" max="2" min="2" style="31" width="9.21666666666667"/>
    <col customWidth="1" max="3" min="3" style="31" width="63.55"/>
    <col customWidth="1" max="4" min="4" style="31" width="4.83333333333333"/>
    <col customWidth="1" max="11" min="5" style="31" width="6.64166666666667"/>
    <col customWidth="1" max="12" min="12" style="31" width="28.4666666666667"/>
    <col customWidth="1" max="28" min="13" style="31" width="14.5"/>
    <col customWidth="1" max="16384" min="29" style="31" width="9.9"/>
  </cols>
  <sheetData>
    <row customHeight="1" ht="16.5" r="1">
      <c r="A1" s="32" t="inlineStr">
        <is>
          <t>category</t>
        </is>
      </c>
      <c r="B1" s="32" t="inlineStr">
        <is>
          <t>id</t>
        </is>
      </c>
      <c r="C1" s="32" t="inlineStr">
        <is>
          <t>summary</t>
        </is>
      </c>
      <c r="D1" s="32" t="inlineStr">
        <is>
          <t>程伟</t>
        </is>
      </c>
      <c r="E1" s="32" t="inlineStr">
        <is>
          <t>张泰培</t>
        </is>
      </c>
      <c r="F1" s="32" t="inlineStr">
        <is>
          <t>叶晨桦</t>
        </is>
      </c>
      <c r="G1" s="32" t="inlineStr">
        <is>
          <t>胡洁义</t>
        </is>
      </c>
      <c r="H1" s="32" t="inlineStr">
        <is>
          <t>申思琪</t>
        </is>
      </c>
      <c r="I1" s="32" t="inlineStr">
        <is>
          <t>赵家玉</t>
        </is>
      </c>
      <c r="J1" s="32" t="inlineStr">
        <is>
          <t>陈林用</t>
        </is>
      </c>
      <c r="K1" s="32" t="inlineStr">
        <is>
          <t>康延明</t>
        </is>
      </c>
      <c r="L1" s="32" t="inlineStr">
        <is>
          <t>补充</t>
        </is>
      </c>
      <c r="M1" s="39" t="n"/>
      <c r="N1" s="39" t="n"/>
      <c r="O1" s="39" t="n"/>
      <c r="P1" s="39" t="n"/>
      <c r="Q1" s="39" t="n"/>
      <c r="R1" s="39" t="n"/>
      <c r="S1" s="39" t="n"/>
      <c r="T1" s="39" t="n"/>
      <c r="U1" s="39" t="n"/>
      <c r="V1" s="39" t="n"/>
      <c r="W1" s="39" t="n"/>
      <c r="X1" s="39" t="n"/>
      <c r="Y1" s="39" t="n"/>
      <c r="Z1" s="39" t="n"/>
      <c r="AA1" s="39" t="n"/>
      <c r="AB1" s="39" t="n"/>
    </row>
    <row customHeight="1" ht="16.5" r="2">
      <c r="A2" s="33" t="inlineStr">
        <is>
          <t>1. 道路限速</t>
        </is>
      </c>
      <c r="B2" s="33" t="inlineStr">
        <is>
          <t>1_1</t>
        </is>
      </c>
      <c r="C2" s="34" t="inlineStr">
        <is>
          <t>限速80</t>
        </is>
      </c>
      <c r="D2" s="33" t="inlineStr">
        <is>
          <t>Y</t>
        </is>
      </c>
      <c r="E2" s="33" t="inlineStr">
        <is>
          <t>Y</t>
        </is>
      </c>
      <c r="F2" s="33" t="n"/>
      <c r="G2" s="33" t="n"/>
      <c r="H2" s="33" t="n"/>
      <c r="I2" s="33" t="inlineStr">
        <is>
          <t>Y</t>
        </is>
      </c>
      <c r="J2" s="34" t="n"/>
      <c r="K2" s="34" t="n"/>
      <c r="L2" s="34" t="inlineStr">
        <is>
          <t>默认双车道</t>
        </is>
      </c>
      <c r="M2" s="39" t="n"/>
      <c r="N2" s="39" t="n"/>
      <c r="O2" s="39" t="n"/>
      <c r="P2" s="39" t="n"/>
      <c r="Q2" s="39" t="n"/>
      <c r="R2" s="39" t="n"/>
      <c r="S2" s="39" t="n"/>
      <c r="T2" s="39" t="n"/>
      <c r="U2" s="39" t="n"/>
      <c r="V2" s="39" t="n"/>
      <c r="W2" s="39" t="n"/>
      <c r="X2" s="39" t="n"/>
      <c r="Y2" s="39" t="n"/>
      <c r="Z2" s="39" t="n"/>
      <c r="AA2" s="39" t="n"/>
      <c r="AB2" s="39" t="n"/>
    </row>
    <row customHeight="1" ht="16.5" r="3">
      <c r="A3" s="201" t="n"/>
      <c r="B3" s="33" t="inlineStr">
        <is>
          <t>1_2</t>
        </is>
      </c>
      <c r="C3" s="34" t="inlineStr">
        <is>
          <t>限速100</t>
        </is>
      </c>
      <c r="D3" s="33" t="inlineStr">
        <is>
          <t>Y</t>
        </is>
      </c>
      <c r="E3" s="33" t="inlineStr">
        <is>
          <t>Y</t>
        </is>
      </c>
      <c r="F3" s="33" t="n"/>
      <c r="G3" s="33" t="n"/>
      <c r="H3" s="33" t="n"/>
      <c r="I3" s="33" t="n"/>
      <c r="J3" s="34" t="n"/>
      <c r="K3" s="34" t="n"/>
      <c r="L3" s="34" t="inlineStr">
        <is>
          <t>默认双车道</t>
        </is>
      </c>
      <c r="M3" s="39" t="n"/>
      <c r="N3" s="39" t="n"/>
      <c r="O3" s="39" t="n"/>
      <c r="P3" s="39" t="n"/>
      <c r="Q3" s="39" t="n"/>
      <c r="R3" s="39" t="n"/>
      <c r="S3" s="39" t="n"/>
      <c r="T3" s="39" t="n"/>
      <c r="U3" s="39" t="n"/>
      <c r="V3" s="39" t="n"/>
      <c r="W3" s="39" t="n"/>
      <c r="X3" s="39" t="n"/>
      <c r="Y3" s="39" t="n"/>
      <c r="Z3" s="39" t="n"/>
      <c r="AA3" s="39" t="n"/>
      <c r="AB3" s="39" t="n"/>
    </row>
    <row customHeight="1" ht="16.5" r="4">
      <c r="A4" s="201" t="n"/>
      <c r="B4" s="33" t="inlineStr">
        <is>
          <t>1_3</t>
        </is>
      </c>
      <c r="C4" s="34" t="inlineStr">
        <is>
          <t>限速120</t>
        </is>
      </c>
      <c r="D4" s="33" t="inlineStr">
        <is>
          <t>Y</t>
        </is>
      </c>
      <c r="E4" s="33" t="n"/>
      <c r="F4" s="33" t="n"/>
      <c r="G4" s="33" t="n"/>
      <c r="H4" s="33" t="n"/>
      <c r="I4" s="33" t="inlineStr">
        <is>
          <t>Y</t>
        </is>
      </c>
      <c r="J4" s="34" t="n"/>
      <c r="K4" s="34" t="n"/>
      <c r="L4" s="34" t="inlineStr">
        <is>
          <t>默认双车道</t>
        </is>
      </c>
      <c r="M4" s="39" t="n"/>
      <c r="N4" s="39" t="n"/>
      <c r="O4" s="39" t="n"/>
      <c r="P4" s="39" t="n"/>
      <c r="Q4" s="39" t="n"/>
      <c r="R4" s="39" t="n"/>
      <c r="S4" s="39" t="n"/>
      <c r="T4" s="39" t="n"/>
      <c r="U4" s="39" t="n"/>
      <c r="V4" s="39" t="n"/>
      <c r="W4" s="39" t="n"/>
      <c r="X4" s="39" t="n"/>
      <c r="Y4" s="39" t="n"/>
      <c r="Z4" s="39" t="n"/>
      <c r="AA4" s="39" t="n"/>
      <c r="AB4" s="39" t="n"/>
    </row>
    <row customHeight="1" ht="16.5" r="5">
      <c r="A5" s="201" t="n"/>
      <c r="B5" s="33" t="inlineStr">
        <is>
          <t>1_4</t>
        </is>
      </c>
      <c r="C5" s="34" t="inlineStr">
        <is>
          <t>限速切换100到80</t>
        </is>
      </c>
      <c r="D5" s="33" t="inlineStr">
        <is>
          <t>Y</t>
        </is>
      </c>
      <c r="E5" s="33" t="inlineStr">
        <is>
          <t>Y</t>
        </is>
      </c>
      <c r="F5" s="33" t="n"/>
      <c r="G5" s="33" t="n"/>
      <c r="H5" s="33" t="n"/>
      <c r="I5" s="33" t="n"/>
      <c r="J5" s="34" t="n"/>
      <c r="K5" s="34" t="n"/>
      <c r="L5" s="34" t="inlineStr">
        <is>
          <t>默认双车道</t>
        </is>
      </c>
      <c r="M5" s="39" t="n"/>
      <c r="N5" s="39" t="n"/>
      <c r="O5" s="39" t="n"/>
      <c r="P5" s="39" t="n"/>
      <c r="Q5" s="39" t="n"/>
      <c r="R5" s="39" t="n"/>
      <c r="S5" s="39" t="n"/>
      <c r="T5" s="39" t="n"/>
      <c r="U5" s="39" t="n"/>
      <c r="V5" s="39" t="n"/>
      <c r="W5" s="39" t="n"/>
      <c r="X5" s="39" t="n"/>
      <c r="Y5" s="39" t="n"/>
      <c r="Z5" s="39" t="n"/>
      <c r="AA5" s="39" t="n"/>
      <c r="AB5" s="39" t="n"/>
    </row>
    <row customHeight="1" ht="15" r="6">
      <c r="A6" s="202" t="n"/>
      <c r="B6" s="33" t="inlineStr">
        <is>
          <t>1_5</t>
        </is>
      </c>
      <c r="C6" s="34" t="inlineStr">
        <is>
          <t>限速切换80到100</t>
        </is>
      </c>
      <c r="D6" s="33" t="inlineStr">
        <is>
          <t>Y</t>
        </is>
      </c>
      <c r="E6" s="33" t="n"/>
      <c r="F6" s="33" t="n"/>
      <c r="G6" s="33" t="n"/>
      <c r="H6" s="33" t="n"/>
      <c r="I6" s="33" t="n"/>
      <c r="J6" s="34" t="n"/>
      <c r="K6" s="34" t="n"/>
      <c r="L6" s="34" t="inlineStr">
        <is>
          <t>默认双车道</t>
        </is>
      </c>
      <c r="M6" s="39" t="n"/>
      <c r="N6" s="39" t="n"/>
      <c r="O6" s="39" t="n"/>
      <c r="P6" s="39" t="n"/>
      <c r="Q6" s="39" t="n"/>
      <c r="R6" s="39" t="n"/>
      <c r="S6" s="39" t="n"/>
      <c r="T6" s="39" t="n"/>
      <c r="U6" s="39" t="n"/>
      <c r="V6" s="39" t="n"/>
      <c r="W6" s="39" t="n"/>
      <c r="X6" s="39" t="n"/>
      <c r="Y6" s="39" t="n"/>
      <c r="Z6" s="39" t="n"/>
      <c r="AA6" s="39" t="n"/>
      <c r="AB6" s="39" t="n"/>
    </row>
    <row customHeight="1" ht="16.5" r="7">
      <c r="A7" s="35" t="inlineStr">
        <is>
          <t>2. 道路几何
（左弯）</t>
        </is>
      </c>
      <c r="B7" s="33" t="inlineStr">
        <is>
          <t>2_1</t>
        </is>
      </c>
      <c r="C7" s="34" t="inlineStr">
        <is>
          <t>左弯，曲率500m，限速80kph</t>
        </is>
      </c>
      <c r="D7" s="33" t="inlineStr">
        <is>
          <t>Y</t>
        </is>
      </c>
      <c r="E7" s="33" t="inlineStr">
        <is>
          <t>Y</t>
        </is>
      </c>
      <c r="F7" s="33" t="n"/>
      <c r="G7" s="33" t="n"/>
      <c r="H7" s="33" t="inlineStr">
        <is>
          <t>Y</t>
        </is>
      </c>
      <c r="I7" s="33" t="n"/>
      <c r="J7" s="34" t="n"/>
      <c r="K7" s="34" t="n"/>
      <c r="L7" s="34" t="n"/>
      <c r="M7" s="39" t="n"/>
      <c r="N7" s="39" t="n"/>
      <c r="O7" s="39" t="n"/>
      <c r="P7" s="39" t="n"/>
      <c r="Q7" s="39" t="n"/>
      <c r="R7" s="39" t="n"/>
      <c r="S7" s="39" t="n"/>
      <c r="T7" s="39" t="n"/>
      <c r="U7" s="39" t="n"/>
      <c r="V7" s="39" t="n"/>
      <c r="W7" s="39" t="n"/>
      <c r="X7" s="39" t="n"/>
      <c r="Y7" s="39" t="n"/>
      <c r="Z7" s="39" t="n"/>
      <c r="AA7" s="39" t="n"/>
      <c r="AB7" s="39" t="n"/>
    </row>
    <row customHeight="1" ht="16.5" r="8">
      <c r="A8" s="201" t="n"/>
      <c r="B8" s="33" t="inlineStr">
        <is>
          <t>2_2</t>
        </is>
      </c>
      <c r="C8" s="34" t="inlineStr">
        <is>
          <t>左弯，曲率700m，限速80kph</t>
        </is>
      </c>
      <c r="D8" s="33" t="inlineStr">
        <is>
          <t>Y</t>
        </is>
      </c>
      <c r="E8" s="33" t="n"/>
      <c r="F8" s="33" t="n"/>
      <c r="G8" s="33" t="n"/>
      <c r="H8" s="33" t="inlineStr">
        <is>
          <t>Y</t>
        </is>
      </c>
      <c r="I8" s="33" t="n"/>
      <c r="J8" s="34" t="n"/>
      <c r="K8" s="34" t="n"/>
      <c r="L8" s="34" t="n"/>
      <c r="M8" s="39" t="n"/>
      <c r="N8" s="39" t="n"/>
      <c r="O8" s="39" t="n"/>
      <c r="P8" s="39" t="n"/>
      <c r="Q8" s="39" t="n"/>
      <c r="R8" s="39" t="n"/>
      <c r="S8" s="39" t="n"/>
      <c r="T8" s="39" t="n"/>
      <c r="U8" s="39" t="n"/>
      <c r="V8" s="39" t="n"/>
      <c r="W8" s="39" t="n"/>
      <c r="X8" s="39" t="n"/>
      <c r="Y8" s="39" t="n"/>
      <c r="Z8" s="39" t="n"/>
      <c r="AA8" s="39" t="n"/>
      <c r="AB8" s="39" t="n"/>
    </row>
    <row customHeight="1" ht="16.5" r="9">
      <c r="A9" s="201" t="n"/>
      <c r="B9" s="33" t="inlineStr">
        <is>
          <t>2_3</t>
        </is>
      </c>
      <c r="C9" s="34" t="inlineStr">
        <is>
          <t>左弯，曲率900m，限速80kph</t>
        </is>
      </c>
      <c r="D9" s="33" t="inlineStr">
        <is>
          <t>Y</t>
        </is>
      </c>
      <c r="E9" s="33" t="n"/>
      <c r="F9" s="33" t="n"/>
      <c r="G9" s="33" t="n"/>
      <c r="H9" s="33" t="inlineStr">
        <is>
          <t>Y</t>
        </is>
      </c>
      <c r="I9" s="33" t="n"/>
      <c r="J9" s="34" t="n"/>
      <c r="K9" s="34" t="n"/>
      <c r="L9" s="34" t="n"/>
      <c r="M9" s="39" t="n"/>
      <c r="N9" s="39" t="n"/>
      <c r="O9" s="39" t="n"/>
      <c r="P9" s="39" t="n"/>
      <c r="Q9" s="39" t="n"/>
      <c r="R9" s="39" t="n"/>
      <c r="S9" s="39" t="n"/>
      <c r="T9" s="39" t="n"/>
      <c r="U9" s="39" t="n"/>
      <c r="V9" s="39" t="n"/>
      <c r="W9" s="39" t="n"/>
      <c r="X9" s="39" t="n"/>
      <c r="Y9" s="39" t="n"/>
      <c r="Z9" s="39" t="n"/>
      <c r="AA9" s="39" t="n"/>
      <c r="AB9" s="39" t="n"/>
    </row>
    <row customHeight="1" ht="15" r="10">
      <c r="A10" s="201" t="n"/>
      <c r="B10" s="33" t="inlineStr">
        <is>
          <t>2_4</t>
        </is>
      </c>
      <c r="C10" s="34" t="inlineStr">
        <is>
          <t>左弯，曲率500m，限速100kph</t>
        </is>
      </c>
      <c r="D10" s="33" t="inlineStr">
        <is>
          <t>Y</t>
        </is>
      </c>
      <c r="E10" s="33" t="n"/>
      <c r="F10" s="33" t="n"/>
      <c r="G10" s="33" t="n"/>
      <c r="H10" s="33" t="n"/>
      <c r="I10" s="33" t="n"/>
      <c r="J10" s="34" t="n"/>
      <c r="K10" s="34" t="n"/>
      <c r="L10" s="34" t="n"/>
      <c r="M10" s="39" t="n"/>
      <c r="N10" s="39" t="n"/>
      <c r="O10" s="39" t="n"/>
      <c r="P10" s="39" t="n"/>
      <c r="Q10" s="39" t="n"/>
      <c r="R10" s="39" t="n"/>
      <c r="S10" s="39" t="n"/>
      <c r="T10" s="39" t="n"/>
      <c r="U10" s="39" t="n"/>
      <c r="V10" s="39" t="n"/>
      <c r="W10" s="39" t="n"/>
      <c r="X10" s="39" t="n"/>
      <c r="Y10" s="39" t="n"/>
      <c r="Z10" s="39" t="n"/>
      <c r="AA10" s="39" t="n"/>
      <c r="AB10" s="39" t="n"/>
    </row>
    <row customHeight="1" ht="15" r="11">
      <c r="A11" s="201" t="n"/>
      <c r="B11" s="33" t="inlineStr">
        <is>
          <t>2_5</t>
        </is>
      </c>
      <c r="C11" s="34" t="inlineStr">
        <is>
          <t>左弯，曲率700m，限速100kph</t>
        </is>
      </c>
      <c r="D11" s="33" t="inlineStr">
        <is>
          <t>Y</t>
        </is>
      </c>
      <c r="E11" s="33" t="n"/>
      <c r="F11" s="33" t="n"/>
      <c r="G11" s="33" t="n"/>
      <c r="H11" s="33" t="n"/>
      <c r="I11" s="33" t="n"/>
      <c r="J11" s="34" t="n"/>
      <c r="K11" s="34" t="n"/>
      <c r="L11" s="34" t="n"/>
      <c r="M11" s="39" t="n"/>
      <c r="N11" s="39" t="n"/>
      <c r="O11" s="39" t="n"/>
      <c r="P11" s="39" t="n"/>
      <c r="Q11" s="39" t="n"/>
      <c r="R11" s="39" t="n"/>
      <c r="S11" s="39" t="n"/>
      <c r="T11" s="39" t="n"/>
      <c r="U11" s="39" t="n"/>
      <c r="V11" s="39" t="n"/>
      <c r="W11" s="39" t="n"/>
      <c r="X11" s="39" t="n"/>
      <c r="Y11" s="39" t="n"/>
      <c r="Z11" s="39" t="n"/>
      <c r="AA11" s="39" t="n"/>
      <c r="AB11" s="39" t="n"/>
    </row>
    <row customHeight="1" ht="15" r="12">
      <c r="A12" s="202" t="n"/>
      <c r="B12" s="33" t="inlineStr">
        <is>
          <t>2_6</t>
        </is>
      </c>
      <c r="C12" s="34" t="inlineStr">
        <is>
          <t>左弯，曲率900m，限速100kph</t>
        </is>
      </c>
      <c r="D12" s="33" t="inlineStr">
        <is>
          <t>Y</t>
        </is>
      </c>
      <c r="E12" s="33" t="n"/>
      <c r="F12" s="33" t="n"/>
      <c r="G12" s="33" t="n"/>
      <c r="H12" s="33" t="n"/>
      <c r="I12" s="33" t="n"/>
      <c r="J12" s="34" t="n"/>
      <c r="K12" s="34" t="n"/>
      <c r="L12" s="34" t="n"/>
      <c r="M12" s="39" t="n"/>
      <c r="N12" s="39" t="n"/>
      <c r="O12" s="39" t="n"/>
      <c r="P12" s="39" t="n"/>
      <c r="Q12" s="39" t="n"/>
      <c r="R12" s="39" t="n"/>
      <c r="S12" s="39" t="n"/>
      <c r="T12" s="39" t="n"/>
      <c r="U12" s="39" t="n"/>
      <c r="V12" s="39" t="n"/>
      <c r="W12" s="39" t="n"/>
      <c r="X12" s="39" t="n"/>
      <c r="Y12" s="39" t="n"/>
      <c r="Z12" s="39" t="n"/>
      <c r="AA12" s="39" t="n"/>
      <c r="AB12" s="39" t="n"/>
    </row>
    <row customHeight="1" hidden="1" ht="16.5" r="13">
      <c r="A13" s="35" t="inlineStr">
        <is>
          <t>3. 道路几何
（右弯）</t>
        </is>
      </c>
      <c r="B13" s="33" t="inlineStr">
        <is>
          <t>3_1</t>
        </is>
      </c>
      <c r="C13" s="34" t="inlineStr">
        <is>
          <t>右弯，曲率500m，限速80kph</t>
        </is>
      </c>
      <c r="D13" s="33" t="inlineStr">
        <is>
          <t>Y</t>
        </is>
      </c>
      <c r="E13" s="33" t="inlineStr">
        <is>
          <t>Y</t>
        </is>
      </c>
      <c r="F13" s="33" t="n"/>
      <c r="G13" s="33" t="n"/>
      <c r="H13" s="33" t="inlineStr">
        <is>
          <t>Y</t>
        </is>
      </c>
      <c r="I13" s="33" t="n"/>
      <c r="J13" s="34" t="n"/>
      <c r="K13" s="34" t="n"/>
      <c r="L13" s="34" t="n"/>
      <c r="M13" s="39" t="n"/>
      <c r="N13" s="39" t="n"/>
      <c r="O13" s="39" t="n"/>
      <c r="P13" s="39" t="n"/>
      <c r="Q13" s="39" t="n"/>
      <c r="R13" s="39" t="n"/>
      <c r="S13" s="39" t="n"/>
      <c r="T13" s="39" t="n"/>
      <c r="U13" s="39" t="n"/>
      <c r="V13" s="39" t="n"/>
      <c r="W13" s="39" t="n"/>
      <c r="X13" s="39" t="n"/>
      <c r="Y13" s="39" t="n"/>
      <c r="Z13" s="39" t="n"/>
      <c r="AA13" s="39" t="n"/>
      <c r="AB13" s="39" t="n"/>
    </row>
    <row customHeight="1" ht="16.5" r="14">
      <c r="A14" s="201" t="n"/>
      <c r="B14" s="33" t="inlineStr">
        <is>
          <t>3_2</t>
        </is>
      </c>
      <c r="C14" s="34" t="inlineStr">
        <is>
          <t>右弯，曲率700m，限速80kph</t>
        </is>
      </c>
      <c r="D14" s="33" t="inlineStr">
        <is>
          <t>Y</t>
        </is>
      </c>
      <c r="E14" s="33" t="n"/>
      <c r="F14" s="33" t="n"/>
      <c r="G14" s="33" t="n"/>
      <c r="H14" s="33" t="inlineStr">
        <is>
          <t>Y</t>
        </is>
      </c>
      <c r="I14" s="33" t="n"/>
      <c r="J14" s="34" t="n"/>
      <c r="K14" s="34" t="n"/>
      <c r="L14" s="34" t="n"/>
      <c r="M14" s="39" t="n"/>
      <c r="N14" s="39" t="n"/>
      <c r="O14" s="39" t="n"/>
      <c r="P14" s="39" t="n"/>
      <c r="Q14" s="39" t="n"/>
      <c r="R14" s="39" t="n"/>
      <c r="S14" s="39" t="n"/>
      <c r="T14" s="39" t="n"/>
      <c r="U14" s="39" t="n"/>
      <c r="V14" s="39" t="n"/>
      <c r="W14" s="39" t="n"/>
      <c r="X14" s="39" t="n"/>
      <c r="Y14" s="39" t="n"/>
      <c r="Z14" s="39" t="n"/>
      <c r="AA14" s="39" t="n"/>
      <c r="AB14" s="39" t="n"/>
    </row>
    <row customHeight="1" ht="16.5" r="15">
      <c r="A15" s="201" t="n"/>
      <c r="B15" s="33" t="inlineStr">
        <is>
          <t>3_3</t>
        </is>
      </c>
      <c r="C15" s="34" t="inlineStr">
        <is>
          <t>右弯，曲率900m，限速80kph</t>
        </is>
      </c>
      <c r="D15" s="33" t="inlineStr">
        <is>
          <t>Y</t>
        </is>
      </c>
      <c r="E15" s="33" t="n"/>
      <c r="F15" s="33" t="n"/>
      <c r="G15" s="33" t="n"/>
      <c r="H15" s="33" t="inlineStr">
        <is>
          <t>Y</t>
        </is>
      </c>
      <c r="I15" s="33" t="n"/>
      <c r="J15" s="34" t="n"/>
      <c r="K15" s="34" t="n"/>
      <c r="L15" s="34" t="n"/>
      <c r="M15" s="39" t="n"/>
      <c r="N15" s="39" t="n"/>
      <c r="O15" s="39" t="n"/>
      <c r="P15" s="39" t="n"/>
      <c r="Q15" s="39" t="n"/>
      <c r="R15" s="39" t="n"/>
      <c r="S15" s="39" t="n"/>
      <c r="T15" s="39" t="n"/>
      <c r="U15" s="39" t="n"/>
      <c r="V15" s="39" t="n"/>
      <c r="W15" s="39" t="n"/>
      <c r="X15" s="39" t="n"/>
      <c r="Y15" s="39" t="n"/>
      <c r="Z15" s="39" t="n"/>
      <c r="AA15" s="39" t="n"/>
      <c r="AB15" s="39" t="n"/>
    </row>
    <row customHeight="1" ht="16.5" r="16">
      <c r="A16" s="201" t="n"/>
      <c r="B16" s="33" t="inlineStr">
        <is>
          <t>3_4</t>
        </is>
      </c>
      <c r="C16" s="34" t="inlineStr">
        <is>
          <t>右弯，曲率500m，限速100kph</t>
        </is>
      </c>
      <c r="D16" s="33" t="inlineStr">
        <is>
          <t>Y</t>
        </is>
      </c>
      <c r="E16" s="33" t="n"/>
      <c r="F16" s="33" t="n"/>
      <c r="G16" s="33" t="n"/>
      <c r="H16" s="33" t="inlineStr">
        <is>
          <t>Y</t>
        </is>
      </c>
      <c r="I16" s="33" t="n"/>
      <c r="J16" s="34" t="n"/>
      <c r="K16" s="34" t="n"/>
      <c r="L16" s="34" t="n"/>
      <c r="M16" s="39" t="n"/>
      <c r="N16" s="39" t="n"/>
      <c r="O16" s="39" t="n"/>
      <c r="P16" s="39" t="n"/>
      <c r="Q16" s="39" t="n"/>
      <c r="R16" s="39" t="n"/>
      <c r="S16" s="39" t="n"/>
      <c r="T16" s="39" t="n"/>
      <c r="U16" s="39" t="n"/>
      <c r="V16" s="39" t="n"/>
      <c r="W16" s="39" t="n"/>
      <c r="X16" s="39" t="n"/>
      <c r="Y16" s="39" t="n"/>
      <c r="Z16" s="39" t="n"/>
      <c r="AA16" s="39" t="n"/>
      <c r="AB16" s="39" t="n"/>
    </row>
    <row customHeight="1" ht="15" r="17">
      <c r="A17" s="201" t="n"/>
      <c r="B17" s="33" t="inlineStr">
        <is>
          <t>3_5</t>
        </is>
      </c>
      <c r="C17" s="34" t="inlineStr">
        <is>
          <t>右弯，曲率700m，限速100kph</t>
        </is>
      </c>
      <c r="D17" s="33" t="inlineStr">
        <is>
          <t>Y</t>
        </is>
      </c>
      <c r="E17" s="33" t="n"/>
      <c r="F17" s="33" t="n"/>
      <c r="G17" s="33" t="n"/>
      <c r="H17" s="33" t="n"/>
      <c r="I17" s="33" t="n"/>
      <c r="J17" s="34" t="n"/>
      <c r="K17" s="34" t="n"/>
      <c r="L17" s="34" t="n"/>
      <c r="M17" s="39" t="n"/>
      <c r="N17" s="39" t="n"/>
      <c r="O17" s="39" t="n"/>
      <c r="P17" s="39" t="n"/>
      <c r="Q17" s="39" t="n"/>
      <c r="R17" s="39" t="n"/>
      <c r="S17" s="39" t="n"/>
      <c r="T17" s="39" t="n"/>
      <c r="U17" s="39" t="n"/>
      <c r="V17" s="39" t="n"/>
      <c r="W17" s="39" t="n"/>
      <c r="X17" s="39" t="n"/>
      <c r="Y17" s="39" t="n"/>
      <c r="Z17" s="39" t="n"/>
      <c r="AA17" s="39" t="n"/>
      <c r="AB17" s="39" t="n"/>
    </row>
    <row customHeight="1" ht="15" r="18">
      <c r="A18" s="202" t="n"/>
      <c r="B18" s="33" t="inlineStr">
        <is>
          <t>3_6</t>
        </is>
      </c>
      <c r="C18" s="34" t="inlineStr">
        <is>
          <t>右弯，曲率900m，限速100kph</t>
        </is>
      </c>
      <c r="D18" s="33" t="inlineStr">
        <is>
          <t>Y</t>
        </is>
      </c>
      <c r="E18" s="33" t="n"/>
      <c r="F18" s="33" t="n"/>
      <c r="G18" s="33" t="n"/>
      <c r="H18" s="33" t="n"/>
      <c r="I18" s="33" t="n"/>
      <c r="J18" s="34" t="n"/>
      <c r="K18" s="34" t="n"/>
      <c r="L18" s="34" t="n"/>
      <c r="M18" s="39" t="n"/>
      <c r="N18" s="39" t="n"/>
      <c r="O18" s="39" t="n"/>
      <c r="P18" s="39" t="n"/>
      <c r="Q18" s="39" t="n"/>
      <c r="R18" s="39" t="n"/>
      <c r="S18" s="39" t="n"/>
      <c r="T18" s="39" t="n"/>
      <c r="U18" s="39" t="n"/>
      <c r="V18" s="39" t="n"/>
      <c r="W18" s="39" t="n"/>
      <c r="X18" s="39" t="n"/>
      <c r="Y18" s="39" t="n"/>
      <c r="Z18" s="39" t="n"/>
      <c r="AA18" s="39" t="n"/>
      <c r="AB18" s="39" t="n"/>
    </row>
    <row customHeight="1" ht="15" r="19">
      <c r="A19" s="35" t="inlineStr">
        <is>
          <t>4. 道路几何
（上坡）</t>
        </is>
      </c>
      <c r="B19" s="33" t="inlineStr">
        <is>
          <t>4_1</t>
        </is>
      </c>
      <c r="C19" s="34" t="inlineStr">
        <is>
          <t>上坡，坡度1%，限速80kph</t>
        </is>
      </c>
      <c r="D19" s="33" t="inlineStr">
        <is>
          <t>Y</t>
        </is>
      </c>
      <c r="E19" s="33" t="n"/>
      <c r="F19" s="33" t="n"/>
      <c r="G19" s="33" t="n"/>
      <c r="H19" s="33" t="n"/>
      <c r="I19" s="33" t="n"/>
      <c r="J19" s="34" t="n"/>
      <c r="K19" s="34" t="n"/>
      <c r="L19" s="34" t="n"/>
      <c r="M19" s="39" t="n"/>
      <c r="N19" s="39" t="n"/>
      <c r="O19" s="39" t="n"/>
      <c r="P19" s="39" t="n"/>
      <c r="Q19" s="39" t="n"/>
      <c r="R19" s="39" t="n"/>
      <c r="S19" s="39" t="n"/>
      <c r="T19" s="39" t="n"/>
      <c r="U19" s="39" t="n"/>
      <c r="V19" s="39" t="n"/>
      <c r="W19" s="39" t="n"/>
      <c r="X19" s="39" t="n"/>
      <c r="Y19" s="39" t="n"/>
      <c r="Z19" s="39" t="n"/>
      <c r="AA19" s="39" t="n"/>
      <c r="AB19" s="39" t="n"/>
    </row>
    <row customHeight="1" ht="15" r="20">
      <c r="A20" s="201" t="n"/>
      <c r="B20" s="33" t="inlineStr">
        <is>
          <t>4_2</t>
        </is>
      </c>
      <c r="C20" s="34" t="inlineStr">
        <is>
          <t>上坡，坡度2%，限速80kph</t>
        </is>
      </c>
      <c r="D20" s="33" t="inlineStr">
        <is>
          <t>Y</t>
        </is>
      </c>
      <c r="E20" s="33" t="n"/>
      <c r="F20" s="33" t="n"/>
      <c r="G20" s="33" t="n"/>
      <c r="H20" s="33" t="n"/>
      <c r="I20" s="33" t="n"/>
      <c r="J20" s="34" t="n"/>
      <c r="K20" s="34" t="n"/>
      <c r="L20" s="34" t="n"/>
      <c r="M20" s="39" t="n"/>
      <c r="N20" s="39" t="n"/>
      <c r="O20" s="39" t="n"/>
      <c r="P20" s="39" t="n"/>
      <c r="Q20" s="39" t="n"/>
      <c r="R20" s="39" t="n"/>
      <c r="S20" s="39" t="n"/>
      <c r="T20" s="39" t="n"/>
      <c r="U20" s="39" t="n"/>
      <c r="V20" s="39" t="n"/>
      <c r="W20" s="39" t="n"/>
      <c r="X20" s="39" t="n"/>
      <c r="Y20" s="39" t="n"/>
      <c r="Z20" s="39" t="n"/>
      <c r="AA20" s="39" t="n"/>
      <c r="AB20" s="39" t="n"/>
    </row>
    <row customHeight="1" ht="15" r="21">
      <c r="A21" s="201" t="n"/>
      <c r="B21" s="33" t="inlineStr">
        <is>
          <t>4_3</t>
        </is>
      </c>
      <c r="C21" s="34" t="inlineStr">
        <is>
          <t>上坡，坡度3%，限速80kph</t>
        </is>
      </c>
      <c r="D21" s="33" t="inlineStr">
        <is>
          <t>Y</t>
        </is>
      </c>
      <c r="E21" s="33" t="n"/>
      <c r="F21" s="33" t="n"/>
      <c r="G21" s="33" t="n"/>
      <c r="H21" s="33" t="n"/>
      <c r="I21" s="33" t="n"/>
      <c r="J21" s="34" t="n"/>
      <c r="K21" s="34" t="n"/>
      <c r="L21" s="34" t="n"/>
      <c r="M21" s="39" t="n"/>
      <c r="N21" s="39" t="n"/>
      <c r="O21" s="39" t="n"/>
      <c r="P21" s="39" t="n"/>
      <c r="Q21" s="39" t="n"/>
      <c r="R21" s="39" t="n"/>
      <c r="S21" s="39" t="n"/>
      <c r="T21" s="39" t="n"/>
      <c r="U21" s="39" t="n"/>
      <c r="V21" s="39" t="n"/>
      <c r="W21" s="39" t="n"/>
      <c r="X21" s="39" t="n"/>
      <c r="Y21" s="39" t="n"/>
      <c r="Z21" s="39" t="n"/>
      <c r="AA21" s="39" t="n"/>
      <c r="AB21" s="39" t="n"/>
    </row>
    <row customHeight="1" ht="15" r="22">
      <c r="A22" s="201" t="n"/>
      <c r="B22" s="33" t="inlineStr">
        <is>
          <t>4_4</t>
        </is>
      </c>
      <c r="C22" s="34" t="inlineStr">
        <is>
          <t>上坡，坡度1%，限速100kph</t>
        </is>
      </c>
      <c r="D22" s="33" t="inlineStr">
        <is>
          <t>Y</t>
        </is>
      </c>
      <c r="E22" s="33" t="n"/>
      <c r="F22" s="33" t="n"/>
      <c r="G22" s="33" t="n"/>
      <c r="H22" s="33" t="n"/>
      <c r="I22" s="33" t="n"/>
      <c r="J22" s="34" t="n"/>
      <c r="K22" s="34" t="n"/>
      <c r="L22" s="34" t="n"/>
      <c r="M22" s="39" t="n"/>
      <c r="N22" s="39" t="n"/>
      <c r="O22" s="39" t="n"/>
      <c r="P22" s="39" t="n"/>
      <c r="Q22" s="39" t="n"/>
      <c r="R22" s="39" t="n"/>
      <c r="S22" s="39" t="n"/>
      <c r="T22" s="39" t="n"/>
      <c r="U22" s="39" t="n"/>
      <c r="V22" s="39" t="n"/>
      <c r="W22" s="39" t="n"/>
      <c r="X22" s="39" t="n"/>
      <c r="Y22" s="39" t="n"/>
      <c r="Z22" s="39" t="n"/>
      <c r="AA22" s="39" t="n"/>
      <c r="AB22" s="39" t="n"/>
    </row>
    <row customHeight="1" ht="15" r="23">
      <c r="A23" s="201" t="n"/>
      <c r="B23" s="33" t="inlineStr">
        <is>
          <t>4_5</t>
        </is>
      </c>
      <c r="C23" s="34" t="inlineStr">
        <is>
          <t>上坡，坡度2%，限速100kph</t>
        </is>
      </c>
      <c r="D23" s="33" t="inlineStr">
        <is>
          <t>Y</t>
        </is>
      </c>
      <c r="E23" s="33" t="n"/>
      <c r="F23" s="33" t="n"/>
      <c r="G23" s="33" t="n"/>
      <c r="H23" s="33" t="n"/>
      <c r="I23" s="33" t="n"/>
      <c r="J23" s="34" t="n"/>
      <c r="K23" s="34" t="n"/>
      <c r="L23" s="34" t="n"/>
      <c r="M23" s="39" t="n"/>
      <c r="N23" s="39" t="n"/>
      <c r="O23" s="39" t="n"/>
      <c r="P23" s="39" t="n"/>
      <c r="Q23" s="39" t="n"/>
      <c r="R23" s="39" t="n"/>
      <c r="S23" s="39" t="n"/>
      <c r="T23" s="39" t="n"/>
      <c r="U23" s="39" t="n"/>
      <c r="V23" s="39" t="n"/>
      <c r="W23" s="39" t="n"/>
      <c r="X23" s="39" t="n"/>
      <c r="Y23" s="39" t="n"/>
      <c r="Z23" s="39" t="n"/>
      <c r="AA23" s="39" t="n"/>
      <c r="AB23" s="39" t="n"/>
    </row>
    <row customHeight="1" ht="15" r="24">
      <c r="A24" s="202" t="n"/>
      <c r="B24" s="33" t="inlineStr">
        <is>
          <t>4_6</t>
        </is>
      </c>
      <c r="C24" s="34" t="inlineStr">
        <is>
          <t>上坡，坡度3%，限速100kph</t>
        </is>
      </c>
      <c r="D24" s="33" t="inlineStr">
        <is>
          <t>Y</t>
        </is>
      </c>
      <c r="E24" s="33" t="n"/>
      <c r="F24" s="33" t="n"/>
      <c r="G24" s="33" t="n"/>
      <c r="H24" s="33" t="n"/>
      <c r="I24" s="33" t="n"/>
      <c r="J24" s="34" t="n"/>
      <c r="K24" s="34" t="n"/>
      <c r="L24" s="34" t="n"/>
      <c r="M24" s="39" t="n"/>
      <c r="N24" s="39" t="n"/>
      <c r="O24" s="39" t="n"/>
      <c r="P24" s="39" t="n"/>
      <c r="Q24" s="39" t="n"/>
      <c r="R24" s="39" t="n"/>
      <c r="S24" s="39" t="n"/>
      <c r="T24" s="39" t="n"/>
      <c r="U24" s="39" t="n"/>
      <c r="V24" s="39" t="n"/>
      <c r="W24" s="39" t="n"/>
      <c r="X24" s="39" t="n"/>
      <c r="Y24" s="39" t="n"/>
      <c r="Z24" s="39" t="n"/>
      <c r="AA24" s="39" t="n"/>
      <c r="AB24" s="39" t="n"/>
    </row>
    <row customHeight="1" ht="15" r="25">
      <c r="A25" s="35" t="inlineStr">
        <is>
          <t>5. 道路几何
（下坡）</t>
        </is>
      </c>
      <c r="B25" s="33" t="inlineStr">
        <is>
          <t>5_1</t>
        </is>
      </c>
      <c r="C25" s="34" t="inlineStr">
        <is>
          <t>下坡，坡度1%，限速80kph</t>
        </is>
      </c>
      <c r="D25" s="33" t="inlineStr">
        <is>
          <t>Y</t>
        </is>
      </c>
      <c r="E25" s="33" t="n"/>
      <c r="F25" s="33" t="n"/>
      <c r="G25" s="33" t="n"/>
      <c r="H25" s="33" t="n"/>
      <c r="I25" s="33" t="n"/>
      <c r="J25" s="34" t="n"/>
      <c r="K25" s="34" t="n"/>
      <c r="L25" s="34" t="n"/>
      <c r="M25" s="39" t="n"/>
      <c r="N25" s="39" t="n"/>
      <c r="O25" s="39" t="n"/>
      <c r="P25" s="39" t="n"/>
      <c r="Q25" s="39" t="n"/>
      <c r="R25" s="39" t="n"/>
      <c r="S25" s="39" t="n"/>
      <c r="T25" s="39" t="n"/>
      <c r="U25" s="39" t="n"/>
      <c r="V25" s="39" t="n"/>
      <c r="W25" s="39" t="n"/>
      <c r="X25" s="39" t="n"/>
      <c r="Y25" s="39" t="n"/>
      <c r="Z25" s="39" t="n"/>
      <c r="AA25" s="39" t="n"/>
      <c r="AB25" s="39" t="n"/>
    </row>
    <row customHeight="1" ht="15" r="26">
      <c r="A26" s="201" t="n"/>
      <c r="B26" s="33" t="inlineStr">
        <is>
          <t>5_2</t>
        </is>
      </c>
      <c r="C26" s="34" t="inlineStr">
        <is>
          <t>下坡，坡度2%，限速80kph</t>
        </is>
      </c>
      <c r="D26" s="33" t="inlineStr">
        <is>
          <t>Y</t>
        </is>
      </c>
      <c r="E26" s="33" t="n"/>
      <c r="F26" s="33" t="n"/>
      <c r="G26" s="33" t="n"/>
      <c r="H26" s="33" t="n"/>
      <c r="I26" s="33" t="n"/>
      <c r="J26" s="34" t="n"/>
      <c r="K26" s="34" t="n"/>
      <c r="L26" s="34" t="n"/>
      <c r="M26" s="39" t="n"/>
      <c r="N26" s="39" t="n"/>
      <c r="O26" s="39" t="n"/>
      <c r="P26" s="39" t="n"/>
      <c r="Q26" s="39" t="n"/>
      <c r="R26" s="39" t="n"/>
      <c r="S26" s="39" t="n"/>
      <c r="T26" s="39" t="n"/>
      <c r="U26" s="39" t="n"/>
      <c r="V26" s="39" t="n"/>
      <c r="W26" s="39" t="n"/>
      <c r="X26" s="39" t="n"/>
      <c r="Y26" s="39" t="n"/>
      <c r="Z26" s="39" t="n"/>
      <c r="AA26" s="39" t="n"/>
      <c r="AB26" s="39" t="n"/>
    </row>
    <row customHeight="1" ht="15" r="27">
      <c r="A27" s="201" t="n"/>
      <c r="B27" s="33" t="inlineStr">
        <is>
          <t>5_3</t>
        </is>
      </c>
      <c r="C27" s="34" t="inlineStr">
        <is>
          <t>下坡，坡度3%，限速80kph</t>
        </is>
      </c>
      <c r="D27" s="33" t="inlineStr">
        <is>
          <t>Y</t>
        </is>
      </c>
      <c r="E27" s="33" t="n"/>
      <c r="F27" s="33" t="n"/>
      <c r="G27" s="33" t="n"/>
      <c r="H27" s="33" t="n"/>
      <c r="I27" s="33" t="n"/>
      <c r="J27" s="34" t="n"/>
      <c r="K27" s="34" t="n"/>
      <c r="L27" s="34" t="n"/>
      <c r="M27" s="39" t="n"/>
      <c r="N27" s="39" t="n"/>
      <c r="O27" s="39" t="n"/>
      <c r="P27" s="39" t="n"/>
      <c r="Q27" s="39" t="n"/>
      <c r="R27" s="39" t="n"/>
      <c r="S27" s="39" t="n"/>
      <c r="T27" s="39" t="n"/>
      <c r="U27" s="39" t="n"/>
      <c r="V27" s="39" t="n"/>
      <c r="W27" s="39" t="n"/>
      <c r="X27" s="39" t="n"/>
      <c r="Y27" s="39" t="n"/>
      <c r="Z27" s="39" t="n"/>
      <c r="AA27" s="39" t="n"/>
      <c r="AB27" s="39" t="n"/>
    </row>
    <row customHeight="1" ht="15" r="28">
      <c r="A28" s="201" t="n"/>
      <c r="B28" s="33" t="inlineStr">
        <is>
          <t>5_4</t>
        </is>
      </c>
      <c r="C28" s="34" t="inlineStr">
        <is>
          <t>下坡，坡度1%，限速100kph</t>
        </is>
      </c>
      <c r="D28" s="33" t="inlineStr">
        <is>
          <t>Y</t>
        </is>
      </c>
      <c r="E28" s="33" t="n"/>
      <c r="F28" s="33" t="n"/>
      <c r="G28" s="33" t="n"/>
      <c r="H28" s="33" t="n"/>
      <c r="I28" s="33" t="n"/>
      <c r="J28" s="34" t="n"/>
      <c r="K28" s="34" t="n"/>
      <c r="L28" s="34" t="n"/>
      <c r="M28" s="39" t="n"/>
      <c r="N28" s="39" t="n"/>
      <c r="O28" s="39" t="n"/>
      <c r="P28" s="39" t="n"/>
      <c r="Q28" s="39" t="n"/>
      <c r="R28" s="39" t="n"/>
      <c r="S28" s="39" t="n"/>
      <c r="T28" s="39" t="n"/>
      <c r="U28" s="39" t="n"/>
      <c r="V28" s="39" t="n"/>
      <c r="W28" s="39" t="n"/>
      <c r="X28" s="39" t="n"/>
      <c r="Y28" s="39" t="n"/>
      <c r="Z28" s="39" t="n"/>
      <c r="AA28" s="39" t="n"/>
      <c r="AB28" s="39" t="n"/>
    </row>
    <row customHeight="1" ht="15" r="29">
      <c r="A29" s="201" t="n"/>
      <c r="B29" s="33" t="inlineStr">
        <is>
          <t>5_5</t>
        </is>
      </c>
      <c r="C29" s="34" t="inlineStr">
        <is>
          <t>下坡，坡度2%，限速100kph</t>
        </is>
      </c>
      <c r="D29" s="33" t="inlineStr">
        <is>
          <t>Y</t>
        </is>
      </c>
      <c r="E29" s="33" t="n"/>
      <c r="F29" s="33" t="n"/>
      <c r="G29" s="33" t="n"/>
      <c r="H29" s="33" t="n"/>
      <c r="I29" s="33" t="n"/>
      <c r="J29" s="34" t="n"/>
      <c r="K29" s="34" t="n"/>
      <c r="L29" s="34" t="n"/>
      <c r="M29" s="39" t="n"/>
      <c r="N29" s="39" t="n"/>
      <c r="O29" s="39" t="n"/>
      <c r="P29" s="39" t="n"/>
      <c r="Q29" s="39" t="n"/>
      <c r="R29" s="39" t="n"/>
      <c r="S29" s="39" t="n"/>
      <c r="T29" s="39" t="n"/>
      <c r="U29" s="39" t="n"/>
      <c r="V29" s="39" t="n"/>
      <c r="W29" s="39" t="n"/>
      <c r="X29" s="39" t="n"/>
      <c r="Y29" s="39" t="n"/>
      <c r="Z29" s="39" t="n"/>
      <c r="AA29" s="39" t="n"/>
      <c r="AB29" s="39" t="n"/>
    </row>
    <row customHeight="1" ht="15" r="30">
      <c r="A30" s="202" t="n"/>
      <c r="B30" s="33" t="inlineStr">
        <is>
          <t>5_6</t>
        </is>
      </c>
      <c r="C30" s="34" t="inlineStr">
        <is>
          <t>下坡，坡度3%，限速100kph</t>
        </is>
      </c>
      <c r="D30" s="33" t="inlineStr">
        <is>
          <t>Y</t>
        </is>
      </c>
      <c r="E30" s="33" t="n"/>
      <c r="F30" s="33" t="n"/>
      <c r="G30" s="33" t="n"/>
      <c r="H30" s="33" t="n"/>
      <c r="I30" s="33" t="n"/>
      <c r="J30" s="34" t="n"/>
      <c r="K30" s="34" t="n"/>
      <c r="L30" s="34" t="n"/>
      <c r="M30" s="39" t="n"/>
      <c r="N30" s="39" t="n"/>
      <c r="O30" s="39" t="n"/>
      <c r="P30" s="39" t="n"/>
      <c r="Q30" s="39" t="n"/>
      <c r="R30" s="39" t="n"/>
      <c r="S30" s="39" t="n"/>
      <c r="T30" s="39" t="n"/>
      <c r="U30" s="39" t="n"/>
      <c r="V30" s="39" t="n"/>
      <c r="W30" s="39" t="n"/>
      <c r="X30" s="39" t="n"/>
      <c r="Y30" s="39" t="n"/>
      <c r="Z30" s="39" t="n"/>
      <c r="AA30" s="39" t="n"/>
      <c r="AB30" s="39" t="n"/>
    </row>
    <row customHeight="1" ht="15" r="31">
      <c r="A31" s="35" t="inlineStr">
        <is>
          <t>6. 道路几何
（连续坡道）</t>
        </is>
      </c>
      <c r="B31" s="33" t="inlineStr">
        <is>
          <t>6_1</t>
        </is>
      </c>
      <c r="C31" s="34" t="inlineStr">
        <is>
          <t>上坡+下坡，坡度2%+2%，限速80kph</t>
        </is>
      </c>
      <c r="D31" s="33" t="inlineStr">
        <is>
          <t>Y</t>
        </is>
      </c>
      <c r="E31" s="33" t="n"/>
      <c r="F31" s="33" t="n"/>
      <c r="G31" s="33" t="n"/>
      <c r="H31" s="33" t="n"/>
      <c r="I31" s="33" t="n"/>
      <c r="J31" s="34" t="n"/>
      <c r="K31" s="34" t="n"/>
      <c r="L31" s="34" t="n"/>
      <c r="M31" s="39" t="n"/>
      <c r="N31" s="39" t="n"/>
      <c r="O31" s="39" t="n"/>
      <c r="P31" s="39" t="n"/>
      <c r="Q31" s="39" t="n"/>
      <c r="R31" s="39" t="n"/>
      <c r="S31" s="39" t="n"/>
      <c r="T31" s="39" t="n"/>
      <c r="U31" s="39" t="n"/>
      <c r="V31" s="39" t="n"/>
      <c r="W31" s="39" t="n"/>
      <c r="X31" s="39" t="n"/>
      <c r="Y31" s="39" t="n"/>
      <c r="Z31" s="39" t="n"/>
      <c r="AA31" s="39" t="n"/>
      <c r="AB31" s="39" t="n"/>
    </row>
    <row customHeight="1" ht="15" r="32">
      <c r="A32" s="201" t="n"/>
      <c r="B32" s="33" t="inlineStr">
        <is>
          <t>6_2</t>
        </is>
      </c>
      <c r="C32" s="34" t="inlineStr">
        <is>
          <t>上坡+下坡，坡度2%+2%，限速100kph</t>
        </is>
      </c>
      <c r="D32" s="33" t="inlineStr">
        <is>
          <t>Y</t>
        </is>
      </c>
      <c r="E32" s="33" t="n"/>
      <c r="F32" s="33" t="n"/>
      <c r="G32" s="33" t="n"/>
      <c r="H32" s="33" t="n"/>
      <c r="I32" s="33" t="n"/>
      <c r="J32" s="34" t="n"/>
      <c r="K32" s="34" t="n"/>
      <c r="L32" s="34" t="n"/>
      <c r="M32" s="39" t="n"/>
      <c r="N32" s="39" t="n"/>
      <c r="O32" s="39" t="n"/>
      <c r="P32" s="39" t="n"/>
      <c r="Q32" s="39" t="n"/>
      <c r="R32" s="39" t="n"/>
      <c r="S32" s="39" t="n"/>
      <c r="T32" s="39" t="n"/>
      <c r="U32" s="39" t="n"/>
      <c r="V32" s="39" t="n"/>
      <c r="W32" s="39" t="n"/>
      <c r="X32" s="39" t="n"/>
      <c r="Y32" s="39" t="n"/>
      <c r="Z32" s="39" t="n"/>
      <c r="AA32" s="39" t="n"/>
      <c r="AB32" s="39" t="n"/>
    </row>
    <row customHeight="1" ht="15" r="33">
      <c r="A33" s="201" t="n"/>
      <c r="B33" s="33" t="inlineStr">
        <is>
          <t>6_3</t>
        </is>
      </c>
      <c r="C33" s="34" t="inlineStr">
        <is>
          <t>下坡+上坡，坡度2%+2%，限速80kph</t>
        </is>
      </c>
      <c r="D33" s="33" t="inlineStr">
        <is>
          <t>Y</t>
        </is>
      </c>
      <c r="E33" s="33" t="n"/>
      <c r="F33" s="33" t="n"/>
      <c r="G33" s="33" t="n"/>
      <c r="H33" s="33" t="n"/>
      <c r="I33" s="33" t="n"/>
      <c r="J33" s="34" t="n"/>
      <c r="K33" s="34" t="n"/>
      <c r="L33" s="34" t="n"/>
      <c r="M33" s="39" t="n"/>
      <c r="N33" s="39" t="n"/>
      <c r="O33" s="39" t="n"/>
      <c r="P33" s="39" t="n"/>
      <c r="Q33" s="39" t="n"/>
      <c r="R33" s="39" t="n"/>
      <c r="S33" s="39" t="n"/>
      <c r="T33" s="39" t="n"/>
      <c r="U33" s="39" t="n"/>
      <c r="V33" s="39" t="n"/>
      <c r="W33" s="39" t="n"/>
      <c r="X33" s="39" t="n"/>
      <c r="Y33" s="39" t="n"/>
      <c r="Z33" s="39" t="n"/>
      <c r="AA33" s="39" t="n"/>
      <c r="AB33" s="39" t="n"/>
    </row>
    <row customHeight="1" ht="15" r="34">
      <c r="A34" s="201" t="n"/>
      <c r="B34" s="33" t="inlineStr">
        <is>
          <t>6_4</t>
        </is>
      </c>
      <c r="C34" s="34" t="inlineStr">
        <is>
          <t>下坡+上坡，坡度2%+2%，限速100kph</t>
        </is>
      </c>
      <c r="D34" s="33" t="inlineStr">
        <is>
          <t>Y</t>
        </is>
      </c>
      <c r="E34" s="33" t="n"/>
      <c r="F34" s="33" t="n"/>
      <c r="G34" s="33" t="n"/>
      <c r="H34" s="33" t="n"/>
      <c r="I34" s="33" t="n"/>
      <c r="J34" s="34" t="n"/>
      <c r="K34" s="34" t="n"/>
      <c r="L34" s="34" t="n"/>
      <c r="M34" s="39" t="n"/>
      <c r="N34" s="39" t="n"/>
      <c r="O34" s="39" t="n"/>
      <c r="P34" s="39" t="n"/>
      <c r="Q34" s="39" t="n"/>
      <c r="R34" s="39" t="n"/>
      <c r="S34" s="39" t="n"/>
      <c r="T34" s="39" t="n"/>
      <c r="U34" s="39" t="n"/>
      <c r="V34" s="39" t="n"/>
      <c r="W34" s="39" t="n"/>
      <c r="X34" s="39" t="n"/>
      <c r="Y34" s="39" t="n"/>
      <c r="Z34" s="39" t="n"/>
      <c r="AA34" s="39" t="n"/>
      <c r="AB34" s="39" t="n"/>
    </row>
    <row customHeight="1" ht="16.5" r="35">
      <c r="A35" s="202" t="n"/>
      <c r="B35" s="33" t="inlineStr">
        <is>
          <t>6_5</t>
        </is>
      </c>
      <c r="C35" s="34" t="inlineStr">
        <is>
          <t>上下坡交替，坡度2%*6，限速80kph</t>
        </is>
      </c>
      <c r="D35" s="33" t="inlineStr">
        <is>
          <t>Y</t>
        </is>
      </c>
      <c r="E35" s="33" t="inlineStr">
        <is>
          <t>Y</t>
        </is>
      </c>
      <c r="F35" s="33" t="n"/>
      <c r="G35" s="33" t="n"/>
      <c r="H35" s="33" t="n"/>
      <c r="I35" s="33" t="n"/>
      <c r="J35" s="34" t="n"/>
      <c r="K35" s="34" t="n"/>
      <c r="L35" s="34" t="n"/>
      <c r="M35" s="39" t="n"/>
      <c r="N35" s="39" t="n"/>
      <c r="O35" s="39" t="n"/>
      <c r="P35" s="39" t="n"/>
      <c r="Q35" s="39" t="n"/>
      <c r="R35" s="39" t="n"/>
      <c r="S35" s="39" t="n"/>
      <c r="T35" s="39" t="n"/>
      <c r="U35" s="39" t="n"/>
      <c r="V35" s="39" t="n"/>
      <c r="W35" s="39" t="n"/>
      <c r="X35" s="39" t="n"/>
      <c r="Y35" s="39" t="n"/>
      <c r="Z35" s="39" t="n"/>
      <c r="AA35" s="39" t="n"/>
      <c r="AB35" s="39" t="n"/>
    </row>
    <row customHeight="1" ht="16.5" r="36">
      <c r="A36" s="35" t="inlineStr">
        <is>
          <t>7. 道路几何
（连续弯道）</t>
        </is>
      </c>
      <c r="B36" s="33" t="inlineStr">
        <is>
          <t>7_1</t>
        </is>
      </c>
      <c r="C36" s="34" t="inlineStr">
        <is>
          <t>左弯+右弯，曲率700m+700m，限速80kph</t>
        </is>
      </c>
      <c r="D36" s="33" t="inlineStr">
        <is>
          <t>Y</t>
        </is>
      </c>
      <c r="E36" s="33" t="inlineStr">
        <is>
          <t>Y</t>
        </is>
      </c>
      <c r="F36" s="33" t="n"/>
      <c r="G36" s="33" t="n"/>
      <c r="H36" s="33" t="n"/>
      <c r="I36" s="33" t="n"/>
      <c r="J36" s="34" t="n"/>
      <c r="K36" s="34" t="n"/>
      <c r="L36" s="34" t="n"/>
      <c r="M36" s="39" t="n"/>
      <c r="N36" s="39" t="n"/>
      <c r="O36" s="39" t="n"/>
      <c r="P36" s="39" t="n"/>
      <c r="Q36" s="39" t="n"/>
      <c r="R36" s="39" t="n"/>
      <c r="S36" s="39" t="n"/>
      <c r="T36" s="39" t="n"/>
      <c r="U36" s="39" t="n"/>
      <c r="V36" s="39" t="n"/>
      <c r="W36" s="39" t="n"/>
      <c r="X36" s="39" t="n"/>
      <c r="Y36" s="39" t="n"/>
      <c r="Z36" s="39" t="n"/>
      <c r="AA36" s="39" t="n"/>
      <c r="AB36" s="39" t="n"/>
    </row>
    <row customHeight="1" ht="16.5" r="37">
      <c r="A37" s="201" t="n"/>
      <c r="B37" s="33" t="inlineStr">
        <is>
          <t>7_2</t>
        </is>
      </c>
      <c r="C37" s="34" t="inlineStr">
        <is>
          <t>左弯+右弯，曲率700m+700m，限速100kph</t>
        </is>
      </c>
      <c r="D37" s="33" t="inlineStr">
        <is>
          <t>Y</t>
        </is>
      </c>
      <c r="E37" s="33" t="inlineStr">
        <is>
          <t>Y</t>
        </is>
      </c>
      <c r="F37" s="33" t="n"/>
      <c r="G37" s="33" t="n"/>
      <c r="H37" s="33" t="n"/>
      <c r="I37" s="33" t="n"/>
      <c r="J37" s="34" t="n"/>
      <c r="K37" s="34" t="n"/>
      <c r="L37" s="34" t="n"/>
      <c r="M37" s="39" t="n"/>
      <c r="N37" s="39" t="n"/>
      <c r="O37" s="39" t="n"/>
      <c r="P37" s="39" t="n"/>
      <c r="Q37" s="39" t="n"/>
      <c r="R37" s="39" t="n"/>
      <c r="S37" s="39" t="n"/>
      <c r="T37" s="39" t="n"/>
      <c r="U37" s="39" t="n"/>
      <c r="V37" s="39" t="n"/>
      <c r="W37" s="39" t="n"/>
      <c r="X37" s="39" t="n"/>
      <c r="Y37" s="39" t="n"/>
      <c r="Z37" s="39" t="n"/>
      <c r="AA37" s="39" t="n"/>
      <c r="AB37" s="39" t="n"/>
    </row>
    <row customHeight="1" ht="16.5" r="38">
      <c r="A38" s="201" t="n"/>
      <c r="B38" s="33" t="inlineStr">
        <is>
          <t>7_3</t>
        </is>
      </c>
      <c r="C38" s="34" t="inlineStr">
        <is>
          <t>右弯+左弯，曲率700m+700m，限速80kph</t>
        </is>
      </c>
      <c r="D38" s="33" t="inlineStr">
        <is>
          <t>Y</t>
        </is>
      </c>
      <c r="E38" s="33" t="inlineStr">
        <is>
          <t>Y</t>
        </is>
      </c>
      <c r="F38" s="33" t="n"/>
      <c r="G38" s="33" t="n"/>
      <c r="H38" s="33" t="n"/>
      <c r="I38" s="33" t="n"/>
      <c r="J38" s="34" t="n"/>
      <c r="K38" s="34" t="n"/>
      <c r="L38" s="34" t="n"/>
      <c r="M38" s="39" t="n"/>
      <c r="N38" s="39" t="n"/>
      <c r="O38" s="39" t="n"/>
      <c r="P38" s="39" t="n"/>
      <c r="Q38" s="39" t="n"/>
      <c r="R38" s="39" t="n"/>
      <c r="S38" s="39" t="n"/>
      <c r="T38" s="39" t="n"/>
      <c r="U38" s="39" t="n"/>
      <c r="V38" s="39" t="n"/>
      <c r="W38" s="39" t="n"/>
      <c r="X38" s="39" t="n"/>
      <c r="Y38" s="39" t="n"/>
      <c r="Z38" s="39" t="n"/>
      <c r="AA38" s="39" t="n"/>
      <c r="AB38" s="39" t="n"/>
    </row>
    <row customHeight="1" ht="16.5" r="39">
      <c r="A39" s="201" t="n"/>
      <c r="B39" s="33" t="inlineStr">
        <is>
          <t>7_4</t>
        </is>
      </c>
      <c r="C39" s="34" t="inlineStr">
        <is>
          <t>右弯+左弯，曲率700m+700m，限速100kph</t>
        </is>
      </c>
      <c r="D39" s="33" t="inlineStr">
        <is>
          <t>Y</t>
        </is>
      </c>
      <c r="E39" s="33" t="inlineStr">
        <is>
          <t>Y</t>
        </is>
      </c>
      <c r="F39" s="33" t="n"/>
      <c r="G39" s="33" t="n"/>
      <c r="H39" s="33" t="n"/>
      <c r="I39" s="33" t="n"/>
      <c r="J39" s="34" t="n"/>
      <c r="K39" s="34" t="n"/>
      <c r="L39" s="34" t="n"/>
      <c r="M39" s="39" t="n"/>
      <c r="N39" s="39" t="n"/>
      <c r="O39" s="39" t="n"/>
      <c r="P39" s="39" t="n"/>
      <c r="Q39" s="39" t="n"/>
      <c r="R39" s="39" t="n"/>
      <c r="S39" s="39" t="n"/>
      <c r="T39" s="39" t="n"/>
      <c r="U39" s="39" t="n"/>
      <c r="V39" s="39" t="n"/>
      <c r="W39" s="39" t="n"/>
      <c r="X39" s="39" t="n"/>
      <c r="Y39" s="39" t="n"/>
      <c r="Z39" s="39" t="n"/>
      <c r="AA39" s="39" t="n"/>
      <c r="AB39" s="39" t="n"/>
    </row>
    <row customHeight="1" ht="16.5" r="40">
      <c r="A40" s="201" t="n"/>
      <c r="B40" s="33" t="inlineStr">
        <is>
          <t>7_5</t>
        </is>
      </c>
      <c r="C40" s="34" t="inlineStr">
        <is>
          <t>左弯，曲率700m+500m，限速80kph</t>
        </is>
      </c>
      <c r="D40" s="33" t="n"/>
      <c r="E40" s="33" t="inlineStr">
        <is>
          <t>Y</t>
        </is>
      </c>
      <c r="F40" s="33" t="n"/>
      <c r="G40" s="33" t="n"/>
      <c r="H40" s="33" t="n"/>
      <c r="I40" s="33" t="n"/>
      <c r="J40" s="34" t="n"/>
      <c r="K40" s="34" t="n"/>
      <c r="L40" s="34" t="n"/>
      <c r="M40" s="39" t="n"/>
      <c r="N40" s="39" t="n"/>
      <c r="O40" s="39" t="n"/>
      <c r="P40" s="39" t="n"/>
      <c r="Q40" s="39" t="n"/>
      <c r="R40" s="39" t="n"/>
      <c r="S40" s="39" t="n"/>
      <c r="T40" s="39" t="n"/>
      <c r="U40" s="39" t="n"/>
      <c r="V40" s="39" t="n"/>
      <c r="W40" s="39" t="n"/>
      <c r="X40" s="39" t="n"/>
      <c r="Y40" s="39" t="n"/>
      <c r="Z40" s="39" t="n"/>
      <c r="AA40" s="39" t="n"/>
      <c r="AB40" s="39" t="n"/>
    </row>
    <row customHeight="1" ht="16.5" r="41">
      <c r="A41" s="202" t="n"/>
      <c r="B41" s="33" t="inlineStr">
        <is>
          <t>7_6</t>
        </is>
      </c>
      <c r="C41" s="34" t="inlineStr">
        <is>
          <t>左弯，曲率700m+500m，限速100kph</t>
        </is>
      </c>
      <c r="D41" s="33" t="n"/>
      <c r="E41" s="33" t="n"/>
      <c r="F41" s="33" t="n"/>
      <c r="G41" s="33" t="n"/>
      <c r="H41" s="33" t="n"/>
      <c r="I41" s="33" t="n"/>
      <c r="J41" s="34" t="n"/>
      <c r="K41" s="34" t="n"/>
      <c r="L41" s="34" t="n"/>
      <c r="M41" s="39" t="n"/>
      <c r="N41" s="39" t="n"/>
      <c r="O41" s="39" t="n"/>
      <c r="P41" s="39" t="n"/>
      <c r="Q41" s="39" t="n"/>
      <c r="R41" s="39" t="n"/>
      <c r="S41" s="39" t="n"/>
      <c r="T41" s="39" t="n"/>
      <c r="U41" s="39" t="n"/>
      <c r="V41" s="39" t="n"/>
      <c r="W41" s="39" t="n"/>
      <c r="X41" s="39" t="n"/>
      <c r="Y41" s="39" t="n"/>
      <c r="Z41" s="39" t="n"/>
      <c r="AA41" s="39" t="n"/>
      <c r="AB41" s="39" t="n"/>
    </row>
    <row customHeight="1" ht="16.5" r="42">
      <c r="A42" s="35" t="inlineStr">
        <is>
          <t>8. 道路边界
（线型）</t>
        </is>
      </c>
      <c r="B42" s="33" t="inlineStr">
        <is>
          <t>8_1</t>
        </is>
      </c>
      <c r="C42" s="34" t="inlineStr">
        <is>
          <t>虚线+实线，300m+300m，连接变化非重叠</t>
        </is>
      </c>
      <c r="D42" s="33" t="inlineStr">
        <is>
          <t>Y</t>
        </is>
      </c>
      <c r="E42" s="33" t="n"/>
      <c r="F42" s="33" t="n"/>
      <c r="G42" s="33" t="n"/>
      <c r="H42" s="33" t="inlineStr">
        <is>
          <t>Y</t>
        </is>
      </c>
      <c r="I42" s="33" t="n"/>
      <c r="J42" s="34" t="n"/>
      <c r="K42" s="34" t="n"/>
      <c r="L42" s="34" t="n"/>
      <c r="M42" s="39" t="n"/>
      <c r="N42" s="39" t="n"/>
      <c r="O42" s="39" t="n"/>
      <c r="P42" s="39" t="n"/>
      <c r="Q42" s="39" t="n"/>
      <c r="R42" s="39" t="n"/>
      <c r="S42" s="39" t="n"/>
      <c r="T42" s="39" t="n"/>
      <c r="U42" s="39" t="n"/>
      <c r="V42" s="39" t="n"/>
      <c r="W42" s="39" t="n"/>
      <c r="X42" s="39" t="n"/>
      <c r="Y42" s="39" t="n"/>
      <c r="Z42" s="39" t="n"/>
      <c r="AA42" s="39" t="n"/>
      <c r="AB42" s="39" t="n"/>
    </row>
    <row customHeight="1" ht="16.5" r="43">
      <c r="A43" s="201" t="n"/>
      <c r="B43" s="33" t="inlineStr">
        <is>
          <t>8_2</t>
        </is>
      </c>
      <c r="C43" s="34" t="inlineStr">
        <is>
          <t>实线+虚线，1000m+100m，连接变化非重叠</t>
        </is>
      </c>
      <c r="D43" s="33" t="n"/>
      <c r="E43" s="33" t="inlineStr">
        <is>
          <t>Y</t>
        </is>
      </c>
      <c r="F43" s="33" t="n"/>
      <c r="G43" s="33" t="n"/>
      <c r="H43" s="33" t="inlineStr">
        <is>
          <t>Y</t>
        </is>
      </c>
      <c r="I43" s="33" t="n"/>
      <c r="J43" s="34" t="n"/>
      <c r="K43" s="34" t="n"/>
      <c r="L43" s="34" t="n"/>
      <c r="M43" s="39" t="n"/>
      <c r="N43" s="39" t="n"/>
      <c r="O43" s="39" t="n"/>
      <c r="P43" s="39" t="n"/>
      <c r="Q43" s="39" t="n"/>
      <c r="R43" s="39" t="n"/>
      <c r="S43" s="39" t="n"/>
      <c r="T43" s="39" t="n"/>
      <c r="U43" s="39" t="n"/>
      <c r="V43" s="39" t="n"/>
      <c r="W43" s="39" t="n"/>
      <c r="X43" s="39" t="n"/>
      <c r="Y43" s="39" t="n"/>
      <c r="Z43" s="39" t="n"/>
      <c r="AA43" s="39" t="n"/>
      <c r="AB43" s="39" t="n"/>
    </row>
    <row customHeight="1" ht="16.5" r="44">
      <c r="A44" s="201" t="n"/>
      <c r="B44" s="33" t="inlineStr">
        <is>
          <t>8_3</t>
        </is>
      </c>
      <c r="C44" s="34" t="inlineStr">
        <is>
          <t>实线+虚线，100m+500m，连接变化非重叠</t>
        </is>
      </c>
      <c r="D44" s="33" t="n"/>
      <c r="E44" s="33" t="inlineStr">
        <is>
          <t>Y</t>
        </is>
      </c>
      <c r="F44" s="33" t="n"/>
      <c r="G44" s="33" t="n"/>
      <c r="H44" s="33" t="n"/>
      <c r="I44" s="33" t="n"/>
      <c r="J44" s="34" t="n"/>
      <c r="K44" s="34" t="n"/>
      <c r="L44" s="34" t="n"/>
      <c r="M44" s="39" t="n"/>
      <c r="N44" s="39" t="n"/>
      <c r="O44" s="39" t="n"/>
      <c r="P44" s="39" t="n"/>
      <c r="Q44" s="39" t="n"/>
      <c r="R44" s="39" t="n"/>
      <c r="S44" s="39" t="n"/>
      <c r="T44" s="39" t="n"/>
      <c r="U44" s="39" t="n"/>
      <c r="V44" s="39" t="n"/>
      <c r="W44" s="39" t="n"/>
      <c r="X44" s="39" t="n"/>
      <c r="Y44" s="39" t="n"/>
      <c r="Z44" s="39" t="n"/>
      <c r="AA44" s="39" t="n"/>
      <c r="AB44" s="39" t="n"/>
    </row>
    <row customHeight="1" ht="16.5" r="45">
      <c r="A45" s="201" t="n"/>
      <c r="B45" s="33" t="inlineStr">
        <is>
          <t>8_4</t>
        </is>
      </c>
      <c r="C45" s="34" t="inlineStr">
        <is>
          <t>虚线+虚线&amp;实线，300m+300m，重叠非连接变化</t>
        </is>
      </c>
      <c r="D45" s="33" t="inlineStr">
        <is>
          <t>Y</t>
        </is>
      </c>
      <c r="E45" s="33" t="n"/>
      <c r="F45" s="33" t="n"/>
      <c r="G45" s="33" t="n"/>
      <c r="H45" s="33" t="n"/>
      <c r="I45" s="33" t="n"/>
      <c r="J45" s="34" t="n"/>
      <c r="K45" s="34" t="n"/>
      <c r="L45" s="34" t="n"/>
      <c r="M45" s="39" t="n"/>
      <c r="N45" s="39" t="n"/>
      <c r="O45" s="39" t="n"/>
      <c r="P45" s="39" t="n"/>
      <c r="Q45" s="39" t="n"/>
      <c r="R45" s="39" t="n"/>
      <c r="S45" s="39" t="n"/>
      <c r="T45" s="39" t="n"/>
      <c r="U45" s="39" t="n"/>
      <c r="V45" s="39" t="n"/>
      <c r="W45" s="39" t="n"/>
      <c r="X45" s="39" t="n"/>
      <c r="Y45" s="39" t="n"/>
      <c r="Z45" s="39" t="n"/>
      <c r="AA45" s="39" t="n"/>
      <c r="AB45" s="39" t="n"/>
    </row>
    <row customHeight="1" ht="16.5" r="46">
      <c r="A46" s="202" t="n"/>
      <c r="B46" s="33" t="inlineStr">
        <is>
          <t>8_5</t>
        </is>
      </c>
      <c r="C46" s="34" t="inlineStr">
        <is>
          <t>减速鱼鳞线</t>
        </is>
      </c>
      <c r="D46" s="33" t="inlineStr">
        <is>
          <t>Y</t>
        </is>
      </c>
      <c r="E46" s="33" t="n"/>
      <c r="F46" s="33" t="n"/>
      <c r="G46" s="33" t="n"/>
      <c r="H46" s="33" t="n"/>
      <c r="I46" s="33" t="n"/>
      <c r="J46" s="34" t="n"/>
      <c r="K46" s="34" t="n"/>
      <c r="L46" s="34" t="n"/>
      <c r="M46" s="39" t="n"/>
      <c r="N46" s="39" t="n"/>
      <c r="O46" s="39" t="n"/>
      <c r="P46" s="39" t="n"/>
      <c r="Q46" s="39" t="n"/>
      <c r="R46" s="39" t="n"/>
      <c r="S46" s="39" t="n"/>
      <c r="T46" s="39" t="n"/>
      <c r="U46" s="39" t="n"/>
      <c r="V46" s="39" t="n"/>
      <c r="W46" s="39" t="n"/>
      <c r="X46" s="39" t="n"/>
      <c r="Y46" s="39" t="n"/>
      <c r="Z46" s="39" t="n"/>
      <c r="AA46" s="39" t="n"/>
      <c r="AB46" s="39" t="n"/>
    </row>
    <row customHeight="1" ht="15" r="47">
      <c r="A47" s="35" t="inlineStr">
        <is>
          <t>9. 道路边界
（实体边界）</t>
        </is>
      </c>
      <c r="B47" s="33" t="inlineStr">
        <is>
          <t>9_1</t>
        </is>
      </c>
      <c r="C47" s="34" t="inlineStr">
        <is>
          <t>路沿石，与车道线间距正常</t>
        </is>
      </c>
      <c r="D47" s="33" t="inlineStr">
        <is>
          <t>Y</t>
        </is>
      </c>
      <c r="E47" s="33" t="n"/>
      <c r="F47" s="33" t="n"/>
      <c r="G47" s="33" t="n"/>
      <c r="H47" s="33" t="n"/>
      <c r="I47" s="33" t="n"/>
      <c r="J47" s="34" t="n"/>
      <c r="K47" s="34" t="n"/>
      <c r="L47" s="34" t="n"/>
      <c r="M47" s="39" t="n"/>
      <c r="N47" s="39" t="n"/>
      <c r="O47" s="39" t="n"/>
      <c r="P47" s="39" t="n"/>
      <c r="Q47" s="39" t="n"/>
      <c r="R47" s="39" t="n"/>
      <c r="S47" s="39" t="n"/>
      <c r="T47" s="39" t="n"/>
      <c r="U47" s="39" t="n"/>
      <c r="V47" s="39" t="n"/>
      <c r="W47" s="39" t="n"/>
      <c r="X47" s="39" t="n"/>
      <c r="Y47" s="39" t="n"/>
      <c r="Z47" s="39" t="n"/>
      <c r="AA47" s="39" t="n"/>
      <c r="AB47" s="39" t="n"/>
    </row>
    <row customHeight="1" ht="16.5" r="48">
      <c r="A48" s="201" t="n"/>
      <c r="B48" s="33" t="inlineStr">
        <is>
          <t>9_2</t>
        </is>
      </c>
      <c r="C48" s="34" t="inlineStr">
        <is>
          <t>排水沟，与车道线间距正常</t>
        </is>
      </c>
      <c r="D48" s="33" t="inlineStr">
        <is>
          <t>Y</t>
        </is>
      </c>
      <c r="E48" s="33" t="inlineStr">
        <is>
          <t>Y</t>
        </is>
      </c>
      <c r="F48" s="33" t="n"/>
      <c r="G48" s="33" t="n"/>
      <c r="H48" s="33" t="n"/>
      <c r="I48" s="33" t="n"/>
      <c r="J48" s="34" t="n"/>
      <c r="K48" s="34" t="n"/>
      <c r="L48" s="34" t="n"/>
      <c r="M48" s="39" t="n"/>
      <c r="N48" s="39" t="n"/>
      <c r="O48" s="39" t="n"/>
      <c r="P48" s="39" t="n"/>
      <c r="Q48" s="39" t="n"/>
      <c r="R48" s="39" t="n"/>
      <c r="S48" s="39" t="n"/>
      <c r="T48" s="39" t="n"/>
      <c r="U48" s="39" t="n"/>
      <c r="V48" s="39" t="n"/>
      <c r="W48" s="39" t="n"/>
      <c r="X48" s="39" t="n"/>
      <c r="Y48" s="39" t="n"/>
      <c r="Z48" s="39" t="n"/>
      <c r="AA48" s="39" t="n"/>
      <c r="AB48" s="39" t="n"/>
    </row>
    <row customHeight="1" ht="16.5" r="49">
      <c r="A49" s="202" t="n"/>
      <c r="B49" s="33" t="inlineStr">
        <is>
          <t>9_3</t>
        </is>
      </c>
      <c r="C49" s="34" t="inlineStr">
        <is>
          <t>路沿石，与车道线间距偏小</t>
        </is>
      </c>
      <c r="D49" s="33" t="n"/>
      <c r="E49" s="33" t="inlineStr">
        <is>
          <t>Y</t>
        </is>
      </c>
      <c r="F49" s="33" t="n"/>
      <c r="G49" s="33" t="n"/>
      <c r="H49" s="33" t="n"/>
      <c r="I49" s="33" t="n"/>
      <c r="J49" s="34" t="n"/>
      <c r="K49" s="34" t="n"/>
      <c r="L49" s="34" t="inlineStr">
        <is>
          <t>需由正常过渡</t>
        </is>
      </c>
      <c r="M49" s="39" t="n"/>
      <c r="N49" s="39" t="n"/>
      <c r="O49" s="39" t="n"/>
      <c r="P49" s="39" t="n"/>
      <c r="Q49" s="39" t="n"/>
      <c r="R49" s="39" t="n"/>
      <c r="S49" s="39" t="n"/>
      <c r="T49" s="39" t="n"/>
      <c r="U49" s="39" t="n"/>
      <c r="V49" s="39" t="n"/>
      <c r="W49" s="39" t="n"/>
      <c r="X49" s="39" t="n"/>
      <c r="Y49" s="39" t="n"/>
      <c r="Z49" s="39" t="n"/>
      <c r="AA49" s="39" t="n"/>
      <c r="AB49" s="39" t="n"/>
    </row>
    <row customHeight="1" ht="16.5" r="50">
      <c r="A50" s="35" t="inlineStr">
        <is>
          <t>10. 道路边界
（清晰度异常）</t>
        </is>
      </c>
      <c r="B50" s="33" t="inlineStr">
        <is>
          <t>10_1</t>
        </is>
      </c>
      <c r="C50" s="34" t="inlineStr">
        <is>
          <t>无车道线，短暂，约3m</t>
        </is>
      </c>
      <c r="D50" s="33" t="inlineStr">
        <is>
          <t>Y</t>
        </is>
      </c>
      <c r="E50" s="33" t="inlineStr">
        <is>
          <t>Y</t>
        </is>
      </c>
      <c r="F50" s="33" t="n"/>
      <c r="G50" s="33" t="n"/>
      <c r="H50" s="33" t="n"/>
      <c r="I50" s="33" t="inlineStr">
        <is>
          <t>Y</t>
        </is>
      </c>
      <c r="J50" s="34" t="n"/>
      <c r="K50" s="34" t="n"/>
      <c r="L50" s="34" t="inlineStr">
        <is>
          <t>需由正常过渡</t>
        </is>
      </c>
      <c r="M50" s="39" t="n"/>
      <c r="N50" s="39" t="n"/>
      <c r="O50" s="39" t="n"/>
      <c r="P50" s="39" t="n"/>
      <c r="Q50" s="39" t="n"/>
      <c r="R50" s="39" t="n"/>
      <c r="S50" s="39" t="n"/>
      <c r="T50" s="39" t="n"/>
      <c r="U50" s="39" t="n"/>
      <c r="V50" s="39" t="n"/>
      <c r="W50" s="39" t="n"/>
      <c r="X50" s="39" t="n"/>
      <c r="Y50" s="39" t="n"/>
      <c r="Z50" s="39" t="n"/>
      <c r="AA50" s="39" t="n"/>
      <c r="AB50" s="39" t="n"/>
    </row>
    <row customHeight="1" ht="16.5" r="51">
      <c r="A51" s="201" t="n"/>
      <c r="B51" s="33" t="inlineStr">
        <is>
          <t>10_2</t>
        </is>
      </c>
      <c r="C51" s="34" t="inlineStr">
        <is>
          <t>无车道线，较长，约100m</t>
        </is>
      </c>
      <c r="D51" s="33" t="inlineStr">
        <is>
          <t>Y</t>
        </is>
      </c>
      <c r="E51" s="33" t="inlineStr">
        <is>
          <t>Y</t>
        </is>
      </c>
      <c r="F51" s="33" t="n"/>
      <c r="G51" s="33" t="n"/>
      <c r="H51" s="33" t="n"/>
      <c r="I51" s="33" t="inlineStr">
        <is>
          <t>Y</t>
        </is>
      </c>
      <c r="J51" s="34" t="n"/>
      <c r="K51" s="34" t="n"/>
      <c r="L51" s="34" t="inlineStr">
        <is>
          <t>需由正常过渡</t>
        </is>
      </c>
      <c r="M51" s="39" t="n"/>
      <c r="N51" s="39" t="n"/>
      <c r="O51" s="39" t="n"/>
      <c r="P51" s="39" t="n"/>
      <c r="Q51" s="39" t="n"/>
      <c r="R51" s="39" t="n"/>
      <c r="S51" s="39" t="n"/>
      <c r="T51" s="39" t="n"/>
      <c r="U51" s="39" t="n"/>
      <c r="V51" s="39" t="n"/>
      <c r="W51" s="39" t="n"/>
      <c r="X51" s="39" t="n"/>
      <c r="Y51" s="39" t="n"/>
      <c r="Z51" s="39" t="n"/>
      <c r="AA51" s="39" t="n"/>
      <c r="AB51" s="39" t="n"/>
    </row>
    <row customHeight="1" ht="16.5" r="52">
      <c r="A52" s="201" t="n"/>
      <c r="B52" s="33" t="inlineStr">
        <is>
          <t>10_3</t>
        </is>
      </c>
      <c r="C52" s="34" t="inlineStr">
        <is>
          <t>临时车道线，新旧车道线不一致且旧车道线消失，短暂，约3m</t>
        </is>
      </c>
      <c r="D52" s="33" t="inlineStr">
        <is>
          <t>Y</t>
        </is>
      </c>
      <c r="E52" s="33" t="inlineStr">
        <is>
          <t>Y</t>
        </is>
      </c>
      <c r="F52" s="33" t="n"/>
      <c r="G52" s="33" t="n"/>
      <c r="H52" s="33" t="n"/>
      <c r="I52" s="33" t="n"/>
      <c r="J52" s="34" t="n"/>
      <c r="K52" s="34" t="n"/>
      <c r="L52" s="34" t="inlineStr">
        <is>
          <t>需由正常过渡</t>
        </is>
      </c>
      <c r="M52" s="39" t="n"/>
      <c r="N52" s="39" t="n"/>
      <c r="O52" s="39" t="n"/>
      <c r="P52" s="39" t="n"/>
      <c r="Q52" s="39" t="n"/>
      <c r="R52" s="39" t="n"/>
      <c r="S52" s="39" t="n"/>
      <c r="T52" s="39" t="n"/>
      <c r="U52" s="39" t="n"/>
      <c r="V52" s="39" t="n"/>
      <c r="W52" s="39" t="n"/>
      <c r="X52" s="39" t="n"/>
      <c r="Y52" s="39" t="n"/>
      <c r="Z52" s="39" t="n"/>
      <c r="AA52" s="39" t="n"/>
      <c r="AB52" s="39" t="n"/>
    </row>
    <row customHeight="1" ht="16.5" r="53">
      <c r="A53" s="201" t="n"/>
      <c r="B53" s="33" t="inlineStr">
        <is>
          <t>10_4</t>
        </is>
      </c>
      <c r="C53" s="34" t="inlineStr">
        <is>
          <t>临时车道线，新旧车道线不一致且旧车道线消失，较长，约100m</t>
        </is>
      </c>
      <c r="D53" s="33" t="inlineStr">
        <is>
          <t>Y</t>
        </is>
      </c>
      <c r="E53" s="33" t="n"/>
      <c r="F53" s="33" t="n"/>
      <c r="G53" s="33" t="n"/>
      <c r="H53" s="33" t="n"/>
      <c r="I53" s="33" t="n"/>
      <c r="J53" s="34" t="n"/>
      <c r="K53" s="34" t="n"/>
      <c r="L53" s="34" t="inlineStr">
        <is>
          <t>需由正常过渡</t>
        </is>
      </c>
      <c r="M53" s="39" t="n"/>
      <c r="N53" s="39" t="n"/>
      <c r="O53" s="39" t="n"/>
      <c r="P53" s="39" t="n"/>
      <c r="Q53" s="39" t="n"/>
      <c r="R53" s="39" t="n"/>
      <c r="S53" s="39" t="n"/>
      <c r="T53" s="39" t="n"/>
      <c r="U53" s="39" t="n"/>
      <c r="V53" s="39" t="n"/>
      <c r="W53" s="39" t="n"/>
      <c r="X53" s="39" t="n"/>
      <c r="Y53" s="39" t="n"/>
      <c r="Z53" s="39" t="n"/>
      <c r="AA53" s="39" t="n"/>
      <c r="AB53" s="39" t="n"/>
    </row>
    <row customHeight="1" ht="16.5" r="54">
      <c r="A54" s="201" t="n"/>
      <c r="B54" s="33" t="inlineStr">
        <is>
          <t>10_5</t>
        </is>
      </c>
      <c r="C54" s="34" t="inlineStr">
        <is>
          <t>临时车道线，新旧车道线不一致且旧车道线模糊存在，短暂，约3m</t>
        </is>
      </c>
      <c r="D54" s="33" t="inlineStr">
        <is>
          <t>Y</t>
        </is>
      </c>
      <c r="E54" s="33" t="inlineStr">
        <is>
          <t>Y</t>
        </is>
      </c>
      <c r="F54" s="33" t="n"/>
      <c r="G54" s="33" t="n"/>
      <c r="H54" s="33" t="n"/>
      <c r="I54" s="33" t="n"/>
      <c r="J54" s="34" t="n"/>
      <c r="K54" s="34" t="n"/>
      <c r="L54" s="34" t="inlineStr">
        <is>
          <t>需由正常过渡</t>
        </is>
      </c>
      <c r="M54" s="39" t="n"/>
      <c r="N54" s="39" t="n"/>
      <c r="O54" s="39" t="n"/>
      <c r="P54" s="39" t="n"/>
      <c r="Q54" s="39" t="n"/>
      <c r="R54" s="39" t="n"/>
      <c r="S54" s="39" t="n"/>
      <c r="T54" s="39" t="n"/>
      <c r="U54" s="39" t="n"/>
      <c r="V54" s="39" t="n"/>
      <c r="W54" s="39" t="n"/>
      <c r="X54" s="39" t="n"/>
      <c r="Y54" s="39" t="n"/>
      <c r="Z54" s="39" t="n"/>
      <c r="AA54" s="39" t="n"/>
      <c r="AB54" s="39" t="n"/>
    </row>
    <row customHeight="1" ht="16.5" r="55">
      <c r="A55" s="201" t="n"/>
      <c r="B55" s="33" t="inlineStr">
        <is>
          <t>10_6</t>
        </is>
      </c>
      <c r="C55" s="34" t="inlineStr">
        <is>
          <t>临时车道线，新旧车道线不一致且旧车道线模糊存在，较长，约100m</t>
        </is>
      </c>
      <c r="D55" s="33" t="inlineStr">
        <is>
          <t>Y</t>
        </is>
      </c>
      <c r="E55" s="33" t="n"/>
      <c r="F55" s="33" t="n"/>
      <c r="G55" s="33" t="n"/>
      <c r="H55" s="33" t="n"/>
      <c r="I55" s="33" t="inlineStr">
        <is>
          <t>Y</t>
        </is>
      </c>
      <c r="J55" s="34" t="n"/>
      <c r="K55" s="34" t="n"/>
      <c r="L55" s="34" t="inlineStr">
        <is>
          <t>需由正常过渡</t>
        </is>
      </c>
      <c r="M55" s="39" t="n"/>
      <c r="N55" s="39" t="n"/>
      <c r="O55" s="39" t="n"/>
      <c r="P55" s="39" t="n"/>
      <c r="Q55" s="39" t="n"/>
      <c r="R55" s="39" t="n"/>
      <c r="S55" s="39" t="n"/>
      <c r="T55" s="39" t="n"/>
      <c r="U55" s="39" t="n"/>
      <c r="V55" s="39" t="n"/>
      <c r="W55" s="39" t="n"/>
      <c r="X55" s="39" t="n"/>
      <c r="Y55" s="39" t="n"/>
      <c r="Z55" s="39" t="n"/>
      <c r="AA55" s="39" t="n"/>
      <c r="AB55" s="39" t="n"/>
    </row>
    <row customHeight="1" ht="16.5" r="56">
      <c r="A56" s="201" t="n"/>
      <c r="B56" s="33" t="inlineStr">
        <is>
          <t>10_7</t>
        </is>
      </c>
      <c r="C56" s="34" t="inlineStr">
        <is>
          <t>模糊车道线，短暂，约3m</t>
        </is>
      </c>
      <c r="D56" s="33" t="inlineStr">
        <is>
          <t>Y</t>
        </is>
      </c>
      <c r="E56" s="33" t="n"/>
      <c r="F56" s="33" t="n"/>
      <c r="G56" s="33" t="n"/>
      <c r="H56" s="33" t="n"/>
      <c r="I56" s="33" t="inlineStr">
        <is>
          <t>Y</t>
        </is>
      </c>
      <c r="J56" s="34" t="n"/>
      <c r="K56" s="34" t="n"/>
      <c r="L56" s="34" t="inlineStr">
        <is>
          <t>需由正常过渡</t>
        </is>
      </c>
      <c r="M56" s="39" t="n"/>
      <c r="N56" s="39" t="n"/>
      <c r="O56" s="39" t="n"/>
      <c r="P56" s="39" t="n"/>
      <c r="Q56" s="39" t="n"/>
      <c r="R56" s="39" t="n"/>
      <c r="S56" s="39" t="n"/>
      <c r="T56" s="39" t="n"/>
      <c r="U56" s="39" t="n"/>
      <c r="V56" s="39" t="n"/>
      <c r="W56" s="39" t="n"/>
      <c r="X56" s="39" t="n"/>
      <c r="Y56" s="39" t="n"/>
      <c r="Z56" s="39" t="n"/>
      <c r="AA56" s="39" t="n"/>
      <c r="AB56" s="39" t="n"/>
    </row>
    <row customHeight="1" ht="16.5" r="57">
      <c r="A57" s="202" t="n"/>
      <c r="B57" s="33" t="inlineStr">
        <is>
          <t>10_8</t>
        </is>
      </c>
      <c r="C57" s="34" t="inlineStr">
        <is>
          <t>模糊车道线，较长，约100m</t>
        </is>
      </c>
      <c r="D57" s="33" t="inlineStr">
        <is>
          <t>Y</t>
        </is>
      </c>
      <c r="E57" s="33" t="inlineStr">
        <is>
          <t>Y</t>
        </is>
      </c>
      <c r="F57" s="33" t="n"/>
      <c r="G57" s="33" t="n"/>
      <c r="H57" s="33" t="n"/>
      <c r="I57" s="33" t="inlineStr">
        <is>
          <t>Y</t>
        </is>
      </c>
      <c r="J57" s="34" t="n"/>
      <c r="K57" s="34" t="n"/>
      <c r="L57" s="34" t="inlineStr">
        <is>
          <t>需由正常过渡</t>
        </is>
      </c>
      <c r="M57" s="39" t="n"/>
      <c r="N57" s="39" t="n"/>
      <c r="O57" s="39" t="n"/>
      <c r="P57" s="39" t="n"/>
      <c r="Q57" s="39" t="n"/>
      <c r="R57" s="39" t="n"/>
      <c r="S57" s="39" t="n"/>
      <c r="T57" s="39" t="n"/>
      <c r="U57" s="39" t="n"/>
      <c r="V57" s="39" t="n"/>
      <c r="W57" s="39" t="n"/>
      <c r="X57" s="39" t="n"/>
      <c r="Y57" s="39" t="n"/>
      <c r="Z57" s="39" t="n"/>
      <c r="AA57" s="39" t="n"/>
      <c r="AB57" s="39" t="n"/>
    </row>
    <row customHeight="1" ht="16.5" r="58">
      <c r="A58" s="35" t="inlineStr">
        <is>
          <t>11. 道路表面
（平整度）</t>
        </is>
      </c>
      <c r="B58" s="33" t="inlineStr">
        <is>
          <t>11_1</t>
        </is>
      </c>
      <c r="C58" s="34" t="inlineStr">
        <is>
          <t>路面凹坑，在左侧车轮经过位置，路面破损</t>
        </is>
      </c>
      <c r="D58" s="33" t="inlineStr">
        <is>
          <t>Y</t>
        </is>
      </c>
      <c r="E58" s="33" t="inlineStr">
        <is>
          <t>Y</t>
        </is>
      </c>
      <c r="F58" s="33" t="n"/>
      <c r="G58" s="33" t="n"/>
      <c r="H58" s="33" t="n"/>
      <c r="I58" s="33" t="n"/>
      <c r="J58" s="34" t="n"/>
      <c r="K58" s="34" t="n"/>
      <c r="L58" s="34" t="n"/>
      <c r="M58" s="39" t="n"/>
      <c r="N58" s="39" t="n"/>
      <c r="O58" s="39" t="n"/>
      <c r="P58" s="39" t="n"/>
      <c r="Q58" s="39" t="n"/>
      <c r="R58" s="39" t="n"/>
      <c r="S58" s="39" t="n"/>
      <c r="T58" s="39" t="n"/>
      <c r="U58" s="39" t="n"/>
      <c r="V58" s="39" t="n"/>
      <c r="W58" s="39" t="n"/>
      <c r="X58" s="39" t="n"/>
      <c r="Y58" s="39" t="n"/>
      <c r="Z58" s="39" t="n"/>
      <c r="AA58" s="39" t="n"/>
      <c r="AB58" s="39" t="n"/>
    </row>
    <row customHeight="1" ht="16.5" r="59">
      <c r="A59" s="201" t="n"/>
      <c r="B59" s="33" t="inlineStr">
        <is>
          <t>11_2</t>
        </is>
      </c>
      <c r="C59" s="34" t="inlineStr">
        <is>
          <t>路面凹坑，在右侧车轮经过位置，路面破损</t>
        </is>
      </c>
      <c r="D59" s="33" t="inlineStr">
        <is>
          <t>Y</t>
        </is>
      </c>
      <c r="E59" s="33" t="inlineStr">
        <is>
          <t>Y</t>
        </is>
      </c>
      <c r="F59" s="33" t="n"/>
      <c r="G59" s="33" t="n"/>
      <c r="H59" s="33" t="n"/>
      <c r="I59" s="33" t="n"/>
      <c r="J59" s="34" t="n"/>
      <c r="K59" s="34" t="n"/>
      <c r="L59" s="34" t="n"/>
      <c r="M59" s="39" t="n"/>
      <c r="N59" s="39" t="n"/>
      <c r="O59" s="39" t="n"/>
      <c r="P59" s="39" t="n"/>
      <c r="Q59" s="39" t="n"/>
      <c r="R59" s="39" t="n"/>
      <c r="S59" s="39" t="n"/>
      <c r="T59" s="39" t="n"/>
      <c r="U59" s="39" t="n"/>
      <c r="V59" s="39" t="n"/>
      <c r="W59" s="39" t="n"/>
      <c r="X59" s="39" t="n"/>
      <c r="Y59" s="39" t="n"/>
      <c r="Z59" s="39" t="n"/>
      <c r="AA59" s="39" t="n"/>
      <c r="AB59" s="39" t="n"/>
    </row>
    <row customHeight="1" ht="15" r="60">
      <c r="A60" s="201" t="n"/>
      <c r="B60" s="33" t="inlineStr">
        <is>
          <t>11_3</t>
        </is>
      </c>
      <c r="C60" s="34" t="inlineStr">
        <is>
          <t>路面凸起，在左侧车轮经过位置</t>
        </is>
      </c>
      <c r="D60" s="33" t="inlineStr">
        <is>
          <t>Y</t>
        </is>
      </c>
      <c r="E60" s="33" t="n"/>
      <c r="F60" s="33" t="n"/>
      <c r="G60" s="33" t="n"/>
      <c r="H60" s="33" t="n"/>
      <c r="I60" s="33" t="n"/>
      <c r="J60" s="34" t="n"/>
      <c r="K60" s="34" t="n"/>
      <c r="L60" s="34" t="n"/>
      <c r="M60" s="39" t="n"/>
      <c r="N60" s="39" t="n"/>
      <c r="O60" s="39" t="n"/>
      <c r="P60" s="39" t="n"/>
      <c r="Q60" s="39" t="n"/>
      <c r="R60" s="39" t="n"/>
      <c r="S60" s="39" t="n"/>
      <c r="T60" s="39" t="n"/>
      <c r="U60" s="39" t="n"/>
      <c r="V60" s="39" t="n"/>
      <c r="W60" s="39" t="n"/>
      <c r="X60" s="39" t="n"/>
      <c r="Y60" s="39" t="n"/>
      <c r="Z60" s="39" t="n"/>
      <c r="AA60" s="39" t="n"/>
      <c r="AB60" s="39" t="n"/>
    </row>
    <row customHeight="1" ht="15" r="61">
      <c r="A61" s="202" t="n"/>
      <c r="B61" s="33" t="inlineStr">
        <is>
          <t>11_4</t>
        </is>
      </c>
      <c r="C61" s="34" t="inlineStr">
        <is>
          <t>路面凸起，在右侧车轮经过位置</t>
        </is>
      </c>
      <c r="D61" s="33" t="inlineStr">
        <is>
          <t>Y</t>
        </is>
      </c>
      <c r="E61" s="33" t="n"/>
      <c r="F61" s="33" t="n"/>
      <c r="G61" s="33" t="n"/>
      <c r="H61" s="33" t="n"/>
      <c r="I61" s="33" t="n"/>
      <c r="J61" s="34" t="n"/>
      <c r="K61" s="34" t="n"/>
      <c r="L61" s="34" t="n"/>
      <c r="M61" s="39" t="n"/>
      <c r="N61" s="39" t="n"/>
      <c r="O61" s="39" t="n"/>
      <c r="P61" s="39" t="n"/>
      <c r="Q61" s="39" t="n"/>
      <c r="R61" s="39" t="n"/>
      <c r="S61" s="39" t="n"/>
      <c r="T61" s="39" t="n"/>
      <c r="U61" s="39" t="n"/>
      <c r="V61" s="39" t="n"/>
      <c r="W61" s="39" t="n"/>
      <c r="X61" s="39" t="n"/>
      <c r="Y61" s="39" t="n"/>
      <c r="Z61" s="39" t="n"/>
      <c r="AA61" s="39" t="n"/>
      <c r="AB61" s="39" t="n"/>
    </row>
    <row customHeight="1" ht="15" r="62">
      <c r="A62" s="35" t="inlineStr">
        <is>
          <t>12. 道路表面
（湿滑程度）</t>
        </is>
      </c>
      <c r="B62" s="33" t="inlineStr">
        <is>
          <t>12_1</t>
        </is>
      </c>
      <c r="C62" s="34" t="inlineStr">
        <is>
          <t>湿滑路面，一般湿滑</t>
        </is>
      </c>
      <c r="D62" s="33" t="inlineStr">
        <is>
          <t>Y</t>
        </is>
      </c>
      <c r="E62" s="33" t="n"/>
      <c r="F62" s="33" t="n"/>
      <c r="G62" s="33" t="n"/>
      <c r="H62" s="33" t="n"/>
      <c r="I62" s="33" t="n"/>
      <c r="J62" s="34" t="n"/>
      <c r="K62" s="34" t="n"/>
      <c r="L62" s="34" t="inlineStr">
        <is>
          <t>需由正常过渡</t>
        </is>
      </c>
      <c r="M62" s="39" t="n"/>
      <c r="N62" s="39" t="n"/>
      <c r="O62" s="39" t="n"/>
      <c r="P62" s="39" t="n"/>
      <c r="Q62" s="39" t="n"/>
      <c r="R62" s="39" t="n"/>
      <c r="S62" s="39" t="n"/>
      <c r="T62" s="39" t="n"/>
      <c r="U62" s="39" t="n"/>
      <c r="V62" s="39" t="n"/>
      <c r="W62" s="39" t="n"/>
      <c r="X62" s="39" t="n"/>
      <c r="Y62" s="39" t="n"/>
      <c r="Z62" s="39" t="n"/>
      <c r="AA62" s="39" t="n"/>
      <c r="AB62" s="39" t="n"/>
    </row>
    <row customHeight="1" ht="15" r="63">
      <c r="A63" s="201" t="n"/>
      <c r="B63" s="33" t="inlineStr">
        <is>
          <t>12_2</t>
        </is>
      </c>
      <c r="C63" s="34" t="inlineStr">
        <is>
          <t>湿滑路面，中等湿滑</t>
        </is>
      </c>
      <c r="D63" s="33" t="inlineStr">
        <is>
          <t>Y</t>
        </is>
      </c>
      <c r="E63" s="33" t="n"/>
      <c r="F63" s="33" t="n"/>
      <c r="G63" s="33" t="n"/>
      <c r="H63" s="33" t="n"/>
      <c r="I63" s="33" t="n"/>
      <c r="J63" s="34" t="n"/>
      <c r="K63" s="34" t="n"/>
      <c r="L63" s="34" t="inlineStr">
        <is>
          <t>需由正常过渡</t>
        </is>
      </c>
      <c r="M63" s="39" t="n"/>
      <c r="N63" s="39" t="n"/>
      <c r="O63" s="39" t="n"/>
      <c r="P63" s="39" t="n"/>
      <c r="Q63" s="39" t="n"/>
      <c r="R63" s="39" t="n"/>
      <c r="S63" s="39" t="n"/>
      <c r="T63" s="39" t="n"/>
      <c r="U63" s="39" t="n"/>
      <c r="V63" s="39" t="n"/>
      <c r="W63" s="39" t="n"/>
      <c r="X63" s="39" t="n"/>
      <c r="Y63" s="39" t="n"/>
      <c r="Z63" s="39" t="n"/>
      <c r="AA63" s="39" t="n"/>
      <c r="AB63" s="39" t="n"/>
    </row>
    <row customHeight="1" ht="15" r="64">
      <c r="A64" s="202" t="n"/>
      <c r="B64" s="33" t="inlineStr">
        <is>
          <t>12_3</t>
        </is>
      </c>
      <c r="C64" s="34" t="inlineStr">
        <is>
          <t>湿滑路面，特别湿滑</t>
        </is>
      </c>
      <c r="D64" s="33" t="inlineStr">
        <is>
          <t>Y</t>
        </is>
      </c>
      <c r="E64" s="33" t="n"/>
      <c r="F64" s="33" t="n"/>
      <c r="G64" s="33" t="n"/>
      <c r="H64" s="33" t="n"/>
      <c r="I64" s="33" t="n"/>
      <c r="J64" s="34" t="n"/>
      <c r="K64" s="34" t="n"/>
      <c r="L64" s="34" t="inlineStr">
        <is>
          <t>需由正常过渡</t>
        </is>
      </c>
      <c r="M64" s="39" t="n"/>
      <c r="N64" s="39" t="n"/>
      <c r="O64" s="39" t="n"/>
      <c r="P64" s="39" t="n"/>
      <c r="Q64" s="39" t="n"/>
      <c r="R64" s="39" t="n"/>
      <c r="S64" s="39" t="n"/>
      <c r="T64" s="39" t="n"/>
      <c r="U64" s="39" t="n"/>
      <c r="V64" s="39" t="n"/>
      <c r="W64" s="39" t="n"/>
      <c r="X64" s="39" t="n"/>
      <c r="Y64" s="39" t="n"/>
      <c r="Z64" s="39" t="n"/>
      <c r="AA64" s="39" t="n"/>
      <c r="AB64" s="39" t="n"/>
    </row>
    <row customHeight="1" ht="16.5" r="65">
      <c r="A65" s="35" t="inlineStr">
        <is>
          <t>13. 车道宽度
（异常）</t>
        </is>
      </c>
      <c r="B65" s="33" t="inlineStr">
        <is>
          <t>13_1</t>
        </is>
      </c>
      <c r="C65" s="34" t="inlineStr">
        <is>
          <t>左侧车道收窄一定程度，模拟目标车稳定偏置不过线</t>
        </is>
      </c>
      <c r="D65" s="33" t="inlineStr">
        <is>
          <t>Y</t>
        </is>
      </c>
      <c r="E65" s="33" t="n"/>
      <c r="F65" s="33" t="n"/>
      <c r="G65" s="33" t="n"/>
      <c r="H65" s="33" t="n"/>
      <c r="I65" s="33" t="n"/>
      <c r="J65" s="34" t="n"/>
      <c r="K65" s="34" t="n"/>
      <c r="L65" s="34" t="inlineStr">
        <is>
          <t>标准宽度3.75m，默认双车道</t>
        </is>
      </c>
      <c r="M65" s="39" t="n"/>
      <c r="N65" s="39" t="n"/>
      <c r="O65" s="39" t="n"/>
      <c r="P65" s="39" t="n"/>
      <c r="Q65" s="39" t="n"/>
      <c r="R65" s="39" t="n"/>
      <c r="S65" s="39" t="n"/>
      <c r="T65" s="39" t="n"/>
      <c r="U65" s="39" t="n"/>
      <c r="V65" s="39" t="n"/>
      <c r="W65" s="39" t="n"/>
      <c r="X65" s="39" t="n"/>
      <c r="Y65" s="39" t="n"/>
      <c r="Z65" s="39" t="n"/>
      <c r="AA65" s="39" t="n"/>
      <c r="AB65" s="39" t="n"/>
    </row>
    <row customHeight="1" ht="16.5" r="66">
      <c r="A66" s="201" t="n"/>
      <c r="B66" s="33" t="inlineStr">
        <is>
          <t>13_2</t>
        </is>
      </c>
      <c r="C66" s="34" t="inlineStr">
        <is>
          <t>左侧车道收窄较少，模拟目标车稳定压线</t>
        </is>
      </c>
      <c r="D66" s="33" t="inlineStr">
        <is>
          <t>Y</t>
        </is>
      </c>
      <c r="E66" s="33" t="inlineStr">
        <is>
          <t>Y</t>
        </is>
      </c>
      <c r="F66" s="33" t="n"/>
      <c r="G66" s="33" t="n"/>
      <c r="H66" s="33" t="n"/>
      <c r="I66" s="33" t="n"/>
      <c r="J66" s="34" t="n"/>
      <c r="K66" s="34" t="n"/>
      <c r="L66" s="34" t="inlineStr">
        <is>
          <t>标准宽度3.75m，默认双车道</t>
        </is>
      </c>
      <c r="M66" s="39" t="n"/>
      <c r="N66" s="39" t="n"/>
      <c r="O66" s="39" t="n"/>
      <c r="P66" s="39" t="n"/>
      <c r="Q66" s="39" t="n"/>
      <c r="R66" s="39" t="n"/>
      <c r="S66" s="39" t="n"/>
      <c r="T66" s="39" t="n"/>
      <c r="U66" s="39" t="n"/>
      <c r="V66" s="39" t="n"/>
      <c r="W66" s="39" t="n"/>
      <c r="X66" s="39" t="n"/>
      <c r="Y66" s="39" t="n"/>
      <c r="Z66" s="39" t="n"/>
      <c r="AA66" s="39" t="n"/>
      <c r="AB66" s="39" t="n"/>
    </row>
    <row customHeight="1" ht="16.5" r="67">
      <c r="A67" s="201" t="n"/>
      <c r="B67" s="33" t="inlineStr">
        <is>
          <t>13_3</t>
        </is>
      </c>
      <c r="C67" s="34" t="inlineStr">
        <is>
          <t>左侧车道收窄较多，模拟目标车稳定入侵少量</t>
        </is>
      </c>
      <c r="D67" s="33" t="inlineStr">
        <is>
          <t>Y</t>
        </is>
      </c>
      <c r="E67" s="33" t="inlineStr">
        <is>
          <t>Y</t>
        </is>
      </c>
      <c r="F67" s="33" t="n"/>
      <c r="G67" s="33" t="n"/>
      <c r="H67" s="33" t="n"/>
      <c r="I67" s="33" t="n"/>
      <c r="J67" s="34" t="n"/>
      <c r="K67" s="34" t="n"/>
      <c r="L67" s="34" t="inlineStr">
        <is>
          <t>标准宽度3.75m，默认双车道</t>
        </is>
      </c>
      <c r="M67" s="39" t="n"/>
      <c r="N67" s="39" t="n"/>
      <c r="O67" s="39" t="n"/>
      <c r="P67" s="39" t="n"/>
      <c r="Q67" s="39" t="n"/>
      <c r="R67" s="39" t="n"/>
      <c r="S67" s="39" t="n"/>
      <c r="T67" s="39" t="n"/>
      <c r="U67" s="39" t="n"/>
      <c r="V67" s="39" t="n"/>
      <c r="W67" s="39" t="n"/>
      <c r="X67" s="39" t="n"/>
      <c r="Y67" s="39" t="n"/>
      <c r="Z67" s="39" t="n"/>
      <c r="AA67" s="39" t="n"/>
      <c r="AB67" s="39" t="n"/>
    </row>
    <row customHeight="1" ht="16.5" r="68">
      <c r="A68" s="201" t="n"/>
      <c r="B68" s="33" t="inlineStr">
        <is>
          <t>13_4</t>
        </is>
      </c>
      <c r="C68" s="34" t="inlineStr">
        <is>
          <t>左侧车道收窄更多，模拟目标车稳定入侵较多</t>
        </is>
      </c>
      <c r="D68" s="33" t="inlineStr">
        <is>
          <t>Y</t>
        </is>
      </c>
      <c r="E68" s="33" t="n"/>
      <c r="F68" s="33" t="n"/>
      <c r="G68" s="33" t="n"/>
      <c r="H68" s="33" t="n"/>
      <c r="I68" s="33" t="n"/>
      <c r="J68" s="34" t="n"/>
      <c r="K68" s="34" t="n"/>
      <c r="L68" s="34" t="inlineStr">
        <is>
          <t>标准宽度3.75m，默认双车道</t>
        </is>
      </c>
      <c r="M68" s="39" t="n"/>
      <c r="N68" s="39" t="n"/>
      <c r="O68" s="39" t="n"/>
      <c r="P68" s="39" t="n"/>
      <c r="Q68" s="39" t="n"/>
      <c r="R68" s="39" t="n"/>
      <c r="S68" s="39" t="n"/>
      <c r="T68" s="39" t="n"/>
      <c r="U68" s="39" t="n"/>
      <c r="V68" s="39" t="n"/>
      <c r="W68" s="39" t="n"/>
      <c r="X68" s="39" t="n"/>
      <c r="Y68" s="39" t="n"/>
      <c r="Z68" s="39" t="n"/>
      <c r="AA68" s="39" t="n"/>
      <c r="AB68" s="39" t="n"/>
    </row>
    <row customHeight="1" ht="16.5" r="69">
      <c r="A69" s="201" t="n"/>
      <c r="B69" s="33" t="inlineStr">
        <is>
          <t>13_5</t>
        </is>
      </c>
      <c r="C69" s="34" t="inlineStr">
        <is>
          <t>右侧车道收窄一定程度，模拟目标车稳定偏置不过线</t>
        </is>
      </c>
      <c r="D69" s="33" t="inlineStr">
        <is>
          <t>Y</t>
        </is>
      </c>
      <c r="E69" s="33" t="n"/>
      <c r="F69" s="33" t="n"/>
      <c r="G69" s="33" t="n"/>
      <c r="H69" s="33" t="n"/>
      <c r="I69" s="33" t="n"/>
      <c r="J69" s="34" t="n"/>
      <c r="K69" s="34" t="n"/>
      <c r="L69" s="34" t="inlineStr">
        <is>
          <t>标准宽度3.75m，默认双车道</t>
        </is>
      </c>
      <c r="M69" s="39" t="n"/>
      <c r="N69" s="39" t="n"/>
      <c r="O69" s="39" t="n"/>
      <c r="P69" s="39" t="n"/>
      <c r="Q69" s="39" t="n"/>
      <c r="R69" s="39" t="n"/>
      <c r="S69" s="39" t="n"/>
      <c r="T69" s="39" t="n"/>
      <c r="U69" s="39" t="n"/>
      <c r="V69" s="39" t="n"/>
      <c r="W69" s="39" t="n"/>
      <c r="X69" s="39" t="n"/>
      <c r="Y69" s="39" t="n"/>
      <c r="Z69" s="39" t="n"/>
      <c r="AA69" s="39" t="n"/>
      <c r="AB69" s="39" t="n"/>
    </row>
    <row customHeight="1" ht="16.5" r="70">
      <c r="A70" s="201" t="n"/>
      <c r="B70" s="33" t="inlineStr">
        <is>
          <t>13_6</t>
        </is>
      </c>
      <c r="C70" s="34" t="inlineStr">
        <is>
          <t>右侧车道收窄较少，模拟目标车稳定压线</t>
        </is>
      </c>
      <c r="D70" s="33" t="inlineStr">
        <is>
          <t>Y</t>
        </is>
      </c>
      <c r="E70" s="33" t="inlineStr">
        <is>
          <t>Y</t>
        </is>
      </c>
      <c r="F70" s="33" t="n"/>
      <c r="G70" s="33" t="n"/>
      <c r="H70" s="33" t="n"/>
      <c r="I70" s="33" t="n"/>
      <c r="J70" s="34" t="n"/>
      <c r="K70" s="34" t="n"/>
      <c r="L70" s="34" t="inlineStr">
        <is>
          <t>标准宽度3.75m，默认双车道</t>
        </is>
      </c>
      <c r="M70" s="39" t="n"/>
      <c r="N70" s="39" t="n"/>
      <c r="O70" s="39" t="n"/>
      <c r="P70" s="39" t="n"/>
      <c r="Q70" s="39" t="n"/>
      <c r="R70" s="39" t="n"/>
      <c r="S70" s="39" t="n"/>
      <c r="T70" s="39" t="n"/>
      <c r="U70" s="39" t="n"/>
      <c r="V70" s="39" t="n"/>
      <c r="W70" s="39" t="n"/>
      <c r="X70" s="39" t="n"/>
      <c r="Y70" s="39" t="n"/>
      <c r="Z70" s="39" t="n"/>
      <c r="AA70" s="39" t="n"/>
      <c r="AB70" s="39" t="n"/>
    </row>
    <row customHeight="1" ht="16.5" r="71">
      <c r="A71" s="201" t="n"/>
      <c r="B71" s="33" t="inlineStr">
        <is>
          <t>13_7</t>
        </is>
      </c>
      <c r="C71" s="34" t="inlineStr">
        <is>
          <t>右侧车道收窄较多，模拟目标车稳定入侵少量</t>
        </is>
      </c>
      <c r="D71" s="33" t="inlineStr">
        <is>
          <t>Y</t>
        </is>
      </c>
      <c r="E71" s="33" t="inlineStr">
        <is>
          <t>Y</t>
        </is>
      </c>
      <c r="F71" s="33" t="n"/>
      <c r="G71" s="33" t="n"/>
      <c r="H71" s="33" t="n"/>
      <c r="I71" s="33" t="n"/>
      <c r="J71" s="34" t="n"/>
      <c r="K71" s="34" t="n"/>
      <c r="L71" s="34" t="inlineStr">
        <is>
          <t>标准宽度3.75m，默认双车道</t>
        </is>
      </c>
      <c r="M71" s="39" t="n"/>
      <c r="N71" s="39" t="n"/>
      <c r="O71" s="39" t="n"/>
      <c r="P71" s="39" t="n"/>
      <c r="Q71" s="39" t="n"/>
      <c r="R71" s="39" t="n"/>
      <c r="S71" s="39" t="n"/>
      <c r="T71" s="39" t="n"/>
      <c r="U71" s="39" t="n"/>
      <c r="V71" s="39" t="n"/>
      <c r="W71" s="39" t="n"/>
      <c r="X71" s="39" t="n"/>
      <c r="Y71" s="39" t="n"/>
      <c r="Z71" s="39" t="n"/>
      <c r="AA71" s="39" t="n"/>
      <c r="AB71" s="39" t="n"/>
    </row>
    <row customHeight="1" ht="16.5" r="72">
      <c r="A72" s="201" t="n"/>
      <c r="B72" s="33" t="inlineStr">
        <is>
          <t>13_8</t>
        </is>
      </c>
      <c r="C72" s="34" t="inlineStr">
        <is>
          <t>右侧车道收窄更多，模拟目标车稳定入侵较多</t>
        </is>
      </c>
      <c r="D72" s="33" t="inlineStr">
        <is>
          <t>Y</t>
        </is>
      </c>
      <c r="E72" s="33" t="n"/>
      <c r="F72" s="33" t="n"/>
      <c r="G72" s="33" t="n"/>
      <c r="H72" s="33" t="n"/>
      <c r="I72" s="33" t="n"/>
      <c r="J72" s="34" t="n"/>
      <c r="K72" s="34" t="n"/>
      <c r="L72" s="34" t="inlineStr">
        <is>
          <t>标准宽度3.75m，默认双车道</t>
        </is>
      </c>
      <c r="M72" s="39" t="n"/>
      <c r="N72" s="39" t="n"/>
      <c r="O72" s="39" t="n"/>
      <c r="P72" s="39" t="n"/>
      <c r="Q72" s="39" t="n"/>
      <c r="R72" s="39" t="n"/>
      <c r="S72" s="39" t="n"/>
      <c r="T72" s="39" t="n"/>
      <c r="U72" s="39" t="n"/>
      <c r="V72" s="39" t="n"/>
      <c r="W72" s="39" t="n"/>
      <c r="X72" s="39" t="n"/>
      <c r="Y72" s="39" t="n"/>
      <c r="Z72" s="39" t="n"/>
      <c r="AA72" s="39" t="n"/>
      <c r="AB72" s="39" t="n"/>
    </row>
    <row customHeight="1" ht="16.5" r="73">
      <c r="A73" s="201" t="n"/>
      <c r="B73" s="33" t="inlineStr">
        <is>
          <t>13_9</t>
        </is>
      </c>
      <c r="C73" s="34" t="inlineStr">
        <is>
          <t>左侧车道先正常后收窄，模拟目标车先居中后偏置不过线</t>
        </is>
      </c>
      <c r="D73" s="33" t="n"/>
      <c r="E73" s="33" t="n"/>
      <c r="F73" s="33" t="n"/>
      <c r="G73" s="33" t="n"/>
      <c r="H73" s="33" t="n"/>
      <c r="I73" s="33" t="n"/>
      <c r="J73" s="34" t="n"/>
      <c r="K73" s="34" t="n"/>
      <c r="L73" s="34" t="inlineStr">
        <is>
          <t>标准宽度3.75m，默认双车道</t>
        </is>
      </c>
      <c r="M73" s="39" t="n"/>
      <c r="N73" s="39" t="n"/>
      <c r="O73" s="39" t="n"/>
      <c r="P73" s="39" t="n"/>
      <c r="Q73" s="39" t="n"/>
      <c r="R73" s="39" t="n"/>
      <c r="S73" s="39" t="n"/>
      <c r="T73" s="39" t="n"/>
      <c r="U73" s="39" t="n"/>
      <c r="V73" s="39" t="n"/>
      <c r="W73" s="39" t="n"/>
      <c r="X73" s="39" t="n"/>
      <c r="Y73" s="39" t="n"/>
      <c r="Z73" s="39" t="n"/>
      <c r="AA73" s="39" t="n"/>
      <c r="AB73" s="39" t="n"/>
    </row>
    <row customHeight="1" ht="16.5" r="74">
      <c r="A74" s="201" t="n"/>
      <c r="B74" s="33" t="inlineStr">
        <is>
          <t>13_10</t>
        </is>
      </c>
      <c r="C74" s="34" t="inlineStr">
        <is>
          <t>左侧车道先正常后收窄，模拟目标车先居中后压线</t>
        </is>
      </c>
      <c r="D74" s="33" t="inlineStr">
        <is>
          <t>Y</t>
        </is>
      </c>
      <c r="E74" s="33" t="n"/>
      <c r="F74" s="33" t="n"/>
      <c r="G74" s="33" t="n"/>
      <c r="H74" s="33" t="n"/>
      <c r="I74" s="33" t="n"/>
      <c r="J74" s="34" t="n"/>
      <c r="K74" s="34" t="n"/>
      <c r="L74" s="34" t="inlineStr">
        <is>
          <t>标准宽度3.75m，默认双车道</t>
        </is>
      </c>
      <c r="M74" s="39" t="n"/>
      <c r="N74" s="39" t="n"/>
      <c r="O74" s="39" t="n"/>
      <c r="P74" s="39" t="n"/>
      <c r="Q74" s="39" t="n"/>
      <c r="R74" s="39" t="n"/>
      <c r="S74" s="39" t="n"/>
      <c r="T74" s="39" t="n"/>
      <c r="U74" s="39" t="n"/>
      <c r="V74" s="39" t="n"/>
      <c r="W74" s="39" t="n"/>
      <c r="X74" s="39" t="n"/>
      <c r="Y74" s="39" t="n"/>
      <c r="Z74" s="39" t="n"/>
      <c r="AA74" s="39" t="n"/>
      <c r="AB74" s="39" t="n"/>
    </row>
    <row customHeight="1" ht="16.5" r="75">
      <c r="A75" s="201" t="n"/>
      <c r="B75" s="33" t="inlineStr">
        <is>
          <t>13_11</t>
        </is>
      </c>
      <c r="C75" s="34" t="inlineStr">
        <is>
          <t>左侧车道先正常后收窄，模拟目标车先居中后入侵少量</t>
        </is>
      </c>
      <c r="D75" s="33" t="inlineStr">
        <is>
          <t>Y</t>
        </is>
      </c>
      <c r="E75" s="33" t="n"/>
      <c r="F75" s="33" t="n"/>
      <c r="G75" s="33" t="n"/>
      <c r="H75" s="33" t="n"/>
      <c r="I75" s="33" t="n"/>
      <c r="J75" s="34" t="n"/>
      <c r="K75" s="34" t="n"/>
      <c r="L75" s="34" t="inlineStr">
        <is>
          <t>标准宽度3.75m，默认双车道</t>
        </is>
      </c>
      <c r="M75" s="39" t="n"/>
      <c r="N75" s="39" t="n"/>
      <c r="O75" s="39" t="n"/>
      <c r="P75" s="39" t="n"/>
      <c r="Q75" s="39" t="n"/>
      <c r="R75" s="39" t="n"/>
      <c r="S75" s="39" t="n"/>
      <c r="T75" s="39" t="n"/>
      <c r="U75" s="39" t="n"/>
      <c r="V75" s="39" t="n"/>
      <c r="W75" s="39" t="n"/>
      <c r="X75" s="39" t="n"/>
      <c r="Y75" s="39" t="n"/>
      <c r="Z75" s="39" t="n"/>
      <c r="AA75" s="39" t="n"/>
      <c r="AB75" s="39" t="n"/>
    </row>
    <row customHeight="1" ht="16.5" r="76">
      <c r="A76" s="201" t="n"/>
      <c r="B76" s="33" t="inlineStr">
        <is>
          <t>13_12</t>
        </is>
      </c>
      <c r="C76" s="34" t="inlineStr">
        <is>
          <t>左侧车道先正常后收窄，模拟目标车先居中后入侵较多</t>
        </is>
      </c>
      <c r="D76" s="33" t="inlineStr">
        <is>
          <t>Y</t>
        </is>
      </c>
      <c r="E76" s="33" t="n"/>
      <c r="F76" s="33" t="n"/>
      <c r="G76" s="33" t="n"/>
      <c r="H76" s="33" t="n"/>
      <c r="I76" s="33" t="inlineStr">
        <is>
          <t>Y</t>
        </is>
      </c>
      <c r="J76" s="34" t="n"/>
      <c r="K76" s="34" t="n"/>
      <c r="L76" s="34" t="inlineStr">
        <is>
          <t>标准宽度3.75m，默认双车道</t>
        </is>
      </c>
      <c r="M76" s="39" t="n"/>
      <c r="N76" s="39" t="n"/>
      <c r="O76" s="39" t="n"/>
      <c r="P76" s="39" t="n"/>
      <c r="Q76" s="39" t="n"/>
      <c r="R76" s="39" t="n"/>
      <c r="S76" s="39" t="n"/>
      <c r="T76" s="39" t="n"/>
      <c r="U76" s="39" t="n"/>
      <c r="V76" s="39" t="n"/>
      <c r="W76" s="39" t="n"/>
      <c r="X76" s="39" t="n"/>
      <c r="Y76" s="39" t="n"/>
      <c r="Z76" s="39" t="n"/>
      <c r="AA76" s="39" t="n"/>
      <c r="AB76" s="39" t="n"/>
    </row>
    <row customHeight="1" ht="16.5" r="77">
      <c r="A77" s="201" t="n"/>
      <c r="B77" s="33" t="inlineStr">
        <is>
          <t>13_13</t>
        </is>
      </c>
      <c r="C77" s="34" t="inlineStr">
        <is>
          <t>右侧车道先正常后收窄，模拟目标车先居中后偏置不过线</t>
        </is>
      </c>
      <c r="D77" s="33" t="n"/>
      <c r="E77" s="33" t="n"/>
      <c r="F77" s="33" t="n"/>
      <c r="G77" s="33" t="n"/>
      <c r="H77" s="33" t="n"/>
      <c r="I77" s="33" t="n"/>
      <c r="J77" s="34" t="n"/>
      <c r="K77" s="34" t="n"/>
      <c r="L77" s="34" t="inlineStr">
        <is>
          <t>标准宽度3.75m，默认双车道</t>
        </is>
      </c>
      <c r="M77" s="39" t="n"/>
      <c r="N77" s="39" t="n"/>
      <c r="O77" s="39" t="n"/>
      <c r="P77" s="39" t="n"/>
      <c r="Q77" s="39" t="n"/>
      <c r="R77" s="39" t="n"/>
      <c r="S77" s="39" t="n"/>
      <c r="T77" s="39" t="n"/>
      <c r="U77" s="39" t="n"/>
      <c r="V77" s="39" t="n"/>
      <c r="W77" s="39" t="n"/>
      <c r="X77" s="39" t="n"/>
      <c r="Y77" s="39" t="n"/>
      <c r="Z77" s="39" t="n"/>
      <c r="AA77" s="39" t="n"/>
      <c r="AB77" s="39" t="n"/>
    </row>
    <row customHeight="1" ht="16.5" r="78">
      <c r="A78" s="201" t="n"/>
      <c r="B78" s="33" t="inlineStr">
        <is>
          <t>13_14</t>
        </is>
      </c>
      <c r="C78" s="34" t="inlineStr">
        <is>
          <t>右侧车道先正常后收窄，模拟目标车先居中后压线</t>
        </is>
      </c>
      <c r="D78" s="33" t="inlineStr">
        <is>
          <t>Y</t>
        </is>
      </c>
      <c r="E78" s="33" t="n"/>
      <c r="F78" s="33" t="n"/>
      <c r="G78" s="33" t="n"/>
      <c r="H78" s="33" t="n"/>
      <c r="I78" s="33" t="n"/>
      <c r="J78" s="34" t="n"/>
      <c r="K78" s="34" t="n"/>
      <c r="L78" s="34" t="inlineStr">
        <is>
          <t>标准宽度3.75m，默认双车道</t>
        </is>
      </c>
      <c r="M78" s="39" t="n"/>
      <c r="N78" s="39" t="n"/>
      <c r="O78" s="39" t="n"/>
      <c r="P78" s="39" t="n"/>
      <c r="Q78" s="39" t="n"/>
      <c r="R78" s="39" t="n"/>
      <c r="S78" s="39" t="n"/>
      <c r="T78" s="39" t="n"/>
      <c r="U78" s="39" t="n"/>
      <c r="V78" s="39" t="n"/>
      <c r="W78" s="39" t="n"/>
      <c r="X78" s="39" t="n"/>
      <c r="Y78" s="39" t="n"/>
      <c r="Z78" s="39" t="n"/>
      <c r="AA78" s="39" t="n"/>
      <c r="AB78" s="39" t="n"/>
    </row>
    <row customHeight="1" ht="16.5" r="79">
      <c r="A79" s="201" t="n"/>
      <c r="B79" s="33" t="inlineStr">
        <is>
          <t>13_15</t>
        </is>
      </c>
      <c r="C79" s="34" t="inlineStr">
        <is>
          <t>右侧车道先正常后收窄，模拟目标车先居中后入侵少量</t>
        </is>
      </c>
      <c r="D79" s="33" t="inlineStr">
        <is>
          <t>Y</t>
        </is>
      </c>
      <c r="E79" s="33" t="n"/>
      <c r="F79" s="33" t="n"/>
      <c r="G79" s="33" t="n"/>
      <c r="H79" s="33" t="n"/>
      <c r="I79" s="33" t="inlineStr">
        <is>
          <t>Y</t>
        </is>
      </c>
      <c r="J79" s="34" t="n"/>
      <c r="K79" s="34" t="n"/>
      <c r="L79" s="34" t="inlineStr">
        <is>
          <t>标准宽度3.75m，默认双车道</t>
        </is>
      </c>
      <c r="M79" s="39" t="n"/>
      <c r="N79" s="39" t="n"/>
      <c r="O79" s="39" t="n"/>
      <c r="P79" s="39" t="n"/>
      <c r="Q79" s="39" t="n"/>
      <c r="R79" s="39" t="n"/>
      <c r="S79" s="39" t="n"/>
      <c r="T79" s="39" t="n"/>
      <c r="U79" s="39" t="n"/>
      <c r="V79" s="39" t="n"/>
      <c r="W79" s="39" t="n"/>
      <c r="X79" s="39" t="n"/>
      <c r="Y79" s="39" t="n"/>
      <c r="Z79" s="39" t="n"/>
      <c r="AA79" s="39" t="n"/>
      <c r="AB79" s="39" t="n"/>
    </row>
    <row customHeight="1" ht="16.5" r="80">
      <c r="A80" s="201" t="n"/>
      <c r="B80" s="33" t="inlineStr">
        <is>
          <t>13_16</t>
        </is>
      </c>
      <c r="C80" s="34" t="inlineStr">
        <is>
          <t>右侧车道先正常后收窄，模拟目标车先居中后入侵较多</t>
        </is>
      </c>
      <c r="D80" s="33" t="inlineStr">
        <is>
          <t>Y</t>
        </is>
      </c>
      <c r="E80" s="33" t="n"/>
      <c r="F80" s="33" t="n"/>
      <c r="G80" s="33" t="n"/>
      <c r="H80" s="33" t="n"/>
      <c r="I80" s="33" t="n"/>
      <c r="J80" s="34" t="n"/>
      <c r="K80" s="34" t="n"/>
      <c r="L80" s="34" t="inlineStr">
        <is>
          <t>标准宽度3.75m，默认双车道</t>
        </is>
      </c>
      <c r="M80" s="39" t="n"/>
      <c r="N80" s="39" t="n"/>
      <c r="O80" s="39" t="n"/>
      <c r="P80" s="39" t="n"/>
      <c r="Q80" s="39" t="n"/>
      <c r="R80" s="39" t="n"/>
      <c r="S80" s="39" t="n"/>
      <c r="T80" s="39" t="n"/>
      <c r="U80" s="39" t="n"/>
      <c r="V80" s="39" t="n"/>
      <c r="W80" s="39" t="n"/>
      <c r="X80" s="39" t="n"/>
      <c r="Y80" s="39" t="n"/>
      <c r="Z80" s="39" t="n"/>
      <c r="AA80" s="39" t="n"/>
      <c r="AB80" s="39" t="n"/>
    </row>
    <row customHeight="1" ht="16.5" r="81">
      <c r="A81" s="201" t="n"/>
      <c r="B81" s="33" t="inlineStr">
        <is>
          <t>13_17</t>
        </is>
      </c>
      <c r="C81" s="34" t="inlineStr">
        <is>
          <t>本道路宽度偏小，需要fallback</t>
        </is>
      </c>
      <c r="D81" s="33" t="inlineStr">
        <is>
          <t>Y</t>
        </is>
      </c>
      <c r="E81" s="33" t="inlineStr">
        <is>
          <t>Y</t>
        </is>
      </c>
      <c r="F81" s="33" t="n"/>
      <c r="G81" s="33" t="n"/>
      <c r="H81" s="33" t="inlineStr">
        <is>
          <t>Y</t>
        </is>
      </c>
      <c r="I81" s="33" t="n"/>
      <c r="J81" s="34" t="n"/>
      <c r="K81" s="34" t="n"/>
      <c r="L81" s="34" t="inlineStr">
        <is>
          <t>标准宽度3.75m，默认双车道</t>
        </is>
      </c>
      <c r="M81" s="39" t="n"/>
      <c r="N81" s="39" t="n"/>
      <c r="O81" s="39" t="n"/>
      <c r="P81" s="39" t="n"/>
      <c r="Q81" s="39" t="n"/>
      <c r="R81" s="39" t="n"/>
      <c r="S81" s="39" t="n"/>
      <c r="T81" s="39" t="n"/>
      <c r="U81" s="39" t="n"/>
      <c r="V81" s="39" t="n"/>
      <c r="W81" s="39" t="n"/>
      <c r="X81" s="39" t="n"/>
      <c r="Y81" s="39" t="n"/>
      <c r="Z81" s="39" t="n"/>
      <c r="AA81" s="39" t="n"/>
      <c r="AB81" s="39" t="n"/>
    </row>
    <row customHeight="1" ht="16.5" r="82">
      <c r="A82" s="201" t="n"/>
      <c r="B82" s="33" t="inlineStr">
        <is>
          <t>13_18</t>
        </is>
      </c>
      <c r="C82" s="34" t="inlineStr">
        <is>
          <t>超宽车道，让变道时间无限拉长</t>
        </is>
      </c>
      <c r="D82" s="33" t="n"/>
      <c r="E82" s="33" t="inlineStr">
        <is>
          <t>Y</t>
        </is>
      </c>
      <c r="F82" s="33" t="n"/>
      <c r="G82" s="33" t="n"/>
      <c r="H82" s="33" t="n"/>
      <c r="I82" s="33" t="inlineStr">
        <is>
          <t>Y</t>
        </is>
      </c>
      <c r="J82" s="34" t="n"/>
      <c r="K82" s="34" t="n"/>
      <c r="L82" s="34" t="inlineStr">
        <is>
          <t>标准宽度3.75m，默认双车道</t>
        </is>
      </c>
      <c r="M82" s="39" t="n"/>
      <c r="N82" s="39" t="n"/>
      <c r="O82" s="39" t="n"/>
      <c r="P82" s="39" t="n"/>
      <c r="Q82" s="39" t="n"/>
      <c r="R82" s="39" t="n"/>
      <c r="S82" s="39" t="n"/>
      <c r="T82" s="39" t="n"/>
      <c r="U82" s="39" t="n"/>
      <c r="V82" s="39" t="n"/>
      <c r="W82" s="39" t="n"/>
      <c r="X82" s="39" t="n"/>
      <c r="Y82" s="39" t="n"/>
      <c r="Z82" s="39" t="n"/>
      <c r="AA82" s="39" t="n"/>
      <c r="AB82" s="39" t="n"/>
    </row>
    <row customHeight="1" ht="16.5" r="83">
      <c r="A83" s="201" t="n"/>
      <c r="B83" s="33" t="inlineStr">
        <is>
          <t>13_19</t>
        </is>
      </c>
      <c r="C83" s="34" t="inlineStr">
        <is>
          <t>三车道，最右车道收窄较少，使目标车向中间车道入侵</t>
        </is>
      </c>
      <c r="D83" s="33" t="n"/>
      <c r="E83" s="33" t="inlineStr">
        <is>
          <t>Y</t>
        </is>
      </c>
      <c r="F83" s="33" t="n"/>
      <c r="G83" s="33" t="n"/>
      <c r="H83" s="33" t="inlineStr">
        <is>
          <t>Y</t>
        </is>
      </c>
      <c r="I83" s="33" t="n"/>
      <c r="J83" s="34" t="n"/>
      <c r="K83" s="34" t="n"/>
      <c r="L83" s="34" t="inlineStr">
        <is>
          <t>标准宽度3.75m</t>
        </is>
      </c>
      <c r="M83" s="39" t="n"/>
      <c r="N83" s="39" t="n"/>
      <c r="O83" s="39" t="n"/>
      <c r="P83" s="39" t="n"/>
      <c r="Q83" s="39" t="n"/>
      <c r="R83" s="39" t="n"/>
      <c r="S83" s="39" t="n"/>
      <c r="T83" s="39" t="n"/>
      <c r="U83" s="39" t="n"/>
      <c r="V83" s="39" t="n"/>
      <c r="W83" s="39" t="n"/>
      <c r="X83" s="39" t="n"/>
      <c r="Y83" s="39" t="n"/>
      <c r="Z83" s="39" t="n"/>
      <c r="AA83" s="39" t="n"/>
      <c r="AB83" s="39" t="n"/>
    </row>
    <row customHeight="1" ht="16.5" r="84">
      <c r="A84" s="201" t="n"/>
      <c r="B84" s="33" t="inlineStr">
        <is>
          <t>13_20</t>
        </is>
      </c>
      <c r="C84" s="34" t="inlineStr">
        <is>
          <t>三车道，最右车道收窄较多，使目标车向中间车道入侵</t>
        </is>
      </c>
      <c r="D84" s="33" t="n"/>
      <c r="E84" s="33" t="inlineStr">
        <is>
          <t>Y</t>
        </is>
      </c>
      <c r="F84" s="33" t="n"/>
      <c r="G84" s="33" t="n"/>
      <c r="H84" s="33" t="inlineStr">
        <is>
          <t>Y</t>
        </is>
      </c>
      <c r="I84" s="33" t="n"/>
      <c r="J84" s="34" t="n"/>
      <c r="K84" s="34" t="n"/>
      <c r="L84" s="34" t="inlineStr">
        <is>
          <t>标准宽度3.75m</t>
        </is>
      </c>
      <c r="M84" s="39" t="n"/>
      <c r="N84" s="39" t="n"/>
      <c r="O84" s="39" t="n"/>
      <c r="P84" s="39" t="n"/>
      <c r="Q84" s="39" t="n"/>
      <c r="R84" s="39" t="n"/>
      <c r="S84" s="39" t="n"/>
      <c r="T84" s="39" t="n"/>
      <c r="U84" s="39" t="n"/>
      <c r="V84" s="39" t="n"/>
      <c r="W84" s="39" t="n"/>
      <c r="X84" s="39" t="n"/>
      <c r="Y84" s="39" t="n"/>
      <c r="Z84" s="39" t="n"/>
      <c r="AA84" s="39" t="n"/>
      <c r="AB84" s="39" t="n"/>
    </row>
    <row customHeight="1" ht="16.5" r="85">
      <c r="A85" s="201" t="n"/>
      <c r="B85" s="33" t="inlineStr">
        <is>
          <t>13_21</t>
        </is>
      </c>
      <c r="C85" s="34" t="inlineStr">
        <is>
          <t>三车道，最左车道收窄较少，使目标车向中间车道入侵</t>
        </is>
      </c>
      <c r="D85" s="33" t="n"/>
      <c r="E85" s="33" t="inlineStr">
        <is>
          <t>Y</t>
        </is>
      </c>
      <c r="F85" s="33" t="n"/>
      <c r="G85" s="33" t="n"/>
      <c r="H85" s="33" t="inlineStr">
        <is>
          <t>Y</t>
        </is>
      </c>
      <c r="I85" s="33" t="n"/>
      <c r="J85" s="34" t="n"/>
      <c r="K85" s="34" t="n"/>
      <c r="L85" s="34" t="inlineStr">
        <is>
          <t>标准宽度3.75m</t>
        </is>
      </c>
      <c r="M85" s="39" t="n"/>
      <c r="N85" s="39" t="n"/>
      <c r="O85" s="39" t="n"/>
      <c r="P85" s="39" t="n"/>
      <c r="Q85" s="39" t="n"/>
      <c r="R85" s="39" t="n"/>
      <c r="S85" s="39" t="n"/>
      <c r="T85" s="39" t="n"/>
      <c r="U85" s="39" t="n"/>
      <c r="V85" s="39" t="n"/>
      <c r="W85" s="39" t="n"/>
      <c r="X85" s="39" t="n"/>
      <c r="Y85" s="39" t="n"/>
      <c r="Z85" s="39" t="n"/>
      <c r="AA85" s="39" t="n"/>
      <c r="AB85" s="39" t="n"/>
    </row>
    <row customHeight="1" ht="16.5" r="86">
      <c r="A86" s="202" t="n"/>
      <c r="B86" s="203" t="inlineStr">
        <is>
          <t>13_22</t>
        </is>
      </c>
      <c r="C86" s="34" t="inlineStr">
        <is>
          <t>三车道，最左车道收窄较多，使目标车向中间车道入侵</t>
        </is>
      </c>
      <c r="D86" s="33" t="n"/>
      <c r="E86" s="33" t="inlineStr">
        <is>
          <t>Y</t>
        </is>
      </c>
      <c r="F86" s="33" t="n"/>
      <c r="G86" s="33" t="n"/>
      <c r="H86" s="33" t="inlineStr">
        <is>
          <t>Y</t>
        </is>
      </c>
      <c r="I86" s="33" t="n"/>
      <c r="J86" s="34" t="n"/>
      <c r="K86" s="34" t="n"/>
      <c r="L86" s="34" t="inlineStr">
        <is>
          <t>标准宽度3.75m</t>
        </is>
      </c>
      <c r="M86" s="39" t="n"/>
      <c r="N86" s="39" t="n"/>
      <c r="O86" s="39" t="n"/>
      <c r="P86" s="39" t="n"/>
      <c r="Q86" s="39" t="n"/>
      <c r="R86" s="39" t="n"/>
      <c r="S86" s="39" t="n"/>
      <c r="T86" s="39" t="n"/>
      <c r="U86" s="39" t="n"/>
      <c r="V86" s="39" t="n"/>
      <c r="W86" s="39" t="n"/>
      <c r="X86" s="39" t="n"/>
      <c r="Y86" s="39" t="n"/>
      <c r="Z86" s="39" t="n"/>
      <c r="AA86" s="39" t="n"/>
      <c r="AB86" s="39" t="n"/>
    </row>
    <row customHeight="1" ht="16.5" r="87">
      <c r="A87" s="35" t="inlineStr">
        <is>
          <t>14. 障碍物
（可能干扰）</t>
        </is>
      </c>
      <c r="B87" s="33" t="inlineStr">
        <is>
          <t>14_1</t>
        </is>
      </c>
      <c r="C87" s="34" t="inlineStr">
        <is>
          <t>锥桶在车道内，约3个</t>
        </is>
      </c>
      <c r="D87" s="33" t="inlineStr">
        <is>
          <t>Y</t>
        </is>
      </c>
      <c r="E87" s="33" t="inlineStr">
        <is>
          <t>Y</t>
        </is>
      </c>
      <c r="F87" s="33" t="n"/>
      <c r="G87" s="33" t="n"/>
      <c r="H87" s="33" t="n"/>
      <c r="I87" s="33" t="n"/>
      <c r="J87" s="34" t="n"/>
      <c r="K87" s="34" t="n"/>
      <c r="L87" s="34" t="n"/>
      <c r="M87" s="39" t="n"/>
      <c r="N87" s="39" t="n"/>
      <c r="O87" s="39" t="n"/>
      <c r="P87" s="39" t="n"/>
      <c r="Q87" s="39" t="n"/>
      <c r="R87" s="39" t="n"/>
      <c r="S87" s="39" t="n"/>
      <c r="T87" s="39" t="n"/>
      <c r="U87" s="39" t="n"/>
      <c r="V87" s="39" t="n"/>
      <c r="W87" s="39" t="n"/>
      <c r="X87" s="39" t="n"/>
      <c r="Y87" s="39" t="n"/>
      <c r="Z87" s="39" t="n"/>
      <c r="AA87" s="39" t="n"/>
      <c r="AB87" s="39" t="n"/>
    </row>
    <row customHeight="1" ht="16.5" r="88">
      <c r="A88" s="201" t="n"/>
      <c r="B88" s="33" t="inlineStr">
        <is>
          <t>14_2</t>
        </is>
      </c>
      <c r="C88" s="34" t="inlineStr">
        <is>
          <t>锥桶在车道内，约5个</t>
        </is>
      </c>
      <c r="D88" s="33" t="inlineStr">
        <is>
          <t>Y</t>
        </is>
      </c>
      <c r="E88" s="33" t="inlineStr">
        <is>
          <t>Y</t>
        </is>
      </c>
      <c r="F88" s="33" t="n"/>
      <c r="G88" s="33" t="n"/>
      <c r="H88" s="33" t="n"/>
      <c r="I88" s="33" t="inlineStr">
        <is>
          <t>Y</t>
        </is>
      </c>
      <c r="J88" s="34" t="n"/>
      <c r="K88" s="34" t="n"/>
      <c r="L88" s="34" t="n"/>
      <c r="M88" s="39" t="n"/>
      <c r="N88" s="39" t="n"/>
      <c r="O88" s="39" t="n"/>
      <c r="P88" s="39" t="n"/>
      <c r="Q88" s="39" t="n"/>
      <c r="R88" s="39" t="n"/>
      <c r="S88" s="39" t="n"/>
      <c r="T88" s="39" t="n"/>
      <c r="U88" s="39" t="n"/>
      <c r="V88" s="39" t="n"/>
      <c r="W88" s="39" t="n"/>
      <c r="X88" s="39" t="n"/>
      <c r="Y88" s="39" t="n"/>
      <c r="Z88" s="39" t="n"/>
      <c r="AA88" s="39" t="n"/>
      <c r="AB88" s="39" t="n"/>
    </row>
    <row customHeight="1" ht="15" r="89">
      <c r="A89" s="201" t="n"/>
      <c r="B89" s="33" t="inlineStr">
        <is>
          <t>14_3</t>
        </is>
      </c>
      <c r="C89" s="34" t="inlineStr">
        <is>
          <t>锥桶在应急车道，距离本车道边界较远，约5个</t>
        </is>
      </c>
      <c r="D89" s="33" t="inlineStr">
        <is>
          <t>Y</t>
        </is>
      </c>
      <c r="E89" s="33" t="n"/>
      <c r="F89" s="33" t="n"/>
      <c r="G89" s="33" t="n"/>
      <c r="H89" s="33" t="n"/>
      <c r="I89" s="33" t="n"/>
      <c r="J89" s="34" t="n"/>
      <c r="K89" s="34" t="n"/>
      <c r="L89" s="34" t="inlineStr">
        <is>
          <t>nudge区域外，约40cm</t>
        </is>
      </c>
      <c r="M89" s="39" t="n"/>
      <c r="N89" s="39" t="n"/>
      <c r="O89" s="39" t="n"/>
      <c r="P89" s="39" t="n"/>
      <c r="Q89" s="39" t="n"/>
      <c r="R89" s="39" t="n"/>
      <c r="S89" s="39" t="n"/>
      <c r="T89" s="39" t="n"/>
      <c r="U89" s="39" t="n"/>
      <c r="V89" s="39" t="n"/>
      <c r="W89" s="39" t="n"/>
      <c r="X89" s="39" t="n"/>
      <c r="Y89" s="39" t="n"/>
      <c r="Z89" s="39" t="n"/>
      <c r="AA89" s="39" t="n"/>
      <c r="AB89" s="39" t="n"/>
    </row>
    <row customHeight="1" ht="16.5" r="90">
      <c r="A90" s="201" t="n"/>
      <c r="B90" s="33" t="inlineStr">
        <is>
          <t>14_4</t>
        </is>
      </c>
      <c r="C90" s="34" t="inlineStr">
        <is>
          <t>锥桶在应急车道，距离本车道边界较近，约5个</t>
        </is>
      </c>
      <c r="D90" s="33" t="inlineStr">
        <is>
          <t>Y</t>
        </is>
      </c>
      <c r="E90" s="33" t="n"/>
      <c r="F90" s="33" t="n"/>
      <c r="G90" s="33" t="n"/>
      <c r="H90" s="33" t="inlineStr">
        <is>
          <t>Y</t>
        </is>
      </c>
      <c r="I90" s="33" t="n"/>
      <c r="J90" s="34" t="n"/>
      <c r="K90" s="34" t="n"/>
      <c r="L90" s="34" t="inlineStr">
        <is>
          <t>nudge区域外，约10cm</t>
        </is>
      </c>
      <c r="M90" s="39" t="n"/>
      <c r="N90" s="39" t="n"/>
      <c r="O90" s="39" t="n"/>
      <c r="P90" s="39" t="n"/>
      <c r="Q90" s="39" t="n"/>
      <c r="R90" s="39" t="n"/>
      <c r="S90" s="39" t="n"/>
      <c r="T90" s="39" t="n"/>
      <c r="U90" s="39" t="n"/>
      <c r="V90" s="39" t="n"/>
      <c r="W90" s="39" t="n"/>
      <c r="X90" s="39" t="n"/>
      <c r="Y90" s="39" t="n"/>
      <c r="Z90" s="39" t="n"/>
      <c r="AA90" s="39" t="n"/>
      <c r="AB90" s="39" t="n"/>
    </row>
    <row customHeight="1" ht="15" r="91">
      <c r="A91" s="201" t="n"/>
      <c r="B91" s="33" t="inlineStr">
        <is>
          <t>14_5</t>
        </is>
      </c>
      <c r="C91" s="34" t="inlineStr">
        <is>
          <t>锥桶在应急车道线上，倒下部分在车道内，约5个</t>
        </is>
      </c>
      <c r="D91" s="33" t="inlineStr">
        <is>
          <t>Y</t>
        </is>
      </c>
      <c r="E91" s="33" t="n"/>
      <c r="F91" s="33" t="n"/>
      <c r="G91" s="33" t="n"/>
      <c r="H91" s="33" t="n"/>
      <c r="I91" s="33" t="n"/>
      <c r="J91" s="34" t="n"/>
      <c r="K91" s="34" t="n"/>
      <c r="L91" s="34" t="n"/>
      <c r="M91" s="39" t="n"/>
      <c r="N91" s="39" t="n"/>
      <c r="O91" s="39" t="n"/>
      <c r="P91" s="39" t="n"/>
      <c r="Q91" s="39" t="n"/>
      <c r="R91" s="39" t="n"/>
      <c r="S91" s="39" t="n"/>
      <c r="T91" s="39" t="n"/>
      <c r="U91" s="39" t="n"/>
      <c r="V91" s="39" t="n"/>
      <c r="W91" s="39" t="n"/>
      <c r="X91" s="39" t="n"/>
      <c r="Y91" s="39" t="n"/>
      <c r="Z91" s="39" t="n"/>
      <c r="AA91" s="39" t="n"/>
      <c r="AB91" s="39" t="n"/>
    </row>
    <row customHeight="1" ht="16.5" r="92">
      <c r="A92" s="201" t="n"/>
      <c r="B92" s="33" t="inlineStr">
        <is>
          <t>14_6</t>
        </is>
      </c>
      <c r="C92" s="34" t="inlineStr">
        <is>
          <t>锥桶越过应急车道线，入侵本车道，约10cm，约5个</t>
        </is>
      </c>
      <c r="D92" s="33" t="n"/>
      <c r="E92" s="33" t="n"/>
      <c r="F92" s="33" t="n"/>
      <c r="G92" s="33" t="n"/>
      <c r="H92" s="33" t="n"/>
      <c r="I92" s="33" t="n"/>
      <c r="J92" s="34" t="n"/>
      <c r="K92" s="34" t="n"/>
      <c r="L92" s="34" t="n"/>
      <c r="M92" s="39" t="n"/>
      <c r="N92" s="39" t="n"/>
      <c r="O92" s="39" t="n"/>
      <c r="P92" s="39" t="n"/>
      <c r="Q92" s="39" t="n"/>
      <c r="R92" s="39" t="n"/>
      <c r="S92" s="39" t="n"/>
      <c r="T92" s="39" t="n"/>
      <c r="U92" s="39" t="n"/>
      <c r="V92" s="39" t="n"/>
      <c r="W92" s="39" t="n"/>
      <c r="X92" s="39" t="n"/>
      <c r="Y92" s="39" t="n"/>
      <c r="Z92" s="39" t="n"/>
      <c r="AA92" s="39" t="n"/>
      <c r="AB92" s="39" t="n"/>
    </row>
    <row customHeight="1" ht="16.5" r="93">
      <c r="A93" s="202" t="n"/>
      <c r="B93" s="33" t="inlineStr">
        <is>
          <t>14_7</t>
        </is>
      </c>
      <c r="C93" s="34" t="inlineStr">
        <is>
          <t>锥桶越过中间车道线，入侵本车道，约10cm，约5个</t>
        </is>
      </c>
      <c r="D93" s="33" t="n"/>
      <c r="E93" s="33" t="n"/>
      <c r="F93" s="33" t="n"/>
      <c r="G93" s="33" t="n"/>
      <c r="H93" s="33" t="n"/>
      <c r="I93" s="33" t="n"/>
      <c r="J93" s="34" t="n"/>
      <c r="K93" s="34" t="n"/>
      <c r="L93" s="34" t="n"/>
      <c r="M93" s="39" t="n"/>
      <c r="N93" s="39" t="n"/>
      <c r="O93" s="39" t="n"/>
      <c r="P93" s="39" t="n"/>
      <c r="Q93" s="39" t="n"/>
      <c r="R93" s="39" t="n"/>
      <c r="S93" s="39" t="n"/>
      <c r="T93" s="39" t="n"/>
      <c r="U93" s="39" t="n"/>
      <c r="V93" s="39" t="n"/>
      <c r="W93" s="39" t="n"/>
      <c r="X93" s="39" t="n"/>
      <c r="Y93" s="39" t="n"/>
      <c r="Z93" s="39" t="n"/>
      <c r="AA93" s="39" t="n"/>
      <c r="AB93" s="39" t="n"/>
    </row>
    <row customHeight="1" ht="16.5" r="94">
      <c r="A94" s="35" t="inlineStr">
        <is>
          <t>15. 障碍物
（障碍边界）</t>
        </is>
      </c>
      <c r="B94" s="33" t="inlineStr">
        <is>
          <t>15_1</t>
        </is>
      </c>
      <c r="C94" s="34" t="inlineStr">
        <is>
          <t>锥桶在中间车道线上，刚好压线，分布10m</t>
        </is>
      </c>
      <c r="D94" s="33" t="inlineStr">
        <is>
          <t>Y</t>
        </is>
      </c>
      <c r="E94" s="33" t="inlineStr">
        <is>
          <t>Y</t>
        </is>
      </c>
      <c r="F94" s="33" t="n"/>
      <c r="G94" s="33" t="n"/>
      <c r="H94" s="33" t="n"/>
      <c r="I94" s="33" t="n"/>
      <c r="J94" s="34" t="n"/>
      <c r="K94" s="34" t="n"/>
      <c r="L94" s="34" t="n"/>
      <c r="M94" s="39" t="n"/>
      <c r="N94" s="39" t="n"/>
      <c r="O94" s="39" t="n"/>
      <c r="P94" s="39" t="n"/>
      <c r="Q94" s="39" t="n"/>
      <c r="R94" s="39" t="n"/>
      <c r="S94" s="39" t="n"/>
      <c r="T94" s="39" t="n"/>
      <c r="U94" s="39" t="n"/>
      <c r="V94" s="39" t="n"/>
      <c r="W94" s="39" t="n"/>
      <c r="X94" s="39" t="n"/>
      <c r="Y94" s="39" t="n"/>
      <c r="Z94" s="39" t="n"/>
      <c r="AA94" s="39" t="n"/>
      <c r="AB94" s="39" t="n"/>
    </row>
    <row customHeight="1" ht="16.5" r="95">
      <c r="A95" s="201" t="n"/>
      <c r="B95" s="33" t="inlineStr">
        <is>
          <t>15_2</t>
        </is>
      </c>
      <c r="C95" s="34" t="inlineStr">
        <is>
          <t>锥桶在应急车道线上，刚好压线，分布10m</t>
        </is>
      </c>
      <c r="D95" s="33" t="inlineStr">
        <is>
          <t>Y</t>
        </is>
      </c>
      <c r="E95" s="33" t="n"/>
      <c r="F95" s="33" t="n"/>
      <c r="G95" s="33" t="n"/>
      <c r="H95" s="33" t="n"/>
      <c r="I95" s="33" t="n"/>
      <c r="J95" s="34" t="n"/>
      <c r="K95" s="34" t="n"/>
      <c r="L95" s="34" t="n"/>
      <c r="M95" s="39" t="n"/>
      <c r="N95" s="39" t="n"/>
      <c r="O95" s="39" t="n"/>
      <c r="P95" s="39" t="n"/>
      <c r="Q95" s="39" t="n"/>
      <c r="R95" s="39" t="n"/>
      <c r="S95" s="39" t="n"/>
      <c r="T95" s="39" t="n"/>
      <c r="U95" s="39" t="n"/>
      <c r="V95" s="39" t="n"/>
      <c r="W95" s="39" t="n"/>
      <c r="X95" s="39" t="n"/>
      <c r="Y95" s="39" t="n"/>
      <c r="Z95" s="39" t="n"/>
      <c r="AA95" s="39" t="n"/>
      <c r="AB95" s="39" t="n"/>
    </row>
    <row customHeight="1" ht="16.5" r="96">
      <c r="A96" s="201" t="n"/>
      <c r="B96" s="33" t="inlineStr">
        <is>
          <t>15_3</t>
        </is>
      </c>
      <c r="C96" s="34" t="inlineStr">
        <is>
          <t>锥桶在中间车道线上，刚好压线，分布50m</t>
        </is>
      </c>
      <c r="D96" s="33" t="inlineStr">
        <is>
          <t>Y</t>
        </is>
      </c>
      <c r="E96" s="33" t="inlineStr">
        <is>
          <t>Y</t>
        </is>
      </c>
      <c r="F96" s="33" t="n"/>
      <c r="G96" s="33" t="n"/>
      <c r="H96" s="33" t="n"/>
      <c r="I96" s="33" t="n"/>
      <c r="J96" s="34" t="n"/>
      <c r="K96" s="34" t="n"/>
      <c r="L96" s="34" t="n"/>
      <c r="M96" s="39" t="n"/>
      <c r="N96" s="39" t="n"/>
      <c r="O96" s="39" t="n"/>
      <c r="P96" s="39" t="n"/>
      <c r="Q96" s="39" t="n"/>
      <c r="R96" s="39" t="n"/>
      <c r="S96" s="39" t="n"/>
      <c r="T96" s="39" t="n"/>
      <c r="U96" s="39" t="n"/>
      <c r="V96" s="39" t="n"/>
      <c r="W96" s="39" t="n"/>
      <c r="X96" s="39" t="n"/>
      <c r="Y96" s="39" t="n"/>
      <c r="Z96" s="39" t="n"/>
      <c r="AA96" s="39" t="n"/>
      <c r="AB96" s="39" t="n"/>
    </row>
    <row customHeight="1" ht="16.5" r="97">
      <c r="A97" s="201" t="n"/>
      <c r="B97" s="33" t="inlineStr">
        <is>
          <t>15_4</t>
        </is>
      </c>
      <c r="C97" s="34" t="inlineStr">
        <is>
          <t>锥桶在应急车道线上，刚好压线，分布50m</t>
        </is>
      </c>
      <c r="D97" s="33" t="inlineStr">
        <is>
          <t>Y</t>
        </is>
      </c>
      <c r="E97" s="33" t="n"/>
      <c r="F97" s="33" t="n"/>
      <c r="G97" s="33" t="n"/>
      <c r="H97" s="33" t="n"/>
      <c r="I97" s="33" t="n"/>
      <c r="J97" s="34" t="n"/>
      <c r="K97" s="34" t="n"/>
      <c r="L97" s="34" t="n"/>
      <c r="M97" s="39" t="n"/>
      <c r="N97" s="39" t="n"/>
      <c r="O97" s="39" t="n"/>
      <c r="P97" s="39" t="n"/>
      <c r="Q97" s="39" t="n"/>
      <c r="R97" s="39" t="n"/>
      <c r="S97" s="39" t="n"/>
      <c r="T97" s="39" t="n"/>
      <c r="U97" s="39" t="n"/>
      <c r="V97" s="39" t="n"/>
      <c r="W97" s="39" t="n"/>
      <c r="X97" s="39" t="n"/>
      <c r="Y97" s="39" t="n"/>
      <c r="Z97" s="39" t="n"/>
      <c r="AA97" s="39" t="n"/>
      <c r="AB97" s="39" t="n"/>
    </row>
    <row customHeight="1" ht="16.5" r="98">
      <c r="A98" s="201" t="n"/>
      <c r="B98" s="33" t="inlineStr">
        <is>
          <t>15_5</t>
        </is>
      </c>
      <c r="C98" s="34" t="inlineStr">
        <is>
          <t>锥桶在应急车道线上，刚好压线，分布100m</t>
        </is>
      </c>
      <c r="D98" s="33" t="inlineStr">
        <is>
          <t>Y</t>
        </is>
      </c>
      <c r="E98" s="33" t="inlineStr">
        <is>
          <t>Y</t>
        </is>
      </c>
      <c r="F98" s="33" t="n"/>
      <c r="G98" s="33" t="n"/>
      <c r="H98" s="33" t="n"/>
      <c r="I98" s="33" t="n"/>
      <c r="J98" s="34" t="n"/>
      <c r="K98" s="34" t="n"/>
      <c r="L98" s="34" t="n"/>
      <c r="M98" s="39" t="n"/>
      <c r="N98" s="39" t="n"/>
      <c r="O98" s="39" t="n"/>
      <c r="P98" s="39" t="n"/>
      <c r="Q98" s="39" t="n"/>
      <c r="R98" s="39" t="n"/>
      <c r="S98" s="39" t="n"/>
      <c r="T98" s="39" t="n"/>
      <c r="U98" s="39" t="n"/>
      <c r="V98" s="39" t="n"/>
      <c r="W98" s="39" t="n"/>
      <c r="X98" s="39" t="n"/>
      <c r="Y98" s="39" t="n"/>
      <c r="Z98" s="39" t="n"/>
      <c r="AA98" s="39" t="n"/>
      <c r="AB98" s="39" t="n"/>
    </row>
    <row customHeight="1" ht="16.5" r="99">
      <c r="A99" s="201" t="n"/>
      <c r="B99" s="33" t="inlineStr">
        <is>
          <t>15_6</t>
        </is>
      </c>
      <c r="C99" s="34" t="inlineStr">
        <is>
          <t>锥桶在应急车道线上，逐渐入侵，分布100m</t>
        </is>
      </c>
      <c r="D99" s="33" t="inlineStr">
        <is>
          <t>Y</t>
        </is>
      </c>
      <c r="E99" s="33" t="inlineStr">
        <is>
          <t>Y</t>
        </is>
      </c>
      <c r="F99" s="33" t="n"/>
      <c r="G99" s="33" t="n"/>
      <c r="H99" s="33" t="n"/>
      <c r="I99" s="33" t="n"/>
      <c r="J99" s="34" t="n"/>
      <c r="K99" s="34" t="n"/>
      <c r="L99" s="34" t="n"/>
      <c r="M99" s="39" t="n"/>
      <c r="N99" s="39" t="n"/>
      <c r="O99" s="39" t="n"/>
      <c r="P99" s="39" t="n"/>
      <c r="Q99" s="39" t="n"/>
      <c r="R99" s="39" t="n"/>
      <c r="S99" s="39" t="n"/>
      <c r="T99" s="39" t="n"/>
      <c r="U99" s="39" t="n"/>
      <c r="V99" s="39" t="n"/>
      <c r="W99" s="39" t="n"/>
      <c r="X99" s="39" t="n"/>
      <c r="Y99" s="39" t="n"/>
      <c r="Z99" s="39" t="n"/>
      <c r="AA99" s="39" t="n"/>
      <c r="AB99" s="39" t="n"/>
    </row>
    <row customHeight="1" ht="16.5" r="100">
      <c r="A100" s="201" t="n"/>
      <c r="B100" s="33" t="inlineStr">
        <is>
          <t>15_7</t>
        </is>
      </c>
      <c r="C100" s="34" t="inlineStr">
        <is>
          <t>水马在中间车道线上，刚好压线，分布50m</t>
        </is>
      </c>
      <c r="D100" s="33" t="inlineStr">
        <is>
          <t>Y</t>
        </is>
      </c>
      <c r="E100" s="33" t="inlineStr">
        <is>
          <t>Y</t>
        </is>
      </c>
      <c r="F100" s="33" t="n"/>
      <c r="G100" s="33" t="n"/>
      <c r="H100" s="33" t="n"/>
      <c r="I100" s="33" t="n"/>
      <c r="J100" s="34" t="n"/>
      <c r="K100" s="34" t="n"/>
      <c r="L100" s="34" t="n"/>
      <c r="M100" s="39" t="n"/>
      <c r="N100" s="39" t="n"/>
      <c r="O100" s="39" t="n"/>
      <c r="P100" s="39" t="n"/>
      <c r="Q100" s="39" t="n"/>
      <c r="R100" s="39" t="n"/>
      <c r="S100" s="39" t="n"/>
      <c r="T100" s="39" t="n"/>
      <c r="U100" s="39" t="n"/>
      <c r="V100" s="39" t="n"/>
      <c r="W100" s="39" t="n"/>
      <c r="X100" s="39" t="n"/>
      <c r="Y100" s="39" t="n"/>
      <c r="Z100" s="39" t="n"/>
      <c r="AA100" s="39" t="n"/>
      <c r="AB100" s="39" t="n"/>
    </row>
    <row customHeight="1" ht="16.5" r="101">
      <c r="A101" s="201" t="n"/>
      <c r="B101" s="33" t="inlineStr">
        <is>
          <t>15_8</t>
        </is>
      </c>
      <c r="C101" s="34" t="inlineStr">
        <is>
          <t>水马在应急车道线上，刚好压线，分布50m</t>
        </is>
      </c>
      <c r="D101" s="33" t="inlineStr">
        <is>
          <t>Y</t>
        </is>
      </c>
      <c r="E101" s="33" t="n"/>
      <c r="F101" s="33" t="n"/>
      <c r="G101" s="33" t="n"/>
      <c r="H101" s="33" t="n"/>
      <c r="I101" s="33" t="n"/>
      <c r="J101" s="34" t="n"/>
      <c r="K101" s="34" t="n"/>
      <c r="L101" s="34" t="n"/>
      <c r="M101" s="39" t="n"/>
      <c r="N101" s="39" t="n"/>
      <c r="O101" s="39" t="n"/>
      <c r="P101" s="39" t="n"/>
      <c r="Q101" s="39" t="n"/>
      <c r="R101" s="39" t="n"/>
      <c r="S101" s="39" t="n"/>
      <c r="T101" s="39" t="n"/>
      <c r="U101" s="39" t="n"/>
      <c r="V101" s="39" t="n"/>
      <c r="W101" s="39" t="n"/>
      <c r="X101" s="39" t="n"/>
      <c r="Y101" s="39" t="n"/>
      <c r="Z101" s="39" t="n"/>
      <c r="AA101" s="39" t="n"/>
      <c r="AB101" s="39" t="n"/>
    </row>
    <row customHeight="1" ht="16.5" r="102">
      <c r="A102" s="201" t="n"/>
      <c r="B102" s="33" t="inlineStr">
        <is>
          <t>15_9</t>
        </is>
      </c>
      <c r="C102" s="34" t="inlineStr">
        <is>
          <t>水马在应急车道线上，刚好压线，分布100m</t>
        </is>
      </c>
      <c r="D102" s="33" t="inlineStr">
        <is>
          <t>Y</t>
        </is>
      </c>
      <c r="E102" s="33" t="n"/>
      <c r="F102" s="33" t="n"/>
      <c r="G102" s="33" t="n"/>
      <c r="H102" s="33" t="n"/>
      <c r="I102" s="33" t="n"/>
      <c r="J102" s="34" t="n"/>
      <c r="K102" s="34" t="n"/>
      <c r="L102" s="34" t="n"/>
      <c r="M102" s="39" t="n"/>
      <c r="N102" s="39" t="n"/>
      <c r="O102" s="39" t="n"/>
      <c r="P102" s="39" t="n"/>
      <c r="Q102" s="39" t="n"/>
      <c r="R102" s="39" t="n"/>
      <c r="S102" s="39" t="n"/>
      <c r="T102" s="39" t="n"/>
      <c r="U102" s="39" t="n"/>
      <c r="V102" s="39" t="n"/>
      <c r="W102" s="39" t="n"/>
      <c r="X102" s="39" t="n"/>
      <c r="Y102" s="39" t="n"/>
      <c r="Z102" s="39" t="n"/>
      <c r="AA102" s="39" t="n"/>
      <c r="AB102" s="39" t="n"/>
    </row>
    <row customHeight="1" ht="16.5" r="103">
      <c r="A103" s="202" t="n"/>
      <c r="B103" s="33" t="inlineStr">
        <is>
          <t>15_10</t>
        </is>
      </c>
      <c r="C103" s="34" t="inlineStr">
        <is>
          <t>水马在应急车道线上，逐渐入侵，分布100m</t>
        </is>
      </c>
      <c r="D103" s="33" t="inlineStr">
        <is>
          <t>Y</t>
        </is>
      </c>
      <c r="E103" s="33" t="n"/>
      <c r="F103" s="33" t="n"/>
      <c r="G103" s="33" t="n"/>
      <c r="H103" s="33" t="n"/>
      <c r="I103" s="33" t="n"/>
      <c r="J103" s="34" t="n"/>
      <c r="K103" s="34" t="n"/>
      <c r="L103" s="34" t="n"/>
      <c r="M103" s="39" t="n"/>
      <c r="N103" s="39" t="n"/>
      <c r="O103" s="39" t="n"/>
      <c r="P103" s="39" t="n"/>
      <c r="Q103" s="39" t="n"/>
      <c r="R103" s="39" t="n"/>
      <c r="S103" s="39" t="n"/>
      <c r="T103" s="39" t="n"/>
      <c r="U103" s="39" t="n"/>
      <c r="V103" s="39" t="n"/>
      <c r="W103" s="39" t="n"/>
      <c r="X103" s="39" t="n"/>
      <c r="Y103" s="39" t="n"/>
      <c r="Z103" s="39" t="n"/>
      <c r="AA103" s="39" t="n"/>
      <c r="AB103" s="39" t="n"/>
    </row>
    <row customHeight="1" ht="16.5" r="104">
      <c r="A104" s="33" t="inlineStr">
        <is>
          <t>16. 基础设施</t>
        </is>
      </c>
      <c r="B104" s="33" t="inlineStr">
        <is>
          <t>16_1</t>
        </is>
      </c>
      <c r="C104" s="34" t="inlineStr">
        <is>
          <t>施工标志</t>
        </is>
      </c>
      <c r="D104" s="33" t="inlineStr">
        <is>
          <t>Y</t>
        </is>
      </c>
      <c r="E104" s="33" t="inlineStr">
        <is>
          <t>Y</t>
        </is>
      </c>
      <c r="F104" s="33" t="n"/>
      <c r="G104" s="33" t="n"/>
      <c r="H104" s="33" t="n"/>
      <c r="I104" s="33" t="inlineStr">
        <is>
          <t>Y</t>
        </is>
      </c>
      <c r="J104" s="34" t="n"/>
      <c r="K104" s="34" t="n"/>
      <c r="L104" s="34" t="inlineStr">
        <is>
          <t>需perception识别并fallback</t>
        </is>
      </c>
      <c r="M104" s="39" t="n"/>
      <c r="N104" s="39" t="n"/>
      <c r="O104" s="39" t="n"/>
      <c r="P104" s="39" t="n"/>
      <c r="Q104" s="39" t="n"/>
      <c r="R104" s="39" t="n"/>
      <c r="S104" s="39" t="n"/>
      <c r="T104" s="39" t="n"/>
      <c r="U104" s="39" t="n"/>
      <c r="V104" s="39" t="n"/>
      <c r="W104" s="39" t="n"/>
      <c r="X104" s="39" t="n"/>
      <c r="Y104" s="39" t="n"/>
      <c r="Z104" s="39" t="n"/>
      <c r="AA104" s="39" t="n"/>
      <c r="AB104" s="39" t="n"/>
    </row>
    <row customHeight="1" ht="15" r="105">
      <c r="A105" s="201" t="n"/>
      <c r="B105" s="33" t="inlineStr">
        <is>
          <t>16_2</t>
        </is>
      </c>
      <c r="C105" s="34" t="inlineStr">
        <is>
          <t>路灯</t>
        </is>
      </c>
      <c r="D105" s="33" t="inlineStr">
        <is>
          <t>Y</t>
        </is>
      </c>
      <c r="E105" s="33" t="n"/>
      <c r="F105" s="33" t="n"/>
      <c r="G105" s="33" t="n"/>
      <c r="H105" s="33" t="n"/>
      <c r="I105" s="33" t="n"/>
      <c r="J105" s="34" t="n"/>
      <c r="K105" s="34" t="n"/>
      <c r="L105" s="34" t="inlineStr">
        <is>
          <t>夜间需点亮</t>
        </is>
      </c>
      <c r="M105" s="39" t="n"/>
      <c r="N105" s="39" t="n"/>
      <c r="O105" s="39" t="n"/>
      <c r="P105" s="39" t="n"/>
      <c r="Q105" s="39" t="n"/>
      <c r="R105" s="39" t="n"/>
      <c r="S105" s="39" t="n"/>
      <c r="T105" s="39" t="n"/>
      <c r="U105" s="39" t="n"/>
      <c r="V105" s="39" t="n"/>
      <c r="W105" s="39" t="n"/>
      <c r="X105" s="39" t="n"/>
      <c r="Y105" s="39" t="n"/>
      <c r="Z105" s="39" t="n"/>
      <c r="AA105" s="39" t="n"/>
      <c r="AB105" s="39" t="n"/>
    </row>
    <row customHeight="1" ht="15" r="106">
      <c r="A106" s="201" t="n"/>
      <c r="B106" s="33" t="inlineStr">
        <is>
          <t>16_3</t>
        </is>
      </c>
      <c r="C106" s="34" t="inlineStr">
        <is>
          <t>金属龙门架，在上方</t>
        </is>
      </c>
      <c r="D106" s="33" t="inlineStr">
        <is>
          <t>Y</t>
        </is>
      </c>
      <c r="E106" s="33" t="n"/>
      <c r="F106" s="33" t="n"/>
      <c r="G106" s="33" t="n"/>
      <c r="H106" s="33" t="n"/>
      <c r="I106" s="33" t="n"/>
      <c r="J106" s="34" t="n"/>
      <c r="K106" s="34" t="n"/>
      <c r="L106" s="34" t="n"/>
      <c r="M106" s="39" t="n"/>
      <c r="N106" s="39" t="n"/>
      <c r="O106" s="39" t="n"/>
      <c r="P106" s="39" t="n"/>
      <c r="Q106" s="39" t="n"/>
      <c r="R106" s="39" t="n"/>
      <c r="S106" s="39" t="n"/>
      <c r="T106" s="39" t="n"/>
      <c r="U106" s="39" t="n"/>
      <c r="V106" s="39" t="n"/>
      <c r="W106" s="39" t="n"/>
      <c r="X106" s="39" t="n"/>
      <c r="Y106" s="39" t="n"/>
      <c r="Z106" s="39" t="n"/>
      <c r="AA106" s="39" t="n"/>
      <c r="AB106" s="39" t="n"/>
    </row>
    <row customHeight="1" ht="15" r="107">
      <c r="A107" s="201" t="n"/>
      <c r="B107" s="33" t="inlineStr">
        <is>
          <t>16_4</t>
        </is>
      </c>
      <c r="C107" s="34" t="inlineStr">
        <is>
          <t>金属杆，在上方</t>
        </is>
      </c>
      <c r="D107" s="33" t="inlineStr">
        <is>
          <t>Y</t>
        </is>
      </c>
      <c r="E107" s="33" t="n"/>
      <c r="F107" s="33" t="n"/>
      <c r="G107" s="33" t="n"/>
      <c r="H107" s="33" t="n"/>
      <c r="I107" s="33" t="n"/>
      <c r="J107" s="34" t="n"/>
      <c r="K107" s="34" t="n"/>
      <c r="L107" s="34" t="n"/>
      <c r="M107" s="39" t="n"/>
      <c r="N107" s="39" t="n"/>
      <c r="O107" s="39" t="n"/>
      <c r="P107" s="39" t="n"/>
      <c r="Q107" s="39" t="n"/>
      <c r="R107" s="39" t="n"/>
      <c r="S107" s="39" t="n"/>
      <c r="T107" s="39" t="n"/>
      <c r="U107" s="39" t="n"/>
      <c r="V107" s="39" t="n"/>
      <c r="W107" s="39" t="n"/>
      <c r="X107" s="39" t="n"/>
      <c r="Y107" s="39" t="n"/>
      <c r="Z107" s="39" t="n"/>
      <c r="AA107" s="39" t="n"/>
      <c r="AB107" s="39" t="n"/>
    </row>
    <row customHeight="1" ht="15" r="108">
      <c r="A108" s="201" t="n"/>
      <c r="B108" s="33" t="inlineStr">
        <is>
          <t>16_5</t>
        </is>
      </c>
      <c r="C108" s="34" t="inlineStr">
        <is>
          <t>金属标志牌，在上方</t>
        </is>
      </c>
      <c r="D108" s="33" t="inlineStr">
        <is>
          <t>Y</t>
        </is>
      </c>
      <c r="E108" s="33" t="n"/>
      <c r="F108" s="33" t="n"/>
      <c r="G108" s="33" t="n"/>
      <c r="H108" s="33" t="n"/>
      <c r="I108" s="33" t="n"/>
      <c r="J108" s="34" t="n"/>
      <c r="K108" s="34" t="n"/>
      <c r="L108" s="34" t="n"/>
      <c r="M108" s="39" t="n"/>
      <c r="N108" s="39" t="n"/>
      <c r="O108" s="39" t="n"/>
      <c r="P108" s="39" t="n"/>
      <c r="Q108" s="39" t="n"/>
      <c r="R108" s="39" t="n"/>
      <c r="S108" s="39" t="n"/>
      <c r="T108" s="39" t="n"/>
      <c r="U108" s="39" t="n"/>
      <c r="V108" s="39" t="n"/>
      <c r="W108" s="39" t="n"/>
      <c r="X108" s="39" t="n"/>
      <c r="Y108" s="39" t="n"/>
      <c r="Z108" s="39" t="n"/>
      <c r="AA108" s="39" t="n"/>
      <c r="AB108" s="39" t="n"/>
    </row>
    <row customHeight="1" ht="15" r="109">
      <c r="A109" s="201" t="n"/>
      <c r="B109" s="33" t="inlineStr">
        <is>
          <t>16_6</t>
        </is>
      </c>
      <c r="C109" s="34" t="inlineStr">
        <is>
          <t>金属标志牌，在路旁</t>
        </is>
      </c>
      <c r="D109" s="33" t="inlineStr">
        <is>
          <t>Y</t>
        </is>
      </c>
      <c r="E109" s="33" t="n"/>
      <c r="F109" s="33" t="n"/>
      <c r="G109" s="33" t="n"/>
      <c r="H109" s="33" t="n"/>
      <c r="I109" s="33" t="n"/>
      <c r="J109" s="34" t="n"/>
      <c r="K109" s="34" t="n"/>
      <c r="L109" s="34" t="n"/>
      <c r="M109" s="39" t="n"/>
      <c r="N109" s="39" t="n"/>
      <c r="O109" s="39" t="n"/>
      <c r="P109" s="39" t="n"/>
      <c r="Q109" s="39" t="n"/>
      <c r="R109" s="39" t="n"/>
      <c r="S109" s="39" t="n"/>
      <c r="T109" s="39" t="n"/>
      <c r="U109" s="39" t="n"/>
      <c r="V109" s="39" t="n"/>
      <c r="W109" s="39" t="n"/>
      <c r="X109" s="39" t="n"/>
      <c r="Y109" s="39" t="n"/>
      <c r="Z109" s="39" t="n"/>
      <c r="AA109" s="39" t="n"/>
      <c r="AB109" s="39" t="n"/>
    </row>
    <row customHeight="1" ht="15" r="110">
      <c r="A110" s="202" t="n"/>
      <c r="B110" s="33" t="inlineStr">
        <is>
          <t>16_7</t>
        </is>
      </c>
      <c r="C110" s="34" t="inlineStr">
        <is>
          <t>金属护栏，在路旁</t>
        </is>
      </c>
      <c r="D110" s="33" t="inlineStr">
        <is>
          <t>Y</t>
        </is>
      </c>
      <c r="E110" s="33" t="n"/>
      <c r="F110" s="33" t="n"/>
      <c r="G110" s="33" t="n"/>
      <c r="H110" s="33" t="n"/>
      <c r="I110" s="33" t="n"/>
      <c r="J110" s="34" t="n"/>
      <c r="K110" s="34" t="n"/>
      <c r="L110" s="34" t="n"/>
      <c r="M110" s="39" t="n"/>
      <c r="N110" s="39" t="n"/>
      <c r="O110" s="39" t="n"/>
      <c r="P110" s="39" t="n"/>
      <c r="Q110" s="39" t="n"/>
      <c r="R110" s="39" t="n"/>
      <c r="S110" s="39" t="n"/>
      <c r="T110" s="39" t="n"/>
      <c r="U110" s="39" t="n"/>
      <c r="V110" s="39" t="n"/>
      <c r="W110" s="39" t="n"/>
      <c r="X110" s="39" t="n"/>
      <c r="Y110" s="39" t="n"/>
      <c r="Z110" s="39" t="n"/>
      <c r="AA110" s="39" t="n"/>
      <c r="AB110" s="39" t="n"/>
    </row>
    <row customHeight="1" ht="16.5" r="111">
      <c r="A111" s="33" t="inlineStr">
        <is>
          <t>17. 隧道类</t>
        </is>
      </c>
      <c r="B111" s="33" t="inlineStr">
        <is>
          <t>17_1</t>
        </is>
      </c>
      <c r="C111" s="34" t="inlineStr">
        <is>
          <t>穿越天桥桥洞</t>
        </is>
      </c>
      <c r="D111" s="33" t="inlineStr">
        <is>
          <t>Y</t>
        </is>
      </c>
      <c r="E111" s="33" t="inlineStr">
        <is>
          <t>Y</t>
        </is>
      </c>
      <c r="F111" s="33" t="n"/>
      <c r="G111" s="33" t="n"/>
      <c r="H111" s="33" t="n"/>
      <c r="I111" s="33" t="n"/>
      <c r="J111" s="34" t="n"/>
      <c r="K111" s="34" t="n"/>
      <c r="L111" s="34" t="n"/>
      <c r="M111" s="39" t="n"/>
      <c r="N111" s="39" t="n"/>
      <c r="O111" s="39" t="n"/>
      <c r="P111" s="39" t="n"/>
      <c r="Q111" s="39" t="n"/>
      <c r="R111" s="39" t="n"/>
      <c r="S111" s="39" t="n"/>
      <c r="T111" s="39" t="n"/>
      <c r="U111" s="39" t="n"/>
      <c r="V111" s="39" t="n"/>
      <c r="W111" s="39" t="n"/>
      <c r="X111" s="39" t="n"/>
      <c r="Y111" s="39" t="n"/>
      <c r="Z111" s="39" t="n"/>
      <c r="AA111" s="39" t="n"/>
      <c r="AB111" s="39" t="n"/>
    </row>
    <row customHeight="1" ht="15" r="112">
      <c r="A112" s="201" t="n"/>
      <c r="B112" s="33" t="inlineStr">
        <is>
          <t>17_2</t>
        </is>
      </c>
      <c r="C112" s="34" t="inlineStr">
        <is>
          <t>短隧道，约200m</t>
        </is>
      </c>
      <c r="D112" s="33" t="inlineStr">
        <is>
          <t>Y</t>
        </is>
      </c>
      <c r="E112" s="33" t="n"/>
      <c r="F112" s="33" t="n"/>
      <c r="G112" s="33" t="n"/>
      <c r="H112" s="33" t="n"/>
      <c r="I112" s="33" t="n"/>
      <c r="J112" s="34" t="n"/>
      <c r="K112" s="34" t="n"/>
      <c r="L112" s="34" t="inlineStr">
        <is>
          <t>含隧道进出的过渡</t>
        </is>
      </c>
      <c r="M112" s="39" t="n"/>
      <c r="N112" s="39" t="n"/>
      <c r="O112" s="39" t="n"/>
      <c r="P112" s="39" t="n"/>
      <c r="Q112" s="39" t="n"/>
      <c r="R112" s="39" t="n"/>
      <c r="S112" s="39" t="n"/>
      <c r="T112" s="39" t="n"/>
      <c r="U112" s="39" t="n"/>
      <c r="V112" s="39" t="n"/>
      <c r="W112" s="39" t="n"/>
      <c r="X112" s="39" t="n"/>
      <c r="Y112" s="39" t="n"/>
      <c r="Z112" s="39" t="n"/>
      <c r="AA112" s="39" t="n"/>
      <c r="AB112" s="39" t="n"/>
    </row>
    <row customHeight="1" ht="16.5" r="113">
      <c r="A113" s="201" t="n"/>
      <c r="B113" s="33" t="inlineStr">
        <is>
          <t>17_3</t>
        </is>
      </c>
      <c r="C113" s="34" t="inlineStr">
        <is>
          <t>中等隧道，约1km</t>
        </is>
      </c>
      <c r="D113" s="33" t="inlineStr">
        <is>
          <t>Y</t>
        </is>
      </c>
      <c r="E113" s="33" t="inlineStr">
        <is>
          <t>Y</t>
        </is>
      </c>
      <c r="F113" s="33" t="n"/>
      <c r="G113" s="33" t="n"/>
      <c r="H113" s="33" t="inlineStr">
        <is>
          <t>Y</t>
        </is>
      </c>
      <c r="I113" s="33" t="n"/>
      <c r="J113" s="34" t="n"/>
      <c r="K113" s="34" t="n"/>
      <c r="L113" s="34" t="inlineStr">
        <is>
          <t>含隧道进出的过渡</t>
        </is>
      </c>
      <c r="M113" s="39" t="n"/>
      <c r="N113" s="39" t="n"/>
      <c r="O113" s="39" t="n"/>
      <c r="P113" s="39" t="n"/>
      <c r="Q113" s="39" t="n"/>
      <c r="R113" s="39" t="n"/>
      <c r="S113" s="39" t="n"/>
      <c r="T113" s="39" t="n"/>
      <c r="U113" s="39" t="n"/>
      <c r="V113" s="39" t="n"/>
      <c r="W113" s="39" t="n"/>
      <c r="X113" s="39" t="n"/>
      <c r="Y113" s="39" t="n"/>
      <c r="Z113" s="39" t="n"/>
      <c r="AA113" s="39" t="n"/>
      <c r="AB113" s="39" t="n"/>
    </row>
    <row customHeight="1" ht="15" r="114">
      <c r="A114" s="202" t="n"/>
      <c r="B114" s="33" t="inlineStr">
        <is>
          <t>17_4</t>
        </is>
      </c>
      <c r="C114" s="34" t="inlineStr">
        <is>
          <t>长隧道，约3km</t>
        </is>
      </c>
      <c r="D114" s="33" t="inlineStr">
        <is>
          <t>Y</t>
        </is>
      </c>
      <c r="E114" s="33" t="n"/>
      <c r="F114" s="33" t="n"/>
      <c r="G114" s="33" t="n"/>
      <c r="H114" s="33" t="n"/>
      <c r="I114" s="33" t="n"/>
      <c r="J114" s="34" t="n"/>
      <c r="K114" s="34" t="n"/>
      <c r="L114" s="34" t="inlineStr">
        <is>
          <t>含隧道进出的过渡</t>
        </is>
      </c>
      <c r="M114" s="39" t="n"/>
      <c r="N114" s="39" t="n"/>
      <c r="O114" s="39" t="n"/>
      <c r="P114" s="39" t="n"/>
      <c r="Q114" s="39" t="n"/>
      <c r="R114" s="39" t="n"/>
      <c r="S114" s="39" t="n"/>
      <c r="T114" s="39" t="n"/>
      <c r="U114" s="39" t="n"/>
      <c r="V114" s="39" t="n"/>
      <c r="W114" s="39" t="n"/>
      <c r="X114" s="39" t="n"/>
      <c r="Y114" s="39" t="n"/>
      <c r="Z114" s="39" t="n"/>
      <c r="AA114" s="39" t="n"/>
      <c r="AB114" s="39" t="n"/>
    </row>
    <row customHeight="1" ht="16.5" r="115">
      <c r="A115" s="33" t="inlineStr">
        <is>
          <t>18. 多车道</t>
        </is>
      </c>
      <c r="B115" s="33" t="inlineStr">
        <is>
          <t>18_1</t>
        </is>
      </c>
      <c r="C115" s="34" t="inlineStr">
        <is>
          <t>三车道，从左侧向右侧限速分别为，120+100+80</t>
        </is>
      </c>
      <c r="D115" s="33" t="n"/>
      <c r="E115" s="33" t="inlineStr">
        <is>
          <t>Y</t>
        </is>
      </c>
      <c r="F115" s="33" t="n"/>
      <c r="G115" s="33" t="n"/>
      <c r="H115" s="33" t="n"/>
      <c r="I115" s="33" t="n"/>
      <c r="J115" s="34" t="n"/>
      <c r="K115" s="34" t="n"/>
      <c r="L115" s="34" t="n"/>
      <c r="M115" s="39" t="n"/>
      <c r="N115" s="39" t="n"/>
      <c r="O115" s="39" t="n"/>
      <c r="P115" s="39" t="n"/>
      <c r="Q115" s="39" t="n"/>
      <c r="R115" s="39" t="n"/>
      <c r="S115" s="39" t="n"/>
      <c r="T115" s="39" t="n"/>
      <c r="U115" s="39" t="n"/>
      <c r="V115" s="39" t="n"/>
      <c r="W115" s="39" t="n"/>
      <c r="X115" s="39" t="n"/>
      <c r="Y115" s="39" t="n"/>
      <c r="Z115" s="39" t="n"/>
      <c r="AA115" s="39" t="n"/>
      <c r="AB115" s="39" t="n"/>
    </row>
    <row customHeight="1" ht="15" r="116">
      <c r="A116" s="201" t="n"/>
      <c r="B116" s="33" t="inlineStr">
        <is>
          <t>18_2</t>
        </is>
      </c>
      <c r="C116" s="34" t="inlineStr">
        <is>
          <t>三车道，从左侧向右侧限速分别为，120+80+80</t>
        </is>
      </c>
      <c r="D116" s="33" t="n"/>
      <c r="E116" s="33" t="n"/>
      <c r="F116" s="33" t="n"/>
      <c r="G116" s="33" t="n"/>
      <c r="H116" s="33" t="n"/>
      <c r="I116" s="33" t="n"/>
      <c r="J116" s="34" t="n"/>
      <c r="K116" s="34" t="n"/>
      <c r="L116" s="34" t="n"/>
      <c r="M116" s="39" t="n"/>
      <c r="N116" s="39" t="n"/>
      <c r="O116" s="39" t="n"/>
      <c r="P116" s="39" t="n"/>
      <c r="Q116" s="39" t="n"/>
      <c r="R116" s="39" t="n"/>
      <c r="S116" s="39" t="n"/>
      <c r="T116" s="39" t="n"/>
      <c r="U116" s="39" t="n"/>
      <c r="V116" s="39" t="n"/>
      <c r="W116" s="39" t="n"/>
      <c r="X116" s="39" t="n"/>
      <c r="Y116" s="39" t="n"/>
      <c r="Z116" s="39" t="n"/>
      <c r="AA116" s="39" t="n"/>
      <c r="AB116" s="39" t="n"/>
    </row>
    <row customHeight="1" ht="15" r="117">
      <c r="A117" s="201" t="n"/>
      <c r="B117" s="33" t="inlineStr">
        <is>
          <t>18_3</t>
        </is>
      </c>
      <c r="C117" s="34" t="inlineStr">
        <is>
          <t>三车道，从左侧向右侧限速分别为，80+80+80</t>
        </is>
      </c>
      <c r="D117" s="33" t="n"/>
      <c r="E117" s="33" t="n"/>
      <c r="F117" s="33" t="n"/>
      <c r="G117" s="33" t="n"/>
      <c r="H117" s="33" t="n"/>
      <c r="I117" s="33" t="n"/>
      <c r="J117" s="34" t="n"/>
      <c r="K117" s="34" t="n"/>
      <c r="L117" s="34" t="n"/>
      <c r="M117" s="39" t="n"/>
      <c r="N117" s="39" t="n"/>
      <c r="O117" s="39" t="n"/>
      <c r="P117" s="39" t="n"/>
      <c r="Q117" s="39" t="n"/>
      <c r="R117" s="39" t="n"/>
      <c r="S117" s="39" t="n"/>
      <c r="T117" s="39" t="n"/>
      <c r="U117" s="39" t="n"/>
      <c r="V117" s="39" t="n"/>
      <c r="W117" s="39" t="n"/>
      <c r="X117" s="39" t="n"/>
      <c r="Y117" s="39" t="n"/>
      <c r="Z117" s="39" t="n"/>
      <c r="AA117" s="39" t="n"/>
      <c r="AB117" s="39" t="n"/>
    </row>
    <row customHeight="1" ht="15" r="118">
      <c r="A118" s="202" t="n"/>
      <c r="B118" s="33" t="inlineStr">
        <is>
          <t>18_4</t>
        </is>
      </c>
      <c r="C118" s="34" t="inlineStr">
        <is>
          <t>三车道，从左侧向右侧限速分别为，100+100+100</t>
        </is>
      </c>
      <c r="D118" s="33" t="n"/>
      <c r="E118" s="33" t="n"/>
      <c r="F118" s="33" t="n"/>
      <c r="G118" s="33" t="n"/>
      <c r="H118" s="33" t="n"/>
      <c r="I118" s="33" t="n"/>
      <c r="J118" s="34" t="n"/>
      <c r="K118" s="34" t="n"/>
      <c r="L118" s="34" t="n"/>
      <c r="M118" s="39" t="n"/>
      <c r="N118" s="39" t="n"/>
      <c r="O118" s="39" t="n"/>
      <c r="P118" s="39" t="n"/>
      <c r="Q118" s="39" t="n"/>
      <c r="R118" s="39" t="n"/>
      <c r="S118" s="39" t="n"/>
      <c r="T118" s="39" t="n"/>
      <c r="U118" s="39" t="n"/>
      <c r="V118" s="39" t="n"/>
      <c r="W118" s="39" t="n"/>
      <c r="X118" s="39" t="n"/>
      <c r="Y118" s="39" t="n"/>
      <c r="Z118" s="39" t="n"/>
      <c r="AA118" s="39" t="n"/>
      <c r="AB118" s="39" t="n"/>
    </row>
    <row customHeight="1" ht="16.5" r="119">
      <c r="A119" s="33" t="inlineStr">
        <is>
          <t>19. 匝道</t>
        </is>
      </c>
      <c r="B119" s="33" t="inlineStr">
        <is>
          <t>19_1</t>
        </is>
      </c>
      <c r="C119" s="34" t="inlineStr">
        <is>
          <t>匝道，曲率50m，限速40</t>
        </is>
      </c>
      <c r="D119" s="33" t="inlineStr">
        <is>
          <t>Y</t>
        </is>
      </c>
      <c r="E119" s="33" t="inlineStr">
        <is>
          <t>Y</t>
        </is>
      </c>
      <c r="F119" s="33" t="n"/>
      <c r="G119" s="33" t="n"/>
      <c r="H119" s="33" t="n"/>
      <c r="I119" s="33" t="n"/>
      <c r="J119" s="34" t="n"/>
      <c r="K119" s="34" t="n"/>
      <c r="L119" s="34" t="n"/>
      <c r="M119" s="39" t="n"/>
      <c r="N119" s="39" t="n"/>
      <c r="O119" s="39" t="n"/>
      <c r="P119" s="39" t="n"/>
      <c r="Q119" s="39" t="n"/>
      <c r="R119" s="39" t="n"/>
      <c r="S119" s="39" t="n"/>
      <c r="T119" s="39" t="n"/>
      <c r="U119" s="39" t="n"/>
      <c r="V119" s="39" t="n"/>
      <c r="W119" s="39" t="n"/>
      <c r="X119" s="39" t="n"/>
      <c r="Y119" s="39" t="n"/>
      <c r="Z119" s="39" t="n"/>
      <c r="AA119" s="39" t="n"/>
      <c r="AB119" s="39" t="n"/>
    </row>
    <row customHeight="1" ht="16.5" r="120">
      <c r="A120" s="201" t="n"/>
      <c r="B120" s="33" t="inlineStr">
        <is>
          <t>19_2</t>
        </is>
      </c>
      <c r="C120" s="34" t="inlineStr">
        <is>
          <t>匝道，曲率50m，限速60</t>
        </is>
      </c>
      <c r="D120" s="33" t="inlineStr">
        <is>
          <t>Y</t>
        </is>
      </c>
      <c r="E120" s="33" t="n"/>
      <c r="F120" s="33" t="n"/>
      <c r="G120" s="33" t="n"/>
      <c r="H120" s="33" t="n"/>
      <c r="I120" s="33" t="inlineStr">
        <is>
          <t>Y</t>
        </is>
      </c>
      <c r="J120" s="34" t="n"/>
      <c r="K120" s="34" t="n"/>
      <c r="L120" s="34" t="n"/>
      <c r="M120" s="39" t="n"/>
      <c r="N120" s="39" t="n"/>
      <c r="O120" s="39" t="n"/>
      <c r="P120" s="39" t="n"/>
      <c r="Q120" s="39" t="n"/>
      <c r="R120" s="39" t="n"/>
      <c r="S120" s="39" t="n"/>
      <c r="T120" s="39" t="n"/>
      <c r="U120" s="39" t="n"/>
      <c r="V120" s="39" t="n"/>
      <c r="W120" s="39" t="n"/>
      <c r="X120" s="39" t="n"/>
      <c r="Y120" s="39" t="n"/>
      <c r="Z120" s="39" t="n"/>
      <c r="AA120" s="39" t="n"/>
      <c r="AB120" s="39" t="n"/>
    </row>
    <row customHeight="1" ht="16.5" r="121">
      <c r="A121" s="201" t="n"/>
      <c r="B121" s="33" t="inlineStr">
        <is>
          <t>19_3</t>
        </is>
      </c>
      <c r="C121" s="34" t="inlineStr">
        <is>
          <t>匝道汇入</t>
        </is>
      </c>
      <c r="D121" s="33" t="inlineStr">
        <is>
          <t>Y</t>
        </is>
      </c>
      <c r="E121" s="33" t="inlineStr">
        <is>
          <t>Y</t>
        </is>
      </c>
      <c r="F121" s="33" t="n"/>
      <c r="G121" s="33" t="n"/>
      <c r="H121" s="33" t="n"/>
      <c r="I121" s="33" t="n"/>
      <c r="J121" s="34" t="n"/>
      <c r="K121" s="34" t="n"/>
      <c r="L121" s="34" t="n"/>
      <c r="M121" s="39" t="n"/>
      <c r="N121" s="39" t="n"/>
      <c r="O121" s="39" t="n"/>
      <c r="P121" s="39" t="n"/>
      <c r="Q121" s="39" t="n"/>
      <c r="R121" s="39" t="n"/>
      <c r="S121" s="39" t="n"/>
      <c r="T121" s="39" t="n"/>
      <c r="U121" s="39" t="n"/>
      <c r="V121" s="39" t="n"/>
      <c r="W121" s="39" t="n"/>
      <c r="X121" s="39" t="n"/>
      <c r="Y121" s="39" t="n"/>
      <c r="Z121" s="39" t="n"/>
      <c r="AA121" s="39" t="n"/>
      <c r="AB121" s="39" t="n"/>
    </row>
    <row customHeight="1" ht="16.5" r="122">
      <c r="A122" s="202" t="n"/>
      <c r="B122" s="33" t="inlineStr">
        <is>
          <t>19_4</t>
        </is>
      </c>
      <c r="C122" s="34" t="inlineStr">
        <is>
          <t>匝道汇出</t>
        </is>
      </c>
      <c r="D122" s="33" t="inlineStr">
        <is>
          <t>Y</t>
        </is>
      </c>
      <c r="E122" s="33" t="inlineStr">
        <is>
          <t>Y</t>
        </is>
      </c>
      <c r="F122" s="33" t="n"/>
      <c r="G122" s="33" t="n"/>
      <c r="H122" s="33" t="n"/>
      <c r="I122" s="33" t="n"/>
      <c r="J122" s="34" t="n"/>
      <c r="K122" s="34" t="n"/>
      <c r="L122" s="34" t="n"/>
      <c r="M122" s="39" t="n"/>
      <c r="N122" s="39" t="n"/>
      <c r="O122" s="39" t="n"/>
      <c r="P122" s="39" t="n"/>
      <c r="Q122" s="39" t="n"/>
      <c r="R122" s="39" t="n"/>
      <c r="S122" s="39" t="n"/>
      <c r="T122" s="39" t="n"/>
      <c r="U122" s="39" t="n"/>
      <c r="V122" s="39" t="n"/>
      <c r="W122" s="39" t="n"/>
      <c r="X122" s="39" t="n"/>
      <c r="Y122" s="39" t="n"/>
      <c r="Z122" s="39" t="n"/>
      <c r="AA122" s="39" t="n"/>
      <c r="AB122" s="39" t="n"/>
    </row>
    <row customHeight="1" ht="16.5" r="123">
      <c r="A123" s="41" t="inlineStr">
        <is>
          <t>20. 其他</t>
        </is>
      </c>
      <c r="B123" s="42" t="inlineStr">
        <is>
          <t>20_1</t>
        </is>
      </c>
      <c r="C123" s="43" t="inlineStr">
        <is>
          <t>应急停车港</t>
        </is>
      </c>
      <c r="D123" s="44" t="inlineStr">
        <is>
          <t>Y</t>
        </is>
      </c>
      <c r="E123" s="44" t="inlineStr">
        <is>
          <t>Y</t>
        </is>
      </c>
      <c r="F123" s="42" t="n"/>
      <c r="G123" s="42" t="n"/>
      <c r="H123" s="44" t="inlineStr">
        <is>
          <t>Y</t>
        </is>
      </c>
      <c r="I123" s="42" t="n"/>
      <c r="J123" s="43" t="n"/>
      <c r="K123" s="43" t="n"/>
      <c r="L123" s="43" t="n"/>
      <c r="M123" s="39" t="n"/>
      <c r="N123" s="39" t="n"/>
      <c r="O123" s="39" t="n"/>
      <c r="P123" s="39" t="n"/>
      <c r="Q123" s="39" t="n"/>
      <c r="R123" s="39" t="n"/>
      <c r="S123" s="39" t="n"/>
      <c r="T123" s="39" t="n"/>
      <c r="U123" s="39" t="n"/>
      <c r="V123" s="39" t="n"/>
      <c r="W123" s="39" t="n"/>
      <c r="X123" s="39" t="n"/>
      <c r="Y123" s="39" t="n"/>
      <c r="Z123" s="39" t="n"/>
      <c r="AA123" s="39" t="n"/>
      <c r="AB123" s="39" t="n"/>
    </row>
    <row customHeight="1" ht="16.5" r="124">
      <c r="A124" s="204" t="n"/>
      <c r="B124" s="42" t="inlineStr">
        <is>
          <t>20_2</t>
        </is>
      </c>
      <c r="C124" s="43" t="inlineStr">
        <is>
          <t>道路尽头</t>
        </is>
      </c>
      <c r="D124" s="44" t="inlineStr">
        <is>
          <t>Y</t>
        </is>
      </c>
      <c r="E124" s="44" t="inlineStr">
        <is>
          <t>Y</t>
        </is>
      </c>
      <c r="F124" s="42" t="n"/>
      <c r="G124" s="42" t="n"/>
      <c r="H124" s="44" t="inlineStr">
        <is>
          <t>Y</t>
        </is>
      </c>
      <c r="I124" s="44" t="inlineStr">
        <is>
          <t>Y</t>
        </is>
      </c>
      <c r="J124" s="43" t="n"/>
      <c r="K124" s="43" t="n"/>
      <c r="L124" s="43" t="inlineStr">
        <is>
          <t>需由正常过渡</t>
        </is>
      </c>
      <c r="M124" s="39" t="n"/>
      <c r="N124" s="39" t="n"/>
      <c r="O124" s="39" t="n"/>
      <c r="P124" s="39" t="n"/>
      <c r="Q124" s="39" t="n"/>
      <c r="R124" s="39" t="n"/>
      <c r="S124" s="39" t="n"/>
      <c r="T124" s="39" t="n"/>
      <c r="U124" s="39" t="n"/>
      <c r="V124" s="39" t="n"/>
      <c r="W124" s="39" t="n"/>
      <c r="X124" s="39" t="n"/>
      <c r="Y124" s="39" t="n"/>
      <c r="Z124" s="39" t="n"/>
      <c r="AA124" s="39" t="n"/>
      <c r="AB124" s="39" t="n"/>
    </row>
    <row customHeight="1" ht="16.5" r="125">
      <c r="A125" s="204" t="n"/>
      <c r="B125" s="44" t="inlineStr">
        <is>
          <t>20_3</t>
        </is>
      </c>
      <c r="C125" s="45" t="inlineStr">
        <is>
          <t>收费站</t>
        </is>
      </c>
      <c r="D125" s="44" t="inlineStr">
        <is>
          <t>Y</t>
        </is>
      </c>
      <c r="E125" s="44" t="inlineStr">
        <is>
          <t>Y</t>
        </is>
      </c>
      <c r="F125" s="42" t="n"/>
      <c r="G125" s="42" t="n"/>
      <c r="H125" s="42" t="n"/>
      <c r="I125" s="42" t="n"/>
      <c r="J125" s="43" t="n"/>
      <c r="K125" s="43" t="n"/>
      <c r="L125" s="43" t="n"/>
      <c r="M125" s="39" t="n"/>
      <c r="N125" s="39" t="n"/>
      <c r="O125" s="39" t="n"/>
      <c r="P125" s="39" t="n"/>
      <c r="Q125" s="39" t="n"/>
      <c r="R125" s="39" t="n"/>
      <c r="S125" s="39" t="n"/>
      <c r="T125" s="39" t="n"/>
      <c r="U125" s="39" t="n"/>
      <c r="V125" s="39" t="n"/>
      <c r="W125" s="39" t="n"/>
      <c r="X125" s="39" t="n"/>
      <c r="Y125" s="39" t="n"/>
      <c r="Z125" s="39" t="n"/>
      <c r="AA125" s="39" t="n"/>
      <c r="AB125" s="39" t="n"/>
    </row>
    <row customHeight="1" ht="16.5" r="126">
      <c r="A126" s="204" t="n"/>
      <c r="B126" s="44" t="inlineStr">
        <is>
          <t>20_3</t>
        </is>
      </c>
      <c r="C126" s="45" t="inlineStr">
        <is>
          <t>路上有碎片，小范围</t>
        </is>
      </c>
      <c r="D126" s="44" t="inlineStr">
        <is>
          <t>Y</t>
        </is>
      </c>
      <c r="E126" s="42" t="n"/>
      <c r="F126" s="42" t="n"/>
      <c r="G126" s="42" t="n"/>
      <c r="H126" s="42" t="n"/>
      <c r="I126" s="42" t="n"/>
      <c r="J126" s="43" t="n"/>
      <c r="K126" s="43" t="n"/>
      <c r="L126" s="43" t="n"/>
      <c r="M126" s="39" t="n"/>
      <c r="N126" s="39" t="n"/>
      <c r="O126" s="39" t="n"/>
      <c r="P126" s="39" t="n"/>
      <c r="Q126" s="39" t="n"/>
      <c r="R126" s="39" t="n"/>
      <c r="S126" s="39" t="n"/>
      <c r="T126" s="39" t="n"/>
      <c r="U126" s="39" t="n"/>
      <c r="V126" s="39" t="n"/>
      <c r="W126" s="39" t="n"/>
      <c r="X126" s="39" t="n"/>
      <c r="Y126" s="39" t="n"/>
      <c r="Z126" s="39" t="n"/>
      <c r="AA126" s="39" t="n"/>
      <c r="AB126" s="39" t="n"/>
    </row>
    <row customHeight="1" ht="16.5" r="127">
      <c r="A127" s="204" t="n"/>
      <c r="B127" s="44" t="inlineStr">
        <is>
          <t>20_3</t>
        </is>
      </c>
      <c r="C127" s="45" t="inlineStr">
        <is>
          <t>路上有碎片，大范围</t>
        </is>
      </c>
      <c r="D127" s="44" t="inlineStr">
        <is>
          <t>Y</t>
        </is>
      </c>
      <c r="E127" s="42" t="n"/>
      <c r="F127" s="42" t="n"/>
      <c r="G127" s="42" t="n"/>
      <c r="H127" s="42" t="n"/>
      <c r="I127" s="42" t="n"/>
      <c r="J127" s="43" t="n"/>
      <c r="K127" s="43" t="n"/>
      <c r="L127" s="43" t="n"/>
      <c r="M127" s="39" t="n"/>
      <c r="N127" s="39" t="n"/>
      <c r="O127" s="39" t="n"/>
      <c r="P127" s="39" t="n"/>
      <c r="Q127" s="39" t="n"/>
      <c r="R127" s="39" t="n"/>
      <c r="S127" s="39" t="n"/>
      <c r="T127" s="39" t="n"/>
      <c r="U127" s="39" t="n"/>
      <c r="V127" s="39" t="n"/>
      <c r="W127" s="39" t="n"/>
      <c r="X127" s="39" t="n"/>
      <c r="Y127" s="39" t="n"/>
      <c r="Z127" s="39" t="n"/>
      <c r="AA127" s="39" t="n"/>
      <c r="AB127" s="39" t="n"/>
    </row>
    <row customHeight="1" ht="16.5" r="128">
      <c r="A128" s="204" t="n"/>
      <c r="B128" s="44" t="inlineStr">
        <is>
          <t>20_4</t>
        </is>
      </c>
      <c r="C128" s="43" t="inlineStr">
        <is>
          <t>变附着系数，让车辆失控</t>
        </is>
      </c>
      <c r="D128" s="44" t="inlineStr">
        <is>
          <t>Y</t>
        </is>
      </c>
      <c r="E128" s="42" t="n"/>
      <c r="F128" s="42" t="n"/>
      <c r="G128" s="42" t="n"/>
      <c r="H128" s="42" t="n"/>
      <c r="I128" s="42" t="n"/>
      <c r="J128" s="43" t="n"/>
      <c r="K128" s="43" t="n"/>
      <c r="L128" s="43" t="inlineStr">
        <is>
          <t>需由正常过渡</t>
        </is>
      </c>
      <c r="M128" s="39" t="n"/>
      <c r="N128" s="39" t="n"/>
      <c r="O128" s="39" t="n"/>
      <c r="P128" s="39" t="n"/>
      <c r="Q128" s="39" t="n"/>
      <c r="R128" s="39" t="n"/>
      <c r="S128" s="39" t="n"/>
      <c r="T128" s="39" t="n"/>
      <c r="U128" s="39" t="n"/>
      <c r="V128" s="39" t="n"/>
      <c r="W128" s="39" t="n"/>
      <c r="X128" s="39" t="n"/>
      <c r="Y128" s="39" t="n"/>
      <c r="Z128" s="39" t="n"/>
      <c r="AA128" s="39" t="n"/>
      <c r="AB128" s="39" t="n"/>
    </row>
    <row customHeight="1" ht="16.5" r="129">
      <c r="A129" s="204" t="n"/>
      <c r="B129" s="46" t="inlineStr">
        <is>
          <t>20_5</t>
        </is>
      </c>
      <c r="C129" s="47" t="inlineStr">
        <is>
          <t>桥梁</t>
        </is>
      </c>
      <c r="D129" s="46" t="inlineStr">
        <is>
          <t>Y</t>
        </is>
      </c>
      <c r="E129" s="46" t="inlineStr">
        <is>
          <t>Y</t>
        </is>
      </c>
      <c r="F129" s="48" t="n"/>
      <c r="G129" s="48" t="n"/>
      <c r="H129" s="48" t="n"/>
      <c r="I129" s="48" t="n"/>
      <c r="J129" s="50" t="n"/>
      <c r="K129" s="50" t="n"/>
      <c r="L129" s="50" t="n"/>
      <c r="M129" s="39" t="n"/>
      <c r="N129" s="39" t="n"/>
      <c r="O129" s="39" t="n"/>
      <c r="P129" s="39" t="n"/>
      <c r="Q129" s="39" t="n"/>
      <c r="R129" s="39" t="n"/>
      <c r="S129" s="39" t="n"/>
      <c r="T129" s="39" t="n"/>
      <c r="U129" s="39" t="n"/>
      <c r="V129" s="39" t="n"/>
      <c r="W129" s="39" t="n"/>
      <c r="X129" s="39" t="n"/>
      <c r="Y129" s="39" t="n"/>
      <c r="Z129" s="39" t="n"/>
      <c r="AA129" s="39" t="n"/>
      <c r="AB129" s="39" t="n"/>
    </row>
    <row customHeight="1" ht="16.5" r="130">
      <c r="A130" s="205" t="n"/>
      <c r="B130" s="46" t="inlineStr">
        <is>
          <t>20_6</t>
        </is>
      </c>
      <c r="C130" s="47" t="inlineStr">
        <is>
          <t>减速带</t>
        </is>
      </c>
      <c r="D130" s="48" t="inlineStr">
        <is>
          <t>Y</t>
        </is>
      </c>
      <c r="E130" s="48" t="n"/>
      <c r="F130" s="48" t="n"/>
      <c r="G130" s="48" t="n"/>
      <c r="H130" s="48" t="n"/>
      <c r="I130" s="48" t="n"/>
      <c r="J130" s="50" t="n"/>
      <c r="K130" s="50" t="n"/>
      <c r="L130" s="50" t="n"/>
      <c r="M130" s="39" t="n"/>
      <c r="N130" s="39" t="n"/>
      <c r="O130" s="39" t="n"/>
      <c r="P130" s="39" t="n"/>
      <c r="Q130" s="39" t="n"/>
      <c r="R130" s="39" t="n"/>
      <c r="S130" s="39" t="n"/>
      <c r="T130" s="39" t="n"/>
      <c r="U130" s="39" t="n"/>
      <c r="V130" s="39" t="n"/>
      <c r="W130" s="39" t="n"/>
      <c r="X130" s="39" t="n"/>
      <c r="Y130" s="39" t="n"/>
      <c r="Z130" s="39" t="n"/>
      <c r="AA130" s="39" t="n"/>
      <c r="AB130" s="39" t="n"/>
    </row>
    <row customHeight="1" ht="16.5" r="131">
      <c r="A131" s="33" t="inlineStr">
        <is>
          <t>21. 组合</t>
        </is>
      </c>
      <c r="B131" s="33" t="inlineStr">
        <is>
          <t>21_1</t>
        </is>
      </c>
      <c r="C131" s="34" t="inlineStr">
        <is>
          <t>隧道内，锥桶在车道内，约5个</t>
        </is>
      </c>
      <c r="D131" s="49" t="inlineStr">
        <is>
          <t>Y</t>
        </is>
      </c>
      <c r="E131" s="33" t="n"/>
      <c r="F131" s="33" t="n"/>
      <c r="G131" s="33" t="n"/>
      <c r="H131" s="33" t="n"/>
      <c r="I131" s="33" t="n"/>
      <c r="J131" s="34" t="n"/>
      <c r="K131" s="34" t="n"/>
      <c r="L131" s="34" t="n"/>
      <c r="M131" s="39" t="n"/>
      <c r="N131" s="39" t="n"/>
      <c r="O131" s="39" t="n"/>
      <c r="P131" s="39" t="n"/>
      <c r="Q131" s="39" t="n"/>
      <c r="R131" s="39" t="n"/>
      <c r="S131" s="39" t="n"/>
      <c r="T131" s="39" t="n"/>
      <c r="U131" s="39" t="n"/>
      <c r="V131" s="39" t="n"/>
      <c r="W131" s="39" t="n"/>
      <c r="X131" s="39" t="n"/>
      <c r="Y131" s="39" t="n"/>
      <c r="Z131" s="39" t="n"/>
      <c r="AA131" s="39" t="n"/>
      <c r="AB131" s="39" t="n"/>
    </row>
    <row customHeight="1" ht="16.5" r="132">
      <c r="A132" s="201" t="n"/>
      <c r="B132" s="33" t="inlineStr">
        <is>
          <t>21_2</t>
        </is>
      </c>
      <c r="C132" s="34" t="inlineStr">
        <is>
          <t>隧道内，锥桶在最右侧车道线上，约20m</t>
        </is>
      </c>
      <c r="D132" s="49" t="inlineStr">
        <is>
          <t>Y</t>
        </is>
      </c>
      <c r="E132" s="33" t="n"/>
      <c r="F132" s="33" t="n"/>
      <c r="G132" s="33" t="n"/>
      <c r="H132" s="33" t="n"/>
      <c r="I132" s="33" t="n"/>
      <c r="J132" s="34" t="n"/>
      <c r="K132" s="34" t="n"/>
      <c r="L132" s="34" t="n"/>
      <c r="M132" s="39" t="n"/>
      <c r="N132" s="39" t="n"/>
      <c r="O132" s="39" t="n"/>
      <c r="P132" s="39" t="n"/>
      <c r="Q132" s="39" t="n"/>
      <c r="R132" s="39" t="n"/>
      <c r="S132" s="39" t="n"/>
      <c r="T132" s="39" t="n"/>
      <c r="U132" s="39" t="n"/>
      <c r="V132" s="39" t="n"/>
      <c r="W132" s="39" t="n"/>
      <c r="X132" s="39" t="n"/>
      <c r="Y132" s="39" t="n"/>
      <c r="Z132" s="39" t="n"/>
      <c r="AA132" s="39" t="n"/>
      <c r="AB132" s="39" t="n"/>
    </row>
    <row customHeight="1" ht="16.5" r="133">
      <c r="A133" s="201" t="n"/>
      <c r="B133" s="33" t="inlineStr">
        <is>
          <t>21_3</t>
        </is>
      </c>
      <c r="C133" s="34" t="inlineStr">
        <is>
          <t>隧道内，锥桶在中间车道线上，约20m</t>
        </is>
      </c>
      <c r="D133" s="49" t="inlineStr">
        <is>
          <t>Y</t>
        </is>
      </c>
      <c r="E133" s="33" t="n"/>
      <c r="F133" s="33" t="n"/>
      <c r="G133" s="33" t="n"/>
      <c r="H133" s="33" t="n"/>
      <c r="I133" s="33" t="n"/>
      <c r="J133" s="34" t="n"/>
      <c r="K133" s="34" t="n"/>
      <c r="L133" s="34" t="n"/>
      <c r="M133" s="39" t="n"/>
      <c r="N133" s="39" t="n"/>
      <c r="O133" s="39" t="n"/>
      <c r="P133" s="39" t="n"/>
      <c r="Q133" s="39" t="n"/>
      <c r="R133" s="39" t="n"/>
      <c r="S133" s="39" t="n"/>
      <c r="T133" s="39" t="n"/>
      <c r="U133" s="39" t="n"/>
      <c r="V133" s="39" t="n"/>
      <c r="W133" s="39" t="n"/>
      <c r="X133" s="39" t="n"/>
      <c r="Y133" s="39" t="n"/>
      <c r="Z133" s="39" t="n"/>
      <c r="AA133" s="39" t="n"/>
      <c r="AB133" s="39" t="n"/>
    </row>
    <row customHeight="1" ht="16.5" r="134">
      <c r="A134" s="201" t="n"/>
      <c r="B134" s="33" t="inlineStr">
        <is>
          <t>21_4</t>
        </is>
      </c>
      <c r="C134" s="34" t="inlineStr">
        <is>
          <t>隧道内，路面有凹坑，在左侧车轮轨迹上</t>
        </is>
      </c>
      <c r="D134" s="49" t="inlineStr">
        <is>
          <t>Y</t>
        </is>
      </c>
      <c r="E134" s="33" t="n"/>
      <c r="F134" s="33" t="n"/>
      <c r="G134" s="33" t="n"/>
      <c r="H134" s="33" t="n"/>
      <c r="I134" s="33" t="n"/>
      <c r="J134" s="34" t="n"/>
      <c r="K134" s="34" t="n"/>
      <c r="L134" s="34" t="n"/>
      <c r="M134" s="39" t="n"/>
      <c r="N134" s="39" t="n"/>
      <c r="O134" s="39" t="n"/>
      <c r="P134" s="39" t="n"/>
      <c r="Q134" s="39" t="n"/>
      <c r="R134" s="39" t="n"/>
      <c r="S134" s="39" t="n"/>
      <c r="T134" s="39" t="n"/>
      <c r="U134" s="39" t="n"/>
      <c r="V134" s="39" t="n"/>
      <c r="W134" s="39" t="n"/>
      <c r="X134" s="39" t="n"/>
      <c r="Y134" s="39" t="n"/>
      <c r="Z134" s="39" t="n"/>
      <c r="AA134" s="39" t="n"/>
      <c r="AB134" s="39" t="n"/>
    </row>
    <row customHeight="1" ht="16.5" r="135">
      <c r="A135" s="201" t="n"/>
      <c r="B135" s="33" t="inlineStr">
        <is>
          <t>21_5</t>
        </is>
      </c>
      <c r="C135" s="34" t="inlineStr">
        <is>
          <t>隧道内，路面有凸起，在右侧车轮轨迹上</t>
        </is>
      </c>
      <c r="D135" s="49" t="inlineStr">
        <is>
          <t>Y</t>
        </is>
      </c>
      <c r="E135" s="33" t="n"/>
      <c r="F135" s="33" t="n"/>
      <c r="G135" s="33" t="n"/>
      <c r="H135" s="33" t="n"/>
      <c r="I135" s="33" t="n"/>
      <c r="J135" s="34" t="n"/>
      <c r="K135" s="34" t="n"/>
      <c r="L135" s="34" t="n"/>
      <c r="M135" s="39" t="n"/>
      <c r="N135" s="39" t="n"/>
      <c r="O135" s="39" t="n"/>
      <c r="P135" s="39" t="n"/>
      <c r="Q135" s="39" t="n"/>
      <c r="R135" s="39" t="n"/>
      <c r="S135" s="39" t="n"/>
      <c r="T135" s="39" t="n"/>
      <c r="U135" s="39" t="n"/>
      <c r="V135" s="39" t="n"/>
      <c r="W135" s="39" t="n"/>
      <c r="X135" s="39" t="n"/>
      <c r="Y135" s="39" t="n"/>
      <c r="Z135" s="39" t="n"/>
      <c r="AA135" s="39" t="n"/>
      <c r="AB135" s="39" t="n"/>
    </row>
    <row customHeight="1" ht="16.5" r="136">
      <c r="A136" s="201" t="n"/>
      <c r="B136" s="33" t="inlineStr">
        <is>
          <t>21_6</t>
        </is>
      </c>
      <c r="C136" s="34" t="inlineStr">
        <is>
          <t>隧道内，无车道线，短暂，约3m</t>
        </is>
      </c>
      <c r="D136" s="49" t="inlineStr">
        <is>
          <t>Y</t>
        </is>
      </c>
      <c r="E136" s="33" t="n"/>
      <c r="F136" s="33" t="n"/>
      <c r="G136" s="33" t="n"/>
      <c r="H136" s="33" t="n"/>
      <c r="I136" s="33" t="n"/>
      <c r="J136" s="34" t="n"/>
      <c r="K136" s="34" t="n"/>
      <c r="L136" s="34" t="n"/>
      <c r="M136" s="39" t="n"/>
      <c r="N136" s="39" t="n"/>
      <c r="O136" s="39" t="n"/>
      <c r="P136" s="39" t="n"/>
      <c r="Q136" s="39" t="n"/>
      <c r="R136" s="39" t="n"/>
      <c r="S136" s="39" t="n"/>
      <c r="T136" s="39" t="n"/>
      <c r="U136" s="39" t="n"/>
      <c r="V136" s="39" t="n"/>
      <c r="W136" s="39" t="n"/>
      <c r="X136" s="39" t="n"/>
      <c r="Y136" s="39" t="n"/>
      <c r="Z136" s="39" t="n"/>
      <c r="AA136" s="39" t="n"/>
      <c r="AB136" s="39" t="n"/>
    </row>
    <row customHeight="1" ht="16.5" r="137">
      <c r="A137" s="201" t="n"/>
      <c r="B137" s="33" t="inlineStr">
        <is>
          <t>21_7</t>
        </is>
      </c>
      <c r="C137" s="34" t="inlineStr">
        <is>
          <t>隧道内，无车道线，较长，约100m</t>
        </is>
      </c>
      <c r="D137" s="49" t="inlineStr">
        <is>
          <t>Y</t>
        </is>
      </c>
      <c r="E137" s="33" t="n"/>
      <c r="F137" s="33" t="n"/>
      <c r="G137" s="33" t="n"/>
      <c r="H137" s="33" t="n"/>
      <c r="I137" s="33" t="n"/>
      <c r="J137" s="34" t="n"/>
      <c r="K137" s="34" t="n"/>
      <c r="L137" s="34" t="n"/>
      <c r="M137" s="39" t="n"/>
      <c r="N137" s="39" t="n"/>
      <c r="O137" s="39" t="n"/>
      <c r="P137" s="39" t="n"/>
      <c r="Q137" s="39" t="n"/>
      <c r="R137" s="39" t="n"/>
      <c r="S137" s="39" t="n"/>
      <c r="T137" s="39" t="n"/>
      <c r="U137" s="39" t="n"/>
      <c r="V137" s="39" t="n"/>
      <c r="W137" s="39" t="n"/>
      <c r="X137" s="39" t="n"/>
      <c r="Y137" s="39" t="n"/>
      <c r="Z137" s="39" t="n"/>
      <c r="AA137" s="39" t="n"/>
      <c r="AB137" s="39" t="n"/>
    </row>
    <row customHeight="1" ht="16.5" r="138">
      <c r="A138" s="201" t="n"/>
      <c r="B138" s="33" t="inlineStr">
        <is>
          <t>21_8</t>
        </is>
      </c>
      <c r="C138" s="34" t="inlineStr">
        <is>
          <t>隧道内，模糊车道线，短暂，约3m</t>
        </is>
      </c>
      <c r="D138" s="49" t="inlineStr">
        <is>
          <t>Y</t>
        </is>
      </c>
      <c r="E138" s="33" t="n"/>
      <c r="F138" s="33" t="n"/>
      <c r="G138" s="33" t="n"/>
      <c r="H138" s="33" t="n"/>
      <c r="I138" s="33" t="n"/>
      <c r="J138" s="34" t="n"/>
      <c r="K138" s="34" t="n"/>
      <c r="L138" s="34" t="n"/>
      <c r="M138" s="39" t="n"/>
      <c r="N138" s="39" t="n"/>
      <c r="O138" s="39" t="n"/>
      <c r="P138" s="39" t="n"/>
      <c r="Q138" s="39" t="n"/>
      <c r="R138" s="39" t="n"/>
      <c r="S138" s="39" t="n"/>
      <c r="T138" s="39" t="n"/>
      <c r="U138" s="39" t="n"/>
      <c r="V138" s="39" t="n"/>
      <c r="W138" s="39" t="n"/>
      <c r="X138" s="39" t="n"/>
      <c r="Y138" s="39" t="n"/>
      <c r="Z138" s="39" t="n"/>
      <c r="AA138" s="39" t="n"/>
      <c r="AB138" s="39" t="n"/>
    </row>
    <row customHeight="1" ht="16.5" r="139">
      <c r="A139" s="201" t="n"/>
      <c r="B139" s="33" t="inlineStr">
        <is>
          <t>21_9</t>
        </is>
      </c>
      <c r="C139" s="34" t="inlineStr">
        <is>
          <t>隧道内，模糊车道线，较长，约100m</t>
        </is>
      </c>
      <c r="D139" s="49" t="inlineStr">
        <is>
          <t>Y</t>
        </is>
      </c>
      <c r="E139" s="33" t="n"/>
      <c r="F139" s="33" t="n"/>
      <c r="G139" s="33" t="n"/>
      <c r="H139" s="33" t="n"/>
      <c r="I139" s="33" t="n"/>
      <c r="J139" s="34" t="n"/>
      <c r="K139" s="34" t="n"/>
      <c r="L139" s="34" t="n"/>
      <c r="M139" s="39" t="n"/>
      <c r="N139" s="39" t="n"/>
      <c r="O139" s="39" t="n"/>
      <c r="P139" s="39" t="n"/>
      <c r="Q139" s="39" t="n"/>
      <c r="R139" s="39" t="n"/>
      <c r="S139" s="39" t="n"/>
      <c r="T139" s="39" t="n"/>
      <c r="U139" s="39" t="n"/>
      <c r="V139" s="39" t="n"/>
      <c r="W139" s="39" t="n"/>
      <c r="X139" s="39" t="n"/>
      <c r="Y139" s="39" t="n"/>
      <c r="Z139" s="39" t="n"/>
      <c r="AA139" s="39" t="n"/>
      <c r="AB139" s="39" t="n"/>
    </row>
    <row customHeight="1" ht="16.5" r="140">
      <c r="A140" s="201" t="n"/>
      <c r="B140" s="33" t="inlineStr">
        <is>
          <t>21_10</t>
        </is>
      </c>
      <c r="C140" s="34" t="inlineStr">
        <is>
          <t>隧道内，临时车道线，新旧车道线不一致且旧车道线消失，短暂，约3m</t>
        </is>
      </c>
      <c r="D140" s="49" t="inlineStr">
        <is>
          <t>Y</t>
        </is>
      </c>
      <c r="E140" s="33" t="n"/>
      <c r="F140" s="33" t="n"/>
      <c r="G140" s="33" t="n"/>
      <c r="H140" s="33" t="n"/>
      <c r="I140" s="33" t="n"/>
      <c r="J140" s="34" t="n"/>
      <c r="K140" s="34" t="n"/>
      <c r="L140" s="34" t="n"/>
      <c r="M140" s="39" t="n"/>
      <c r="N140" s="39" t="n"/>
      <c r="O140" s="39" t="n"/>
      <c r="P140" s="39" t="n"/>
      <c r="Q140" s="39" t="n"/>
      <c r="R140" s="39" t="n"/>
      <c r="S140" s="39" t="n"/>
      <c r="T140" s="39" t="n"/>
      <c r="U140" s="39" t="n"/>
      <c r="V140" s="39" t="n"/>
      <c r="W140" s="39" t="n"/>
      <c r="X140" s="39" t="n"/>
      <c r="Y140" s="39" t="n"/>
      <c r="Z140" s="39" t="n"/>
      <c r="AA140" s="39" t="n"/>
      <c r="AB140" s="39" t="n"/>
    </row>
    <row customHeight="1" ht="16.5" r="141">
      <c r="A141" s="201" t="n"/>
      <c r="B141" s="33" t="inlineStr">
        <is>
          <t>21_11</t>
        </is>
      </c>
      <c r="C141" s="34" t="inlineStr">
        <is>
          <t>隧道内，临时车道线，新旧车道线不一致且旧车道线消失，较长，约100m</t>
        </is>
      </c>
      <c r="D141" s="49" t="inlineStr">
        <is>
          <t>Y</t>
        </is>
      </c>
      <c r="E141" s="33" t="n"/>
      <c r="F141" s="33" t="n"/>
      <c r="G141" s="33" t="n"/>
      <c r="H141" s="33" t="n"/>
      <c r="I141" s="33" t="n"/>
      <c r="J141" s="34" t="n"/>
      <c r="K141" s="34" t="n"/>
      <c r="L141" s="34" t="n"/>
      <c r="M141" s="39" t="n"/>
      <c r="N141" s="39" t="n"/>
      <c r="O141" s="39" t="n"/>
      <c r="P141" s="39" t="n"/>
      <c r="Q141" s="39" t="n"/>
      <c r="R141" s="39" t="n"/>
      <c r="S141" s="39" t="n"/>
      <c r="T141" s="39" t="n"/>
      <c r="U141" s="39" t="n"/>
      <c r="V141" s="39" t="n"/>
      <c r="W141" s="39" t="n"/>
      <c r="X141" s="39" t="n"/>
      <c r="Y141" s="39" t="n"/>
      <c r="Z141" s="39" t="n"/>
      <c r="AA141" s="39" t="n"/>
      <c r="AB141" s="39" t="n"/>
    </row>
    <row customHeight="1" ht="16.5" r="142">
      <c r="A142" s="201" t="n"/>
      <c r="B142" s="33" t="inlineStr">
        <is>
          <t>21_12</t>
        </is>
      </c>
      <c r="C142" s="34" t="inlineStr">
        <is>
          <t>隧道内，临时车道线，新旧车道线不一致且旧车道线模糊存在，短暂，约3m</t>
        </is>
      </c>
      <c r="D142" s="49" t="inlineStr">
        <is>
          <t>Y</t>
        </is>
      </c>
      <c r="E142" s="33" t="n"/>
      <c r="F142" s="33" t="n"/>
      <c r="G142" s="33" t="n"/>
      <c r="H142" s="33" t="n"/>
      <c r="I142" s="33" t="n"/>
      <c r="J142" s="34" t="n"/>
      <c r="K142" s="34" t="n"/>
      <c r="L142" s="34" t="n"/>
      <c r="M142" s="39" t="n"/>
      <c r="N142" s="39" t="n"/>
      <c r="O142" s="39" t="n"/>
      <c r="P142" s="39" t="n"/>
      <c r="Q142" s="39" t="n"/>
      <c r="R142" s="39" t="n"/>
      <c r="S142" s="39" t="n"/>
      <c r="T142" s="39" t="n"/>
      <c r="U142" s="39" t="n"/>
      <c r="V142" s="39" t="n"/>
      <c r="W142" s="39" t="n"/>
      <c r="X142" s="39" t="n"/>
      <c r="Y142" s="39" t="n"/>
      <c r="Z142" s="39" t="n"/>
      <c r="AA142" s="39" t="n"/>
      <c r="AB142" s="39" t="n"/>
    </row>
    <row customHeight="1" ht="16.5" r="143">
      <c r="A143" s="201" t="n"/>
      <c r="B143" s="33" t="inlineStr">
        <is>
          <t>21_13</t>
        </is>
      </c>
      <c r="C143" s="34" t="inlineStr">
        <is>
          <t>隧道内，临时车道线，新旧车道线不一致且旧车道线模糊存在，较长，约100m</t>
        </is>
      </c>
      <c r="D143" s="49" t="inlineStr">
        <is>
          <t>Y</t>
        </is>
      </c>
      <c r="E143" s="33" t="n"/>
      <c r="F143" s="33" t="n"/>
      <c r="G143" s="33" t="n"/>
      <c r="H143" s="33" t="n"/>
      <c r="I143" s="33" t="n"/>
      <c r="J143" s="34" t="n"/>
      <c r="K143" s="34" t="n"/>
      <c r="L143" s="34" t="n"/>
      <c r="M143" s="39" t="n"/>
      <c r="N143" s="39" t="n"/>
      <c r="O143" s="39" t="n"/>
      <c r="P143" s="39" t="n"/>
      <c r="Q143" s="39" t="n"/>
      <c r="R143" s="39" t="n"/>
      <c r="S143" s="39" t="n"/>
      <c r="T143" s="39" t="n"/>
      <c r="U143" s="39" t="n"/>
      <c r="V143" s="39" t="n"/>
      <c r="W143" s="39" t="n"/>
      <c r="X143" s="39" t="n"/>
      <c r="Y143" s="39" t="n"/>
      <c r="Z143" s="39" t="n"/>
      <c r="AA143" s="39" t="n"/>
      <c r="AB143" s="39" t="n"/>
    </row>
    <row customHeight="1" ht="16.5" r="144">
      <c r="A144" s="201" t="n"/>
      <c r="B144" s="33" t="inlineStr">
        <is>
          <t>21_14</t>
        </is>
      </c>
      <c r="C144" s="34" t="inlineStr">
        <is>
          <t>天桥下，无车道线，短暂，约3m</t>
        </is>
      </c>
      <c r="D144" s="49" t="inlineStr">
        <is>
          <t>Y</t>
        </is>
      </c>
      <c r="E144" s="34" t="inlineStr">
        <is>
          <t>Y</t>
        </is>
      </c>
      <c r="F144" s="34" t="n"/>
      <c r="G144" s="34" t="n"/>
      <c r="H144" s="34" t="n"/>
      <c r="I144" s="34" t="n"/>
      <c r="J144" s="34" t="n"/>
      <c r="K144" s="34" t="n"/>
      <c r="L144" s="34" t="n"/>
      <c r="M144" s="39" t="n"/>
      <c r="N144" s="39" t="n"/>
      <c r="O144" s="39" t="n"/>
      <c r="P144" s="39" t="n"/>
      <c r="Q144" s="39" t="n"/>
      <c r="R144" s="39" t="n"/>
      <c r="S144" s="39" t="n"/>
      <c r="T144" s="39" t="n"/>
      <c r="U144" s="39" t="n"/>
      <c r="V144" s="39" t="n"/>
      <c r="W144" s="39" t="n"/>
      <c r="X144" s="39" t="n"/>
      <c r="Y144" s="39" t="n"/>
      <c r="Z144" s="39" t="n"/>
      <c r="AA144" s="39" t="n"/>
      <c r="AB144" s="39" t="n"/>
    </row>
    <row customHeight="1" ht="16.5" r="145">
      <c r="A145" s="201" t="n"/>
      <c r="B145" s="33" t="inlineStr">
        <is>
          <t>21_15</t>
        </is>
      </c>
      <c r="C145" s="34" t="inlineStr">
        <is>
          <t>天桥下，模糊车道线，短暂，约3m</t>
        </is>
      </c>
      <c r="D145" s="49" t="inlineStr">
        <is>
          <t>Y</t>
        </is>
      </c>
      <c r="E145" s="34" t="inlineStr">
        <is>
          <t>Y</t>
        </is>
      </c>
      <c r="F145" s="34" t="n"/>
      <c r="G145" s="34" t="n"/>
      <c r="H145" s="34" t="n"/>
      <c r="I145" s="34" t="n"/>
      <c r="J145" s="34" t="n"/>
      <c r="K145" s="34" t="n"/>
      <c r="L145" s="34" t="n"/>
      <c r="M145" s="39" t="n"/>
      <c r="N145" s="39" t="n"/>
      <c r="O145" s="39" t="n"/>
      <c r="P145" s="39" t="n"/>
      <c r="Q145" s="39" t="n"/>
      <c r="R145" s="39" t="n"/>
      <c r="S145" s="39" t="n"/>
      <c r="T145" s="39" t="n"/>
      <c r="U145" s="39" t="n"/>
      <c r="V145" s="39" t="n"/>
      <c r="W145" s="39" t="n"/>
      <c r="X145" s="39" t="n"/>
      <c r="Y145" s="39" t="n"/>
      <c r="Z145" s="39" t="n"/>
      <c r="AA145" s="39" t="n"/>
      <c r="AB145" s="39" t="n"/>
    </row>
    <row customHeight="1" ht="16.5" r="146">
      <c r="A146" s="201" t="n"/>
      <c r="B146" s="33" t="inlineStr">
        <is>
          <t>21_16</t>
        </is>
      </c>
      <c r="C146" s="34" t="inlineStr">
        <is>
          <t>天桥下，临时车道线，新旧车道线不一致且旧车道线消失，短暂，约3m</t>
        </is>
      </c>
      <c r="D146" s="49" t="inlineStr">
        <is>
          <t>Y</t>
        </is>
      </c>
      <c r="E146" s="34" t="inlineStr">
        <is>
          <t>Y</t>
        </is>
      </c>
      <c r="F146" s="34" t="n"/>
      <c r="G146" s="34" t="n"/>
      <c r="H146" s="34" t="n"/>
      <c r="I146" s="34" t="n"/>
      <c r="J146" s="34" t="n"/>
      <c r="K146" s="34" t="n"/>
      <c r="L146" s="34" t="n"/>
      <c r="M146" s="39" t="n"/>
      <c r="N146" s="39" t="n"/>
      <c r="O146" s="39" t="n"/>
      <c r="P146" s="39" t="n"/>
      <c r="Q146" s="39" t="n"/>
      <c r="R146" s="39" t="n"/>
      <c r="S146" s="39" t="n"/>
      <c r="T146" s="39" t="n"/>
      <c r="U146" s="39" t="n"/>
      <c r="V146" s="39" t="n"/>
      <c r="W146" s="39" t="n"/>
      <c r="X146" s="39" t="n"/>
      <c r="Y146" s="39" t="n"/>
      <c r="Z146" s="39" t="n"/>
      <c r="AA146" s="39" t="n"/>
      <c r="AB146" s="39" t="n"/>
    </row>
    <row customHeight="1" ht="16.5" r="147">
      <c r="A147" s="202" t="n"/>
      <c r="B147" s="33" t="inlineStr">
        <is>
          <t>21_17</t>
        </is>
      </c>
      <c r="C147" s="34" t="inlineStr">
        <is>
          <t>天桥下，临时车道线，新旧车道线不一致且旧车道线模糊存在，短暂，约3m</t>
        </is>
      </c>
      <c r="D147" s="33" t="inlineStr">
        <is>
          <t>Y</t>
        </is>
      </c>
      <c r="E147" s="34" t="inlineStr">
        <is>
          <t>Y</t>
        </is>
      </c>
      <c r="F147" s="34" t="n"/>
      <c r="G147" s="34" t="n"/>
      <c r="H147" s="34" t="n"/>
      <c r="I147" s="34" t="n"/>
      <c r="J147" s="34" t="n"/>
      <c r="K147" s="34" t="n"/>
      <c r="L147" s="34" t="n"/>
      <c r="M147" s="39" t="n"/>
      <c r="N147" s="39" t="n"/>
      <c r="O147" s="39" t="n"/>
      <c r="P147" s="39" t="n"/>
      <c r="Q147" s="39" t="n"/>
      <c r="R147" s="39" t="n"/>
      <c r="S147" s="39" t="n"/>
      <c r="T147" s="39" t="n"/>
      <c r="U147" s="39" t="n"/>
      <c r="V147" s="39" t="n"/>
      <c r="W147" s="39" t="n"/>
      <c r="X147" s="39" t="n"/>
      <c r="Y147" s="39" t="n"/>
      <c r="Z147" s="39" t="n"/>
      <c r="AA147" s="39" t="n"/>
      <c r="AB147" s="39" t="n"/>
    </row>
    <row customHeight="1" ht="15" r="148">
      <c r="A148" s="39" t="n"/>
      <c r="B148" s="39" t="n"/>
      <c r="C148" s="39" t="n"/>
      <c r="D148" s="39" t="n"/>
      <c r="E148" s="39" t="n"/>
      <c r="F148" s="39" t="n"/>
      <c r="G148" s="39" t="n"/>
      <c r="H148" s="39" t="n"/>
      <c r="I148" s="39" t="n"/>
      <c r="J148" s="39" t="n"/>
      <c r="K148" s="39" t="n"/>
      <c r="L148" s="39" t="n"/>
      <c r="M148" s="39" t="n"/>
      <c r="N148" s="39" t="n"/>
      <c r="O148" s="39" t="n"/>
      <c r="P148" s="39" t="n"/>
      <c r="Q148" s="39" t="n"/>
      <c r="R148" s="39" t="n"/>
      <c r="S148" s="39" t="n"/>
      <c r="T148" s="39" t="n"/>
      <c r="U148" s="39" t="n"/>
      <c r="V148" s="39" t="n"/>
      <c r="W148" s="39" t="n"/>
      <c r="X148" s="39" t="n"/>
      <c r="Y148" s="39" t="n"/>
      <c r="Z148" s="39" t="n"/>
      <c r="AA148" s="39" t="n"/>
      <c r="AB148" s="39" t="n"/>
    </row>
    <row customHeight="1" ht="15" r="149">
      <c r="A149" s="39" t="n"/>
      <c r="B149" s="39" t="n"/>
      <c r="C149" s="39" t="n"/>
      <c r="D149" s="39" t="n"/>
      <c r="E149" s="39" t="n"/>
      <c r="F149" s="39" t="n"/>
      <c r="G149" s="39" t="n"/>
      <c r="H149" s="39" t="n"/>
      <c r="I149" s="39" t="n"/>
      <c r="J149" s="39" t="n"/>
      <c r="K149" s="39" t="n"/>
      <c r="L149" s="39" t="n"/>
      <c r="M149" s="39" t="n"/>
      <c r="N149" s="39" t="n"/>
      <c r="O149" s="39" t="n"/>
      <c r="P149" s="39" t="n"/>
      <c r="Q149" s="39" t="n"/>
      <c r="R149" s="39" t="n"/>
      <c r="S149" s="39" t="n"/>
      <c r="T149" s="39" t="n"/>
      <c r="U149" s="39" t="n"/>
      <c r="V149" s="39" t="n"/>
      <c r="W149" s="39" t="n"/>
      <c r="X149" s="39" t="n"/>
      <c r="Y149" s="39" t="n"/>
      <c r="Z149" s="39" t="n"/>
      <c r="AA149" s="39" t="n"/>
      <c r="AB149" s="39" t="n"/>
    </row>
    <row customHeight="1" ht="15" r="150">
      <c r="A150" s="39" t="n"/>
      <c r="B150" s="39" t="n"/>
      <c r="C150" s="39" t="n"/>
      <c r="D150" s="39" t="n"/>
      <c r="E150" s="39" t="n"/>
      <c r="F150" s="39" t="n"/>
      <c r="G150" s="39" t="n"/>
      <c r="H150" s="39" t="n"/>
      <c r="I150" s="39" t="n"/>
      <c r="J150" s="39" t="n"/>
      <c r="K150" s="39" t="n"/>
      <c r="L150" s="39" t="n"/>
      <c r="M150" s="39" t="n"/>
      <c r="N150" s="39" t="n"/>
      <c r="O150" s="39" t="n"/>
      <c r="P150" s="39" t="n"/>
      <c r="Q150" s="39" t="n"/>
      <c r="R150" s="39" t="n"/>
      <c r="S150" s="39" t="n"/>
      <c r="T150" s="39" t="n"/>
      <c r="U150" s="39" t="n"/>
      <c r="V150" s="39" t="n"/>
      <c r="W150" s="39" t="n"/>
      <c r="X150" s="39" t="n"/>
      <c r="Y150" s="39" t="n"/>
      <c r="Z150" s="39" t="n"/>
      <c r="AA150" s="39" t="n"/>
      <c r="AB150" s="39" t="n"/>
    </row>
    <row customHeight="1" ht="15" r="151">
      <c r="A151" s="39" t="n"/>
      <c r="B151" s="39" t="n"/>
      <c r="C151" s="39" t="n"/>
      <c r="D151" s="39" t="n"/>
      <c r="E151" s="39" t="n"/>
      <c r="F151" s="39" t="n"/>
      <c r="G151" s="39" t="n"/>
      <c r="H151" s="39" t="n"/>
      <c r="I151" s="39" t="n"/>
      <c r="J151" s="39" t="n"/>
      <c r="K151" s="39" t="n"/>
      <c r="L151" s="39" t="n"/>
      <c r="M151" s="39" t="n"/>
      <c r="N151" s="39" t="n"/>
      <c r="O151" s="39" t="n"/>
      <c r="P151" s="39" t="n"/>
      <c r="Q151" s="39" t="n"/>
      <c r="R151" s="39" t="n"/>
      <c r="S151" s="39" t="n"/>
      <c r="T151" s="39" t="n"/>
      <c r="U151" s="39" t="n"/>
      <c r="V151" s="39" t="n"/>
      <c r="W151" s="39" t="n"/>
      <c r="X151" s="39" t="n"/>
      <c r="Y151" s="39" t="n"/>
      <c r="Z151" s="39" t="n"/>
      <c r="AA151" s="39" t="n"/>
      <c r="AB151" s="39" t="n"/>
    </row>
    <row customHeight="1" ht="15" r="152">
      <c r="A152" s="39" t="n"/>
      <c r="B152" s="39" t="n"/>
      <c r="C152" s="39" t="n"/>
      <c r="D152" s="39" t="n"/>
      <c r="E152" s="39" t="n"/>
      <c r="F152" s="39" t="n"/>
      <c r="G152" s="39" t="n"/>
      <c r="H152" s="39" t="n"/>
      <c r="I152" s="39" t="n"/>
      <c r="J152" s="39" t="n"/>
      <c r="K152" s="39" t="n"/>
      <c r="L152" s="39" t="n"/>
      <c r="M152" s="39" t="n"/>
      <c r="N152" s="39" t="n"/>
      <c r="O152" s="39" t="n"/>
      <c r="P152" s="39" t="n"/>
      <c r="Q152" s="39" t="n"/>
      <c r="R152" s="39" t="n"/>
      <c r="S152" s="39" t="n"/>
      <c r="T152" s="39" t="n"/>
      <c r="U152" s="39" t="n"/>
      <c r="V152" s="39" t="n"/>
      <c r="W152" s="39" t="n"/>
      <c r="X152" s="39" t="n"/>
      <c r="Y152" s="39" t="n"/>
      <c r="Z152" s="39" t="n"/>
      <c r="AA152" s="39" t="n"/>
      <c r="AB152" s="39" t="n"/>
    </row>
    <row customHeight="1" ht="15" r="153">
      <c r="A153" s="39" t="n"/>
      <c r="B153" s="39" t="n"/>
      <c r="C153" s="39" t="n"/>
      <c r="D153" s="39" t="n"/>
      <c r="E153" s="39" t="n"/>
      <c r="F153" s="39" t="n"/>
      <c r="G153" s="39" t="n"/>
      <c r="H153" s="39" t="n"/>
      <c r="I153" s="39" t="n"/>
      <c r="J153" s="39" t="n"/>
      <c r="K153" s="39" t="n"/>
      <c r="L153" s="39" t="n"/>
      <c r="M153" s="39" t="n"/>
      <c r="N153" s="39" t="n"/>
      <c r="O153" s="39" t="n"/>
      <c r="P153" s="39" t="n"/>
      <c r="Q153" s="39" t="n"/>
      <c r="R153" s="39" t="n"/>
      <c r="S153" s="39" t="n"/>
      <c r="T153" s="39" t="n"/>
      <c r="U153" s="39" t="n"/>
      <c r="V153" s="39" t="n"/>
      <c r="W153" s="39" t="n"/>
      <c r="X153" s="39" t="n"/>
      <c r="Y153" s="39" t="n"/>
      <c r="Z153" s="39" t="n"/>
      <c r="AA153" s="39" t="n"/>
      <c r="AB153" s="39" t="n"/>
    </row>
    <row customHeight="1" ht="15" r="154">
      <c r="A154" s="39" t="n"/>
      <c r="B154" s="39" t="n"/>
      <c r="C154" s="39" t="n"/>
      <c r="D154" s="39" t="n"/>
      <c r="E154" s="39" t="n"/>
      <c r="F154" s="39" t="n"/>
      <c r="G154" s="39" t="n"/>
      <c r="H154" s="39" t="n"/>
      <c r="I154" s="39" t="n"/>
      <c r="J154" s="39" t="n"/>
      <c r="K154" s="39" t="n"/>
      <c r="L154" s="39" t="n"/>
      <c r="M154" s="39" t="n"/>
      <c r="N154" s="39" t="n"/>
      <c r="O154" s="39" t="n"/>
      <c r="P154" s="39" t="n"/>
      <c r="Q154" s="39" t="n"/>
      <c r="R154" s="39" t="n"/>
      <c r="S154" s="39" t="n"/>
      <c r="T154" s="39" t="n"/>
      <c r="U154" s="39" t="n"/>
      <c r="V154" s="39" t="n"/>
      <c r="W154" s="39" t="n"/>
      <c r="X154" s="39" t="n"/>
      <c r="Y154" s="39" t="n"/>
      <c r="Z154" s="39" t="n"/>
      <c r="AA154" s="39" t="n"/>
      <c r="AB154" s="39" t="n"/>
    </row>
    <row customHeight="1" ht="15" r="155">
      <c r="A155" s="39" t="n"/>
      <c r="B155" s="39" t="n"/>
      <c r="C155" s="39" t="n"/>
      <c r="D155" s="39" t="n"/>
      <c r="E155" s="39" t="n"/>
      <c r="F155" s="39" t="n"/>
      <c r="G155" s="39" t="n"/>
      <c r="H155" s="39" t="n"/>
      <c r="I155" s="39" t="n"/>
      <c r="J155" s="39" t="n"/>
      <c r="K155" s="39" t="n"/>
      <c r="L155" s="39" t="n"/>
      <c r="M155" s="39" t="n"/>
      <c r="N155" s="39" t="n"/>
      <c r="O155" s="39" t="n"/>
      <c r="P155" s="39" t="n"/>
      <c r="Q155" s="39" t="n"/>
      <c r="R155" s="39" t="n"/>
      <c r="S155" s="39" t="n"/>
      <c r="T155" s="39" t="n"/>
      <c r="U155" s="39" t="n"/>
      <c r="V155" s="39" t="n"/>
      <c r="W155" s="39" t="n"/>
      <c r="X155" s="39" t="n"/>
      <c r="Y155" s="39" t="n"/>
      <c r="Z155" s="39" t="n"/>
      <c r="AA155" s="39" t="n"/>
      <c r="AB155" s="39" t="n"/>
    </row>
    <row customHeight="1" ht="15" r="156">
      <c r="A156" s="39" t="n"/>
      <c r="B156" s="39" t="n"/>
      <c r="C156" s="39" t="n"/>
      <c r="D156" s="39" t="n"/>
      <c r="E156" s="39" t="n"/>
      <c r="F156" s="39" t="n"/>
      <c r="G156" s="39" t="n"/>
      <c r="H156" s="39" t="n"/>
      <c r="I156" s="39" t="n"/>
      <c r="J156" s="39" t="n"/>
      <c r="K156" s="39" t="n"/>
      <c r="L156" s="39" t="n"/>
      <c r="M156" s="39" t="n"/>
      <c r="N156" s="39" t="n"/>
      <c r="O156" s="39" t="n"/>
      <c r="P156" s="39" t="n"/>
      <c r="Q156" s="39" t="n"/>
      <c r="R156" s="39" t="n"/>
      <c r="S156" s="39" t="n"/>
      <c r="T156" s="39" t="n"/>
      <c r="U156" s="39" t="n"/>
      <c r="V156" s="39" t="n"/>
      <c r="W156" s="39" t="n"/>
      <c r="X156" s="39" t="n"/>
      <c r="Y156" s="39" t="n"/>
      <c r="Z156" s="39" t="n"/>
      <c r="AA156" s="39" t="n"/>
      <c r="AB156" s="39" t="n"/>
    </row>
    <row customHeight="1" ht="15" r="157">
      <c r="A157" s="39" t="n"/>
      <c r="B157" s="39" t="n"/>
      <c r="C157" s="39" t="n"/>
      <c r="D157" s="39" t="n"/>
      <c r="E157" s="39" t="n"/>
      <c r="F157" s="39" t="n"/>
      <c r="G157" s="39" t="n"/>
      <c r="H157" s="39" t="n"/>
      <c r="I157" s="39" t="n"/>
      <c r="J157" s="39" t="n"/>
      <c r="K157" s="39" t="n"/>
      <c r="L157" s="39" t="n"/>
      <c r="M157" s="39" t="n"/>
      <c r="N157" s="39" t="n"/>
      <c r="O157" s="39" t="n"/>
      <c r="P157" s="39" t="n"/>
      <c r="Q157" s="39" t="n"/>
      <c r="R157" s="39" t="n"/>
      <c r="S157" s="39" t="n"/>
      <c r="T157" s="39" t="n"/>
      <c r="U157" s="39" t="n"/>
      <c r="V157" s="39" t="n"/>
      <c r="W157" s="39" t="n"/>
      <c r="X157" s="39" t="n"/>
      <c r="Y157" s="39" t="n"/>
      <c r="Z157" s="39" t="n"/>
      <c r="AA157" s="39" t="n"/>
      <c r="AB157" s="39" t="n"/>
    </row>
    <row customHeight="1" ht="15" r="158">
      <c r="A158" s="39" t="n"/>
      <c r="B158" s="39" t="n"/>
      <c r="C158" s="39" t="n"/>
      <c r="D158" s="39" t="n"/>
      <c r="E158" s="39" t="n"/>
      <c r="F158" s="39" t="n"/>
      <c r="G158" s="39" t="n"/>
      <c r="H158" s="39" t="n"/>
      <c r="I158" s="39" t="n"/>
      <c r="J158" s="39" t="n"/>
      <c r="K158" s="39" t="n"/>
      <c r="L158" s="39" t="n"/>
      <c r="M158" s="39" t="n"/>
      <c r="N158" s="39" t="n"/>
      <c r="O158" s="39" t="n"/>
      <c r="P158" s="39" t="n"/>
      <c r="Q158" s="39" t="n"/>
      <c r="R158" s="39" t="n"/>
      <c r="S158" s="39" t="n"/>
      <c r="T158" s="39" t="n"/>
      <c r="U158" s="39" t="n"/>
      <c r="V158" s="39" t="n"/>
      <c r="W158" s="39" t="n"/>
      <c r="X158" s="39" t="n"/>
      <c r="Y158" s="39" t="n"/>
      <c r="Z158" s="39" t="n"/>
      <c r="AA158" s="39" t="n"/>
      <c r="AB158" s="39" t="n"/>
    </row>
    <row customHeight="1" ht="15" r="159">
      <c r="A159" s="39" t="n"/>
      <c r="B159" s="39" t="n"/>
      <c r="C159" s="39" t="n"/>
      <c r="D159" s="39" t="n"/>
      <c r="E159" s="39" t="n"/>
      <c r="F159" s="39" t="n"/>
      <c r="G159" s="39" t="n"/>
      <c r="H159" s="39" t="n"/>
      <c r="I159" s="39" t="n"/>
      <c r="J159" s="39" t="n"/>
      <c r="K159" s="39" t="n"/>
      <c r="L159" s="39" t="n"/>
      <c r="M159" s="39" t="n"/>
      <c r="N159" s="39" t="n"/>
      <c r="O159" s="39" t="n"/>
      <c r="P159" s="39" t="n"/>
      <c r="Q159" s="39" t="n"/>
      <c r="R159" s="39" t="n"/>
      <c r="S159" s="39" t="n"/>
      <c r="T159" s="39" t="n"/>
      <c r="U159" s="39" t="n"/>
      <c r="V159" s="39" t="n"/>
      <c r="W159" s="39" t="n"/>
      <c r="X159" s="39" t="n"/>
      <c r="Y159" s="39" t="n"/>
      <c r="Z159" s="39" t="n"/>
      <c r="AA159" s="39" t="n"/>
      <c r="AB159" s="39" t="n"/>
    </row>
    <row customHeight="1" ht="15" r="160">
      <c r="A160" s="39" t="n"/>
      <c r="B160" s="39" t="n"/>
      <c r="C160" s="39" t="n"/>
      <c r="D160" s="39" t="n"/>
      <c r="E160" s="39" t="n"/>
      <c r="F160" s="39" t="n"/>
      <c r="G160" s="39" t="n"/>
      <c r="H160" s="39" t="n"/>
      <c r="I160" s="39" t="n"/>
      <c r="J160" s="39" t="n"/>
      <c r="K160" s="39" t="n"/>
      <c r="L160" s="39" t="n"/>
      <c r="M160" s="39" t="n"/>
      <c r="N160" s="39" t="n"/>
      <c r="O160" s="39" t="n"/>
      <c r="P160" s="39" t="n"/>
      <c r="Q160" s="39" t="n"/>
      <c r="R160" s="39" t="n"/>
      <c r="S160" s="39" t="n"/>
      <c r="T160" s="39" t="n"/>
      <c r="U160" s="39" t="n"/>
      <c r="V160" s="39" t="n"/>
      <c r="W160" s="39" t="n"/>
      <c r="X160" s="39" t="n"/>
      <c r="Y160" s="39" t="n"/>
      <c r="Z160" s="39" t="n"/>
      <c r="AA160" s="39" t="n"/>
      <c r="AB160" s="39" t="n"/>
    </row>
    <row customHeight="1" ht="15" r="161">
      <c r="A161" s="39" t="n"/>
      <c r="B161" s="39" t="n"/>
      <c r="C161" s="39" t="n"/>
      <c r="D161" s="39" t="n"/>
      <c r="E161" s="39" t="n"/>
      <c r="F161" s="39" t="n"/>
      <c r="G161" s="39" t="n"/>
      <c r="H161" s="39" t="n"/>
      <c r="I161" s="39" t="n"/>
      <c r="J161" s="39" t="n"/>
      <c r="K161" s="39" t="n"/>
      <c r="L161" s="39" t="n"/>
      <c r="M161" s="39" t="n"/>
      <c r="N161" s="39" t="n"/>
      <c r="O161" s="39" t="n"/>
      <c r="P161" s="39" t="n"/>
      <c r="Q161" s="39" t="n"/>
      <c r="R161" s="39" t="n"/>
      <c r="S161" s="39" t="n"/>
      <c r="T161" s="39" t="n"/>
      <c r="U161" s="39" t="n"/>
      <c r="V161" s="39" t="n"/>
      <c r="W161" s="39" t="n"/>
      <c r="X161" s="39" t="n"/>
      <c r="Y161" s="39" t="n"/>
      <c r="Z161" s="39" t="n"/>
      <c r="AA161" s="39" t="n"/>
      <c r="AB161" s="39" t="n"/>
    </row>
    <row customHeight="1" ht="15" r="162">
      <c r="A162" s="39" t="n"/>
      <c r="B162" s="39" t="n"/>
      <c r="C162" s="39" t="n"/>
      <c r="D162" s="39" t="n"/>
      <c r="E162" s="39" t="n"/>
      <c r="F162" s="39" t="n"/>
      <c r="G162" s="39" t="n"/>
      <c r="H162" s="39" t="n"/>
      <c r="I162" s="39" t="n"/>
      <c r="J162" s="39" t="n"/>
      <c r="K162" s="39" t="n"/>
      <c r="L162" s="39" t="n"/>
      <c r="M162" s="39" t="n"/>
      <c r="N162" s="39" t="n"/>
      <c r="O162" s="39" t="n"/>
      <c r="P162" s="39" t="n"/>
      <c r="Q162" s="39" t="n"/>
      <c r="R162" s="39" t="n"/>
      <c r="S162" s="39" t="n"/>
      <c r="T162" s="39" t="n"/>
      <c r="U162" s="39" t="n"/>
      <c r="V162" s="39" t="n"/>
      <c r="W162" s="39" t="n"/>
      <c r="X162" s="39" t="n"/>
      <c r="Y162" s="39" t="n"/>
      <c r="Z162" s="39" t="n"/>
      <c r="AA162" s="39" t="n"/>
      <c r="AB162" s="39" t="n"/>
    </row>
    <row customHeight="1" ht="15" r="163">
      <c r="A163" s="39" t="n"/>
      <c r="B163" s="39" t="n"/>
      <c r="C163" s="39" t="n"/>
      <c r="D163" s="39" t="n"/>
      <c r="E163" s="39" t="n"/>
      <c r="F163" s="39" t="n"/>
      <c r="G163" s="39" t="n"/>
      <c r="H163" s="39" t="n"/>
      <c r="I163" s="39" t="n"/>
      <c r="J163" s="39" t="n"/>
      <c r="K163" s="39" t="n"/>
      <c r="L163" s="39" t="n"/>
      <c r="M163" s="39" t="n"/>
      <c r="N163" s="39" t="n"/>
      <c r="O163" s="39" t="n"/>
      <c r="P163" s="39" t="n"/>
      <c r="Q163" s="39" t="n"/>
      <c r="R163" s="39" t="n"/>
      <c r="S163" s="39" t="n"/>
      <c r="T163" s="39" t="n"/>
      <c r="U163" s="39" t="n"/>
      <c r="V163" s="39" t="n"/>
      <c r="W163" s="39" t="n"/>
      <c r="X163" s="39" t="n"/>
      <c r="Y163" s="39" t="n"/>
      <c r="Z163" s="39" t="n"/>
      <c r="AA163" s="39" t="n"/>
      <c r="AB163" s="39" t="n"/>
    </row>
    <row customHeight="1" ht="15" r="164">
      <c r="A164" s="39" t="n"/>
      <c r="B164" s="39" t="n"/>
      <c r="C164" s="39" t="n"/>
      <c r="D164" s="39" t="n"/>
      <c r="E164" s="39" t="n"/>
      <c r="F164" s="39" t="n"/>
      <c r="G164" s="39" t="n"/>
      <c r="H164" s="39" t="n"/>
      <c r="I164" s="39" t="n"/>
      <c r="J164" s="39" t="n"/>
      <c r="K164" s="39" t="n"/>
      <c r="L164" s="39" t="n"/>
      <c r="M164" s="39" t="n"/>
      <c r="N164" s="39" t="n"/>
      <c r="O164" s="39" t="n"/>
      <c r="P164" s="39" t="n"/>
      <c r="Q164" s="39" t="n"/>
      <c r="R164" s="39" t="n"/>
      <c r="S164" s="39" t="n"/>
      <c r="T164" s="39" t="n"/>
      <c r="U164" s="39" t="n"/>
      <c r="V164" s="39" t="n"/>
      <c r="W164" s="39" t="n"/>
      <c r="X164" s="39" t="n"/>
      <c r="Y164" s="39" t="n"/>
      <c r="Z164" s="39" t="n"/>
      <c r="AA164" s="39" t="n"/>
      <c r="AB164" s="39" t="n"/>
    </row>
    <row customHeight="1" ht="15" r="165">
      <c r="A165" s="39" t="n"/>
      <c r="B165" s="39" t="n"/>
      <c r="C165" s="39" t="n"/>
      <c r="D165" s="39" t="n"/>
      <c r="E165" s="39" t="n"/>
      <c r="F165" s="39" t="n"/>
      <c r="G165" s="39" t="n"/>
      <c r="H165" s="39" t="n"/>
      <c r="I165" s="39" t="n"/>
      <c r="J165" s="39" t="n"/>
      <c r="K165" s="39" t="n"/>
      <c r="L165" s="39" t="n"/>
      <c r="M165" s="39" t="n"/>
      <c r="N165" s="39" t="n"/>
      <c r="O165" s="39" t="n"/>
      <c r="P165" s="39" t="n"/>
      <c r="Q165" s="39" t="n"/>
      <c r="R165" s="39" t="n"/>
      <c r="S165" s="39" t="n"/>
      <c r="T165" s="39" t="n"/>
      <c r="U165" s="39" t="n"/>
      <c r="V165" s="39" t="n"/>
      <c r="W165" s="39" t="n"/>
      <c r="X165" s="39" t="n"/>
      <c r="Y165" s="39" t="n"/>
      <c r="Z165" s="39" t="n"/>
      <c r="AA165" s="39" t="n"/>
      <c r="AB165" s="39" t="n"/>
    </row>
    <row customHeight="1" ht="15" r="166">
      <c r="A166" s="39" t="n"/>
      <c r="B166" s="39" t="n"/>
      <c r="C166" s="39" t="n"/>
      <c r="D166" s="39" t="n"/>
      <c r="E166" s="39" t="n"/>
      <c r="F166" s="39" t="n"/>
      <c r="G166" s="39" t="n"/>
      <c r="H166" s="39" t="n"/>
      <c r="I166" s="39" t="n"/>
      <c r="J166" s="39" t="n"/>
      <c r="K166" s="39" t="n"/>
      <c r="L166" s="39" t="n"/>
      <c r="M166" s="39" t="n"/>
      <c r="N166" s="39" t="n"/>
      <c r="O166" s="39" t="n"/>
      <c r="P166" s="39" t="n"/>
      <c r="Q166" s="39" t="n"/>
      <c r="R166" s="39" t="n"/>
      <c r="S166" s="39" t="n"/>
      <c r="T166" s="39" t="n"/>
      <c r="U166" s="39" t="n"/>
      <c r="V166" s="39" t="n"/>
      <c r="W166" s="39" t="n"/>
      <c r="X166" s="39" t="n"/>
      <c r="Y166" s="39" t="n"/>
      <c r="Z166" s="39" t="n"/>
      <c r="AA166" s="39" t="n"/>
      <c r="AB166" s="39" t="n"/>
    </row>
    <row customHeight="1" ht="15" r="167">
      <c r="A167" s="39" t="n"/>
      <c r="B167" s="39" t="n"/>
      <c r="C167" s="39" t="n"/>
      <c r="D167" s="39" t="n"/>
      <c r="E167" s="39" t="n"/>
      <c r="F167" s="39" t="n"/>
      <c r="G167" s="39" t="n"/>
      <c r="H167" s="39" t="n"/>
      <c r="I167" s="39" t="n"/>
      <c r="J167" s="39" t="n"/>
      <c r="K167" s="39" t="n"/>
      <c r="L167" s="39" t="n"/>
      <c r="M167" s="39" t="n"/>
      <c r="N167" s="39" t="n"/>
      <c r="O167" s="39" t="n"/>
      <c r="P167" s="39" t="n"/>
      <c r="Q167" s="39" t="n"/>
      <c r="R167" s="39" t="n"/>
      <c r="S167" s="39" t="n"/>
      <c r="T167" s="39" t="n"/>
      <c r="U167" s="39" t="n"/>
      <c r="V167" s="39" t="n"/>
      <c r="W167" s="39" t="n"/>
      <c r="X167" s="39" t="n"/>
      <c r="Y167" s="39" t="n"/>
      <c r="Z167" s="39" t="n"/>
      <c r="AA167" s="39" t="n"/>
      <c r="AB167" s="39" t="n"/>
    </row>
    <row customHeight="1" ht="15" r="168">
      <c r="A168" s="39" t="n"/>
      <c r="B168" s="39" t="n"/>
      <c r="C168" s="39" t="n"/>
      <c r="D168" s="39" t="n"/>
      <c r="E168" s="39" t="n"/>
      <c r="F168" s="39" t="n"/>
      <c r="G168" s="39" t="n"/>
      <c r="H168" s="39" t="n"/>
      <c r="I168" s="39" t="n"/>
      <c r="J168" s="39" t="n"/>
      <c r="K168" s="39" t="n"/>
      <c r="L168" s="39" t="n"/>
      <c r="M168" s="39" t="n"/>
      <c r="N168" s="39" t="n"/>
      <c r="O168" s="39" t="n"/>
      <c r="P168" s="39" t="n"/>
      <c r="Q168" s="39" t="n"/>
      <c r="R168" s="39" t="n"/>
      <c r="S168" s="39" t="n"/>
      <c r="T168" s="39" t="n"/>
      <c r="U168" s="39" t="n"/>
      <c r="V168" s="39" t="n"/>
      <c r="W168" s="39" t="n"/>
      <c r="X168" s="39" t="n"/>
      <c r="Y168" s="39" t="n"/>
      <c r="Z168" s="39" t="n"/>
      <c r="AA168" s="39" t="n"/>
      <c r="AB168" s="39" t="n"/>
    </row>
    <row customHeight="1" ht="15" r="169">
      <c r="A169" s="39" t="n"/>
      <c r="B169" s="39" t="n"/>
      <c r="C169" s="39" t="n"/>
      <c r="D169" s="39" t="n"/>
      <c r="E169" s="39" t="n"/>
      <c r="F169" s="39" t="n"/>
      <c r="G169" s="39" t="n"/>
      <c r="H169" s="39" t="n"/>
      <c r="I169" s="39" t="n"/>
      <c r="J169" s="39" t="n"/>
      <c r="K169" s="39" t="n"/>
      <c r="L169" s="39" t="n"/>
      <c r="M169" s="39" t="n"/>
      <c r="N169" s="39" t="n"/>
      <c r="O169" s="39" t="n"/>
      <c r="P169" s="39" t="n"/>
      <c r="Q169" s="39" t="n"/>
      <c r="R169" s="39" t="n"/>
      <c r="S169" s="39" t="n"/>
      <c r="T169" s="39" t="n"/>
      <c r="U169" s="39" t="n"/>
      <c r="V169" s="39" t="n"/>
      <c r="W169" s="39" t="n"/>
      <c r="X169" s="39" t="n"/>
      <c r="Y169" s="39" t="n"/>
      <c r="Z169" s="39" t="n"/>
      <c r="AA169" s="39" t="n"/>
      <c r="AB169" s="39" t="n"/>
    </row>
    <row customHeight="1" ht="15" r="170">
      <c r="A170" s="39" t="n"/>
      <c r="B170" s="39" t="n"/>
      <c r="C170" s="39" t="n"/>
      <c r="D170" s="39" t="n"/>
      <c r="E170" s="39" t="n"/>
      <c r="F170" s="39" t="n"/>
      <c r="G170" s="39" t="n"/>
      <c r="H170" s="39" t="n"/>
      <c r="I170" s="39" t="n"/>
      <c r="J170" s="39" t="n"/>
      <c r="K170" s="39" t="n"/>
      <c r="L170" s="39" t="n"/>
      <c r="M170" s="39" t="n"/>
      <c r="N170" s="39" t="n"/>
      <c r="O170" s="39" t="n"/>
      <c r="P170" s="39" t="n"/>
      <c r="Q170" s="39" t="n"/>
      <c r="R170" s="39" t="n"/>
      <c r="S170" s="39" t="n"/>
      <c r="T170" s="39" t="n"/>
      <c r="U170" s="39" t="n"/>
      <c r="V170" s="39" t="n"/>
      <c r="W170" s="39" t="n"/>
      <c r="X170" s="39" t="n"/>
      <c r="Y170" s="39" t="n"/>
      <c r="Z170" s="39" t="n"/>
      <c r="AA170" s="39" t="n"/>
      <c r="AB170" s="39" t="n"/>
    </row>
    <row customHeight="1" ht="15" r="171">
      <c r="A171" s="39" t="n"/>
      <c r="B171" s="39" t="n"/>
      <c r="C171" s="39" t="n"/>
      <c r="D171" s="39" t="n"/>
      <c r="E171" s="39" t="n"/>
      <c r="F171" s="39" t="n"/>
      <c r="G171" s="39" t="n"/>
      <c r="H171" s="39" t="n"/>
      <c r="I171" s="39" t="n"/>
      <c r="J171" s="39" t="n"/>
      <c r="K171" s="39" t="n"/>
      <c r="L171" s="39" t="n"/>
      <c r="M171" s="39" t="n"/>
      <c r="N171" s="39" t="n"/>
      <c r="O171" s="39" t="n"/>
      <c r="P171" s="39" t="n"/>
      <c r="Q171" s="39" t="n"/>
      <c r="R171" s="39" t="n"/>
      <c r="S171" s="39" t="n"/>
      <c r="T171" s="39" t="n"/>
      <c r="U171" s="39" t="n"/>
      <c r="V171" s="39" t="n"/>
      <c r="W171" s="39" t="n"/>
      <c r="X171" s="39" t="n"/>
      <c r="Y171" s="39" t="n"/>
      <c r="Z171" s="39" t="n"/>
      <c r="AA171" s="39" t="n"/>
      <c r="AB171" s="39" t="n"/>
    </row>
    <row customHeight="1" ht="15" r="172">
      <c r="A172" s="39" t="n"/>
      <c r="B172" s="39" t="n"/>
      <c r="C172" s="39" t="n"/>
      <c r="D172" s="39" t="n"/>
      <c r="E172" s="39" t="n"/>
      <c r="F172" s="39" t="n"/>
      <c r="G172" s="39" t="n"/>
      <c r="H172" s="39" t="n"/>
      <c r="I172" s="39" t="n"/>
      <c r="J172" s="39" t="n"/>
      <c r="K172" s="39" t="n"/>
      <c r="L172" s="39" t="n"/>
      <c r="M172" s="39" t="n"/>
      <c r="N172" s="39" t="n"/>
      <c r="O172" s="39" t="n"/>
      <c r="P172" s="39" t="n"/>
      <c r="Q172" s="39" t="n"/>
      <c r="R172" s="39" t="n"/>
      <c r="S172" s="39" t="n"/>
      <c r="T172" s="39" t="n"/>
      <c r="U172" s="39" t="n"/>
      <c r="V172" s="39" t="n"/>
      <c r="W172" s="39" t="n"/>
      <c r="X172" s="39" t="n"/>
      <c r="Y172" s="39" t="n"/>
      <c r="Z172" s="39" t="n"/>
      <c r="AA172" s="39" t="n"/>
      <c r="AB172" s="39" t="n"/>
    </row>
    <row customHeight="1" ht="15" r="173">
      <c r="A173" s="39" t="n"/>
      <c r="B173" s="39" t="n"/>
      <c r="C173" s="39" t="n"/>
      <c r="D173" s="39" t="n"/>
      <c r="E173" s="39" t="n"/>
      <c r="F173" s="39" t="n"/>
      <c r="G173" s="39" t="n"/>
      <c r="H173" s="39" t="n"/>
      <c r="I173" s="39" t="n"/>
      <c r="J173" s="39" t="n"/>
      <c r="K173" s="39" t="n"/>
      <c r="L173" s="39" t="n"/>
      <c r="M173" s="39" t="n"/>
      <c r="N173" s="39" t="n"/>
      <c r="O173" s="39" t="n"/>
      <c r="P173" s="39" t="n"/>
      <c r="Q173" s="39" t="n"/>
      <c r="R173" s="39" t="n"/>
      <c r="S173" s="39" t="n"/>
      <c r="T173" s="39" t="n"/>
      <c r="U173" s="39" t="n"/>
      <c r="V173" s="39" t="n"/>
      <c r="W173" s="39" t="n"/>
      <c r="X173" s="39" t="n"/>
      <c r="Y173" s="39" t="n"/>
      <c r="Z173" s="39" t="n"/>
      <c r="AA173" s="39" t="n"/>
      <c r="AB173" s="39" t="n"/>
    </row>
    <row customHeight="1" ht="15" r="174">
      <c r="A174" s="39" t="n"/>
      <c r="B174" s="39" t="n"/>
      <c r="C174" s="39" t="n"/>
      <c r="D174" s="39" t="n"/>
      <c r="E174" s="39" t="n"/>
      <c r="F174" s="39" t="n"/>
      <c r="G174" s="39" t="n"/>
      <c r="H174" s="39" t="n"/>
      <c r="I174" s="39" t="n"/>
      <c r="J174" s="39" t="n"/>
      <c r="K174" s="39" t="n"/>
      <c r="L174" s="39" t="n"/>
      <c r="M174" s="39" t="n"/>
      <c r="N174" s="39" t="n"/>
      <c r="O174" s="39" t="n"/>
      <c r="P174" s="39" t="n"/>
      <c r="Q174" s="39" t="n"/>
      <c r="R174" s="39" t="n"/>
      <c r="S174" s="39" t="n"/>
      <c r="T174" s="39" t="n"/>
      <c r="U174" s="39" t="n"/>
      <c r="V174" s="39" t="n"/>
      <c r="W174" s="39" t="n"/>
      <c r="X174" s="39" t="n"/>
      <c r="Y174" s="39" t="n"/>
      <c r="Z174" s="39" t="n"/>
      <c r="AA174" s="39" t="n"/>
      <c r="AB174" s="39" t="n"/>
    </row>
    <row customHeight="1" ht="15" r="175">
      <c r="A175" s="39" t="n"/>
      <c r="B175" s="39" t="n"/>
      <c r="C175" s="39" t="n"/>
      <c r="D175" s="39" t="n"/>
      <c r="E175" s="39" t="n"/>
      <c r="F175" s="39" t="n"/>
      <c r="G175" s="39" t="n"/>
      <c r="H175" s="39" t="n"/>
      <c r="I175" s="39" t="n"/>
      <c r="J175" s="39" t="n"/>
      <c r="K175" s="39" t="n"/>
      <c r="L175" s="39" t="n"/>
      <c r="M175" s="39" t="n"/>
      <c r="N175" s="39" t="n"/>
      <c r="O175" s="39" t="n"/>
      <c r="P175" s="39" t="n"/>
      <c r="Q175" s="39" t="n"/>
      <c r="R175" s="39" t="n"/>
      <c r="S175" s="39" t="n"/>
      <c r="T175" s="39" t="n"/>
      <c r="U175" s="39" t="n"/>
      <c r="V175" s="39" t="n"/>
      <c r="W175" s="39" t="n"/>
      <c r="X175" s="39" t="n"/>
      <c r="Y175" s="39" t="n"/>
      <c r="Z175" s="39" t="n"/>
      <c r="AA175" s="39" t="n"/>
      <c r="AB175" s="39" t="n"/>
    </row>
    <row customHeight="1" ht="15" r="176">
      <c r="A176" s="39" t="n"/>
      <c r="B176" s="39" t="n"/>
      <c r="C176" s="39" t="n"/>
      <c r="D176" s="39" t="n"/>
      <c r="E176" s="39" t="n"/>
      <c r="F176" s="39" t="n"/>
      <c r="G176" s="39" t="n"/>
      <c r="H176" s="39" t="n"/>
      <c r="I176" s="39" t="n"/>
      <c r="J176" s="39" t="n"/>
      <c r="K176" s="39" t="n"/>
      <c r="L176" s="39" t="n"/>
      <c r="M176" s="39" t="n"/>
      <c r="N176" s="39" t="n"/>
      <c r="O176" s="39" t="n"/>
      <c r="P176" s="39" t="n"/>
      <c r="Q176" s="39" t="n"/>
      <c r="R176" s="39" t="n"/>
      <c r="S176" s="39" t="n"/>
      <c r="T176" s="39" t="n"/>
      <c r="U176" s="39" t="n"/>
      <c r="V176" s="39" t="n"/>
      <c r="W176" s="39" t="n"/>
      <c r="X176" s="39" t="n"/>
      <c r="Y176" s="39" t="n"/>
      <c r="Z176" s="39" t="n"/>
      <c r="AA176" s="39" t="n"/>
      <c r="AB176" s="39" t="n"/>
    </row>
    <row customHeight="1" ht="15" r="177">
      <c r="A177" s="39" t="n"/>
      <c r="B177" s="39" t="n"/>
      <c r="C177" s="39" t="n"/>
      <c r="D177" s="39" t="n"/>
      <c r="E177" s="39" t="n"/>
      <c r="F177" s="39" t="n"/>
      <c r="G177" s="39" t="n"/>
      <c r="H177" s="39" t="n"/>
      <c r="I177" s="39" t="n"/>
      <c r="J177" s="39" t="n"/>
      <c r="K177" s="39" t="n"/>
      <c r="L177" s="39" t="n"/>
      <c r="M177" s="39" t="n"/>
      <c r="N177" s="39" t="n"/>
      <c r="O177" s="39" t="n"/>
      <c r="P177" s="39" t="n"/>
      <c r="Q177" s="39" t="n"/>
      <c r="R177" s="39" t="n"/>
      <c r="S177" s="39" t="n"/>
      <c r="T177" s="39" t="n"/>
      <c r="U177" s="39" t="n"/>
      <c r="V177" s="39" t="n"/>
      <c r="W177" s="39" t="n"/>
      <c r="X177" s="39" t="n"/>
      <c r="Y177" s="39" t="n"/>
      <c r="Z177" s="39" t="n"/>
      <c r="AA177" s="39" t="n"/>
      <c r="AB177" s="39" t="n"/>
    </row>
    <row customHeight="1" ht="15" r="178">
      <c r="A178" s="39" t="n"/>
      <c r="B178" s="39" t="n"/>
      <c r="C178" s="39" t="n"/>
      <c r="D178" s="39" t="n"/>
      <c r="E178" s="39" t="n"/>
      <c r="F178" s="39" t="n"/>
      <c r="G178" s="39" t="n"/>
      <c r="H178" s="39" t="n"/>
      <c r="I178" s="39" t="n"/>
      <c r="J178" s="39" t="n"/>
      <c r="K178" s="39" t="n"/>
      <c r="L178" s="39" t="n"/>
      <c r="M178" s="39" t="n"/>
      <c r="N178" s="39" t="n"/>
      <c r="O178" s="39" t="n"/>
      <c r="P178" s="39" t="n"/>
      <c r="Q178" s="39" t="n"/>
      <c r="R178" s="39" t="n"/>
      <c r="S178" s="39" t="n"/>
      <c r="T178" s="39" t="n"/>
      <c r="U178" s="39" t="n"/>
      <c r="V178" s="39" t="n"/>
      <c r="W178" s="39" t="n"/>
      <c r="X178" s="39" t="n"/>
      <c r="Y178" s="39" t="n"/>
      <c r="Z178" s="39" t="n"/>
      <c r="AA178" s="39" t="n"/>
      <c r="AB178" s="39" t="n"/>
    </row>
    <row customHeight="1" ht="15" r="179">
      <c r="A179" s="39" t="n"/>
      <c r="B179" s="39" t="n"/>
      <c r="C179" s="39" t="n"/>
      <c r="D179" s="39" t="n"/>
      <c r="E179" s="39" t="n"/>
      <c r="F179" s="39" t="n"/>
      <c r="G179" s="39" t="n"/>
      <c r="H179" s="39" t="n"/>
      <c r="I179" s="39" t="n"/>
      <c r="J179" s="39" t="n"/>
      <c r="K179" s="39" t="n"/>
      <c r="L179" s="39" t="n"/>
      <c r="M179" s="39" t="n"/>
      <c r="N179" s="39" t="n"/>
      <c r="O179" s="39" t="n"/>
      <c r="P179" s="39" t="n"/>
      <c r="Q179" s="39" t="n"/>
      <c r="R179" s="39" t="n"/>
      <c r="S179" s="39" t="n"/>
      <c r="T179" s="39" t="n"/>
      <c r="U179" s="39" t="n"/>
      <c r="V179" s="39" t="n"/>
      <c r="W179" s="39" t="n"/>
      <c r="X179" s="39" t="n"/>
      <c r="Y179" s="39" t="n"/>
      <c r="Z179" s="39" t="n"/>
      <c r="AA179" s="39" t="n"/>
      <c r="AB179" s="39" t="n"/>
    </row>
    <row customHeight="1" ht="15" r="180">
      <c r="A180" s="39" t="n"/>
      <c r="B180" s="39" t="n"/>
      <c r="C180" s="39" t="n"/>
      <c r="D180" s="39" t="n"/>
      <c r="E180" s="39" t="n"/>
      <c r="F180" s="39" t="n"/>
      <c r="G180" s="39" t="n"/>
      <c r="H180" s="39" t="n"/>
      <c r="I180" s="39" t="n"/>
      <c r="J180" s="39" t="n"/>
      <c r="K180" s="39" t="n"/>
      <c r="L180" s="39" t="n"/>
      <c r="M180" s="39" t="n"/>
      <c r="N180" s="39" t="n"/>
      <c r="O180" s="39" t="n"/>
      <c r="P180" s="39" t="n"/>
      <c r="Q180" s="39" t="n"/>
      <c r="R180" s="39" t="n"/>
      <c r="S180" s="39" t="n"/>
      <c r="T180" s="39" t="n"/>
      <c r="U180" s="39" t="n"/>
      <c r="V180" s="39" t="n"/>
      <c r="W180" s="39" t="n"/>
      <c r="X180" s="39" t="n"/>
      <c r="Y180" s="39" t="n"/>
      <c r="Z180" s="39" t="n"/>
      <c r="AA180" s="39" t="n"/>
      <c r="AB180" s="39" t="n"/>
    </row>
    <row customHeight="1" ht="15" r="181">
      <c r="A181" s="39" t="n"/>
      <c r="B181" s="39" t="n"/>
      <c r="C181" s="39" t="n"/>
      <c r="D181" s="39" t="n"/>
      <c r="E181" s="39" t="n"/>
      <c r="F181" s="39" t="n"/>
      <c r="G181" s="39" t="n"/>
      <c r="H181" s="39" t="n"/>
      <c r="I181" s="39" t="n"/>
      <c r="J181" s="39" t="n"/>
      <c r="K181" s="39" t="n"/>
      <c r="L181" s="39" t="n"/>
      <c r="M181" s="39" t="n"/>
      <c r="N181" s="39" t="n"/>
      <c r="O181" s="39" t="n"/>
      <c r="P181" s="39" t="n"/>
      <c r="Q181" s="39" t="n"/>
      <c r="R181" s="39" t="n"/>
      <c r="S181" s="39" t="n"/>
      <c r="T181" s="39" t="n"/>
      <c r="U181" s="39" t="n"/>
      <c r="V181" s="39" t="n"/>
      <c r="W181" s="39" t="n"/>
      <c r="X181" s="39" t="n"/>
      <c r="Y181" s="39" t="n"/>
      <c r="Z181" s="39" t="n"/>
      <c r="AA181" s="39" t="n"/>
      <c r="AB181" s="39" t="n"/>
    </row>
    <row customHeight="1" ht="15" r="182">
      <c r="A182" s="39" t="n"/>
      <c r="B182" s="39" t="n"/>
      <c r="C182" s="39" t="n"/>
      <c r="D182" s="39" t="n"/>
      <c r="E182" s="39" t="n"/>
      <c r="F182" s="39" t="n"/>
      <c r="G182" s="39" t="n"/>
      <c r="H182" s="39" t="n"/>
      <c r="I182" s="39" t="n"/>
      <c r="J182" s="39" t="n"/>
      <c r="K182" s="39" t="n"/>
      <c r="L182" s="39" t="n"/>
      <c r="M182" s="39" t="n"/>
      <c r="N182" s="39" t="n"/>
      <c r="O182" s="39" t="n"/>
      <c r="P182" s="39" t="n"/>
      <c r="Q182" s="39" t="n"/>
      <c r="R182" s="39" t="n"/>
      <c r="S182" s="39" t="n"/>
      <c r="T182" s="39" t="n"/>
      <c r="U182" s="39" t="n"/>
      <c r="V182" s="39" t="n"/>
      <c r="W182" s="39" t="n"/>
      <c r="X182" s="39" t="n"/>
      <c r="Y182" s="39" t="n"/>
      <c r="Z182" s="39" t="n"/>
      <c r="AA182" s="39" t="n"/>
      <c r="AB182" s="39" t="n"/>
    </row>
    <row customHeight="1" ht="15" r="183">
      <c r="A183" s="39" t="n"/>
      <c r="B183" s="39" t="n"/>
      <c r="C183" s="39" t="n"/>
      <c r="D183" s="39" t="n"/>
      <c r="E183" s="39" t="n"/>
      <c r="F183" s="39" t="n"/>
      <c r="G183" s="39" t="n"/>
      <c r="H183" s="39" t="n"/>
      <c r="I183" s="39" t="n"/>
      <c r="J183" s="39" t="n"/>
      <c r="K183" s="39" t="n"/>
      <c r="L183" s="39" t="n"/>
      <c r="M183" s="39" t="n"/>
      <c r="N183" s="39" t="n"/>
      <c r="O183" s="39" t="n"/>
      <c r="P183" s="39" t="n"/>
      <c r="Q183" s="39" t="n"/>
      <c r="R183" s="39" t="n"/>
      <c r="S183" s="39" t="n"/>
      <c r="T183" s="39" t="n"/>
      <c r="U183" s="39" t="n"/>
      <c r="V183" s="39" t="n"/>
      <c r="W183" s="39" t="n"/>
      <c r="X183" s="39" t="n"/>
      <c r="Y183" s="39" t="n"/>
      <c r="Z183" s="39" t="n"/>
      <c r="AA183" s="39" t="n"/>
      <c r="AB183" s="39" t="n"/>
    </row>
    <row customHeight="1" ht="15" r="184">
      <c r="A184" s="39" t="n"/>
      <c r="B184" s="39" t="n"/>
      <c r="C184" s="39" t="n"/>
      <c r="D184" s="39" t="n"/>
      <c r="E184" s="39" t="n"/>
      <c r="F184" s="39" t="n"/>
      <c r="G184" s="39" t="n"/>
      <c r="H184" s="39" t="n"/>
      <c r="I184" s="39" t="n"/>
      <c r="J184" s="39" t="n"/>
      <c r="K184" s="39" t="n"/>
      <c r="L184" s="39" t="n"/>
      <c r="M184" s="39" t="n"/>
      <c r="N184" s="39" t="n"/>
      <c r="O184" s="39" t="n"/>
      <c r="P184" s="39" t="n"/>
      <c r="Q184" s="39" t="n"/>
      <c r="R184" s="39" t="n"/>
      <c r="S184" s="39" t="n"/>
      <c r="T184" s="39" t="n"/>
      <c r="U184" s="39" t="n"/>
      <c r="V184" s="39" t="n"/>
      <c r="W184" s="39" t="n"/>
      <c r="X184" s="39" t="n"/>
      <c r="Y184" s="39" t="n"/>
      <c r="Z184" s="39" t="n"/>
      <c r="AA184" s="39" t="n"/>
      <c r="AB184" s="39" t="n"/>
    </row>
    <row customHeight="1" ht="15" r="185">
      <c r="A185" s="39" t="n"/>
      <c r="B185" s="39" t="n"/>
      <c r="C185" s="39" t="n"/>
      <c r="D185" s="39" t="n"/>
      <c r="E185" s="39" t="n"/>
      <c r="F185" s="39" t="n"/>
      <c r="G185" s="39" t="n"/>
      <c r="H185" s="39" t="n"/>
      <c r="I185" s="39" t="n"/>
      <c r="J185" s="39" t="n"/>
      <c r="K185" s="39" t="n"/>
      <c r="L185" s="39" t="n"/>
      <c r="M185" s="39" t="n"/>
      <c r="N185" s="39" t="n"/>
      <c r="O185" s="39" t="n"/>
      <c r="P185" s="39" t="n"/>
      <c r="Q185" s="39" t="n"/>
      <c r="R185" s="39" t="n"/>
      <c r="S185" s="39" t="n"/>
      <c r="T185" s="39" t="n"/>
      <c r="U185" s="39" t="n"/>
      <c r="V185" s="39" t="n"/>
      <c r="W185" s="39" t="n"/>
      <c r="X185" s="39" t="n"/>
      <c r="Y185" s="39" t="n"/>
      <c r="Z185" s="39" t="n"/>
      <c r="AA185" s="39" t="n"/>
      <c r="AB185" s="39" t="n"/>
    </row>
    <row customHeight="1" ht="15" r="186">
      <c r="A186" s="39" t="n"/>
      <c r="B186" s="39" t="n"/>
      <c r="C186" s="39" t="n"/>
      <c r="D186" s="39" t="n"/>
      <c r="E186" s="39" t="n"/>
      <c r="F186" s="39" t="n"/>
      <c r="G186" s="39" t="n"/>
      <c r="H186" s="39" t="n"/>
      <c r="I186" s="39" t="n"/>
      <c r="J186" s="39" t="n"/>
      <c r="K186" s="39" t="n"/>
      <c r="L186" s="39" t="n"/>
      <c r="M186" s="39" t="n"/>
      <c r="N186" s="39" t="n"/>
      <c r="O186" s="39" t="n"/>
      <c r="P186" s="39" t="n"/>
      <c r="Q186" s="39" t="n"/>
      <c r="R186" s="39" t="n"/>
      <c r="S186" s="39" t="n"/>
      <c r="T186" s="39" t="n"/>
      <c r="U186" s="39" t="n"/>
      <c r="V186" s="39" t="n"/>
      <c r="W186" s="39" t="n"/>
      <c r="X186" s="39" t="n"/>
      <c r="Y186" s="39" t="n"/>
      <c r="Z186" s="39" t="n"/>
      <c r="AA186" s="39" t="n"/>
      <c r="AB186" s="39" t="n"/>
    </row>
    <row customHeight="1" ht="15" r="187">
      <c r="A187" s="39" t="n"/>
      <c r="B187" s="39" t="n"/>
      <c r="C187" s="39" t="n"/>
      <c r="D187" s="39" t="n"/>
      <c r="E187" s="39" t="n"/>
      <c r="F187" s="39" t="n"/>
      <c r="G187" s="39" t="n"/>
      <c r="H187" s="39" t="n"/>
      <c r="I187" s="39" t="n"/>
      <c r="J187" s="39" t="n"/>
      <c r="K187" s="39" t="n"/>
      <c r="L187" s="39" t="n"/>
      <c r="M187" s="39" t="n"/>
      <c r="N187" s="39" t="n"/>
      <c r="O187" s="39" t="n"/>
      <c r="P187" s="39" t="n"/>
      <c r="Q187" s="39" t="n"/>
      <c r="R187" s="39" t="n"/>
      <c r="S187" s="39" t="n"/>
      <c r="T187" s="39" t="n"/>
      <c r="U187" s="39" t="n"/>
      <c r="V187" s="39" t="n"/>
      <c r="W187" s="39" t="n"/>
      <c r="X187" s="39" t="n"/>
      <c r="Y187" s="39" t="n"/>
      <c r="Z187" s="39" t="n"/>
      <c r="AA187" s="39" t="n"/>
      <c r="AB187" s="39" t="n"/>
    </row>
    <row customHeight="1" ht="15" r="188">
      <c r="A188" s="39" t="n"/>
      <c r="B188" s="39" t="n"/>
      <c r="C188" s="39" t="n"/>
      <c r="D188" s="39" t="n"/>
      <c r="E188" s="39" t="n"/>
      <c r="F188" s="39" t="n"/>
      <c r="G188" s="39" t="n"/>
      <c r="H188" s="39" t="n"/>
      <c r="I188" s="39" t="n"/>
      <c r="J188" s="39" t="n"/>
      <c r="K188" s="39" t="n"/>
      <c r="L188" s="39" t="n"/>
      <c r="M188" s="39" t="n"/>
      <c r="N188" s="39" t="n"/>
      <c r="O188" s="39" t="n"/>
      <c r="P188" s="39" t="n"/>
      <c r="Q188" s="39" t="n"/>
      <c r="R188" s="39" t="n"/>
      <c r="S188" s="39" t="n"/>
      <c r="T188" s="39" t="n"/>
      <c r="U188" s="39" t="n"/>
      <c r="V188" s="39" t="n"/>
      <c r="W188" s="39" t="n"/>
      <c r="X188" s="39" t="n"/>
      <c r="Y188" s="39" t="n"/>
      <c r="Z188" s="39" t="n"/>
      <c r="AA188" s="39" t="n"/>
      <c r="AB188" s="39" t="n"/>
    </row>
    <row customHeight="1" ht="15" r="189">
      <c r="A189" s="39" t="n"/>
      <c r="B189" s="39" t="n"/>
      <c r="C189" s="39" t="n"/>
      <c r="D189" s="39" t="n"/>
      <c r="E189" s="39" t="n"/>
      <c r="F189" s="39" t="n"/>
      <c r="G189" s="39" t="n"/>
      <c r="H189" s="39" t="n"/>
      <c r="I189" s="39" t="n"/>
      <c r="J189" s="39" t="n"/>
      <c r="K189" s="39" t="n"/>
      <c r="L189" s="39" t="n"/>
      <c r="M189" s="39" t="n"/>
      <c r="N189" s="39" t="n"/>
      <c r="O189" s="39" t="n"/>
      <c r="P189" s="39" t="n"/>
      <c r="Q189" s="39" t="n"/>
      <c r="R189" s="39" t="n"/>
      <c r="S189" s="39" t="n"/>
      <c r="T189" s="39" t="n"/>
      <c r="U189" s="39" t="n"/>
      <c r="V189" s="39" t="n"/>
      <c r="W189" s="39" t="n"/>
      <c r="X189" s="39" t="n"/>
      <c r="Y189" s="39" t="n"/>
      <c r="Z189" s="39" t="n"/>
      <c r="AA189" s="39" t="n"/>
      <c r="AB189" s="39" t="n"/>
    </row>
    <row customHeight="1" ht="15" r="190">
      <c r="A190" s="39" t="n"/>
      <c r="B190" s="39" t="n"/>
      <c r="C190" s="39" t="n"/>
      <c r="D190" s="39" t="n"/>
      <c r="E190" s="39" t="n"/>
      <c r="F190" s="39" t="n"/>
      <c r="G190" s="39" t="n"/>
      <c r="H190" s="39" t="n"/>
      <c r="I190" s="39" t="n"/>
      <c r="J190" s="39" t="n"/>
      <c r="K190" s="39" t="n"/>
      <c r="L190" s="39" t="n"/>
      <c r="M190" s="39" t="n"/>
      <c r="N190" s="39" t="n"/>
      <c r="O190" s="39" t="n"/>
      <c r="P190" s="39" t="n"/>
      <c r="Q190" s="39" t="n"/>
      <c r="R190" s="39" t="n"/>
      <c r="S190" s="39" t="n"/>
      <c r="T190" s="39" t="n"/>
      <c r="U190" s="39" t="n"/>
      <c r="V190" s="39" t="n"/>
      <c r="W190" s="39" t="n"/>
      <c r="X190" s="39" t="n"/>
      <c r="Y190" s="39" t="n"/>
      <c r="Z190" s="39" t="n"/>
      <c r="AA190" s="39" t="n"/>
      <c r="AB190" s="39" t="n"/>
    </row>
    <row customHeight="1" ht="15" r="191">
      <c r="A191" s="39" t="n"/>
      <c r="B191" s="39" t="n"/>
      <c r="C191" s="39" t="n"/>
      <c r="D191" s="39" t="n"/>
      <c r="E191" s="39" t="n"/>
      <c r="F191" s="39" t="n"/>
      <c r="G191" s="39" t="n"/>
      <c r="H191" s="39" t="n"/>
      <c r="I191" s="39" t="n"/>
      <c r="J191" s="39" t="n"/>
      <c r="K191" s="39" t="n"/>
      <c r="L191" s="39" t="n"/>
      <c r="M191" s="39" t="n"/>
      <c r="N191" s="39" t="n"/>
      <c r="O191" s="39" t="n"/>
      <c r="P191" s="39" t="n"/>
      <c r="Q191" s="39" t="n"/>
      <c r="R191" s="39" t="n"/>
      <c r="S191" s="39" t="n"/>
      <c r="T191" s="39" t="n"/>
      <c r="U191" s="39" t="n"/>
      <c r="V191" s="39" t="n"/>
      <c r="W191" s="39" t="n"/>
      <c r="X191" s="39" t="n"/>
      <c r="Y191" s="39" t="n"/>
      <c r="Z191" s="39" t="n"/>
      <c r="AA191" s="39" t="n"/>
      <c r="AB191" s="39" t="n"/>
    </row>
    <row customHeight="1" ht="15" r="192">
      <c r="A192" s="39" t="n"/>
      <c r="B192" s="39" t="n"/>
      <c r="C192" s="39" t="n"/>
      <c r="D192" s="39" t="n"/>
      <c r="E192" s="39" t="n"/>
      <c r="F192" s="39" t="n"/>
      <c r="G192" s="39" t="n"/>
      <c r="H192" s="39" t="n"/>
      <c r="I192" s="39" t="n"/>
      <c r="J192" s="39" t="n"/>
      <c r="K192" s="39" t="n"/>
      <c r="L192" s="39" t="n"/>
      <c r="M192" s="39" t="n"/>
      <c r="N192" s="39" t="n"/>
      <c r="O192" s="39" t="n"/>
      <c r="P192" s="39" t="n"/>
      <c r="Q192" s="39" t="n"/>
      <c r="R192" s="39" t="n"/>
      <c r="S192" s="39" t="n"/>
      <c r="T192" s="39" t="n"/>
      <c r="U192" s="39" t="n"/>
      <c r="V192" s="39" t="n"/>
      <c r="W192" s="39" t="n"/>
      <c r="X192" s="39" t="n"/>
      <c r="Y192" s="39" t="n"/>
      <c r="Z192" s="39" t="n"/>
      <c r="AA192" s="39" t="n"/>
      <c r="AB192" s="39" t="n"/>
    </row>
    <row customHeight="1" ht="15" r="193">
      <c r="A193" s="39" t="n"/>
      <c r="B193" s="39" t="n"/>
      <c r="C193" s="39" t="n"/>
      <c r="D193" s="39" t="n"/>
      <c r="E193" s="39" t="n"/>
      <c r="F193" s="39" t="n"/>
      <c r="G193" s="39" t="n"/>
      <c r="H193" s="39" t="n"/>
      <c r="I193" s="39" t="n"/>
      <c r="J193" s="39" t="n"/>
      <c r="K193" s="39" t="n"/>
      <c r="L193" s="39" t="n"/>
      <c r="M193" s="39" t="n"/>
      <c r="N193" s="39" t="n"/>
      <c r="O193" s="39" t="n"/>
      <c r="P193" s="39" t="n"/>
      <c r="Q193" s="39" t="n"/>
      <c r="R193" s="39" t="n"/>
      <c r="S193" s="39" t="n"/>
      <c r="T193" s="39" t="n"/>
      <c r="U193" s="39" t="n"/>
      <c r="V193" s="39" t="n"/>
      <c r="W193" s="39" t="n"/>
      <c r="X193" s="39" t="n"/>
      <c r="Y193" s="39" t="n"/>
      <c r="Z193" s="39" t="n"/>
      <c r="AA193" s="39" t="n"/>
      <c r="AB193" s="39" t="n"/>
    </row>
    <row customHeight="1" ht="15" r="194">
      <c r="A194" s="39" t="n"/>
      <c r="B194" s="39" t="n"/>
      <c r="C194" s="39" t="n"/>
      <c r="D194" s="39" t="n"/>
      <c r="E194" s="39" t="n"/>
      <c r="F194" s="39" t="n"/>
      <c r="G194" s="39" t="n"/>
      <c r="H194" s="39" t="n"/>
      <c r="I194" s="39" t="n"/>
      <c r="J194" s="39" t="n"/>
      <c r="K194" s="39" t="n"/>
      <c r="L194" s="39" t="n"/>
      <c r="M194" s="39" t="n"/>
      <c r="N194" s="39" t="n"/>
      <c r="O194" s="39" t="n"/>
      <c r="P194" s="39" t="n"/>
      <c r="Q194" s="39" t="n"/>
      <c r="R194" s="39" t="n"/>
      <c r="S194" s="39" t="n"/>
      <c r="T194" s="39" t="n"/>
      <c r="U194" s="39" t="n"/>
      <c r="V194" s="39" t="n"/>
      <c r="W194" s="39" t="n"/>
      <c r="X194" s="39" t="n"/>
      <c r="Y194" s="39" t="n"/>
      <c r="Z194" s="39" t="n"/>
      <c r="AA194" s="39" t="n"/>
      <c r="AB194" s="39" t="n"/>
    </row>
    <row customHeight="1" ht="15" r="195">
      <c r="A195" s="39" t="n"/>
      <c r="B195" s="39" t="n"/>
      <c r="C195" s="39" t="n"/>
      <c r="D195" s="39" t="n"/>
      <c r="E195" s="39" t="n"/>
      <c r="F195" s="39" t="n"/>
      <c r="G195" s="39" t="n"/>
      <c r="H195" s="39" t="n"/>
      <c r="I195" s="39" t="n"/>
      <c r="J195" s="39" t="n"/>
      <c r="K195" s="39" t="n"/>
      <c r="L195" s="39" t="n"/>
      <c r="M195" s="39" t="n"/>
      <c r="N195" s="39" t="n"/>
      <c r="O195" s="39" t="n"/>
      <c r="P195" s="39" t="n"/>
      <c r="Q195" s="39" t="n"/>
      <c r="R195" s="39" t="n"/>
      <c r="S195" s="39" t="n"/>
      <c r="T195" s="39" t="n"/>
      <c r="U195" s="39" t="n"/>
      <c r="V195" s="39" t="n"/>
      <c r="W195" s="39" t="n"/>
      <c r="X195" s="39" t="n"/>
      <c r="Y195" s="39" t="n"/>
      <c r="Z195" s="39" t="n"/>
      <c r="AA195" s="39" t="n"/>
      <c r="AB195" s="39" t="n"/>
    </row>
    <row customHeight="1" ht="15" r="196">
      <c r="A196" s="39" t="n"/>
      <c r="B196" s="39" t="n"/>
      <c r="C196" s="39" t="n"/>
      <c r="D196" s="39" t="n"/>
      <c r="E196" s="39" t="n"/>
      <c r="F196" s="39" t="n"/>
      <c r="G196" s="39" t="n"/>
      <c r="H196" s="39" t="n"/>
      <c r="I196" s="39" t="n"/>
      <c r="J196" s="39" t="n"/>
      <c r="K196" s="39" t="n"/>
      <c r="L196" s="39" t="n"/>
      <c r="M196" s="39" t="n"/>
      <c r="N196" s="39" t="n"/>
      <c r="O196" s="39" t="n"/>
      <c r="P196" s="39" t="n"/>
      <c r="Q196" s="39" t="n"/>
      <c r="R196" s="39" t="n"/>
      <c r="S196" s="39" t="n"/>
      <c r="T196" s="39" t="n"/>
      <c r="U196" s="39" t="n"/>
      <c r="V196" s="39" t="n"/>
      <c r="W196" s="39" t="n"/>
      <c r="X196" s="39" t="n"/>
      <c r="Y196" s="39" t="n"/>
      <c r="Z196" s="39" t="n"/>
      <c r="AA196" s="39" t="n"/>
      <c r="AB196" s="39" t="n"/>
    </row>
    <row customHeight="1" ht="15" r="197">
      <c r="A197" s="39" t="n"/>
      <c r="B197" s="39" t="n"/>
      <c r="C197" s="39" t="n"/>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c r="AA197" s="39" t="n"/>
      <c r="AB197" s="39" t="n"/>
    </row>
    <row customHeight="1" ht="15" r="198">
      <c r="A198" s="39" t="n"/>
      <c r="B198" s="39" t="n"/>
      <c r="C198" s="39" t="n"/>
      <c r="D198" s="39" t="n"/>
      <c r="E198" s="39" t="n"/>
      <c r="F198" s="39" t="n"/>
      <c r="G198" s="39" t="n"/>
      <c r="H198" s="39" t="n"/>
      <c r="I198" s="39" t="n"/>
      <c r="J198" s="39" t="n"/>
      <c r="K198" s="39" t="n"/>
      <c r="L198" s="39" t="n"/>
      <c r="M198" s="39" t="n"/>
      <c r="N198" s="39" t="n"/>
      <c r="O198" s="39" t="n"/>
      <c r="P198" s="39" t="n"/>
      <c r="Q198" s="39" t="n"/>
      <c r="R198" s="39" t="n"/>
      <c r="S198" s="39" t="n"/>
      <c r="T198" s="39" t="n"/>
      <c r="U198" s="39" t="n"/>
      <c r="V198" s="39" t="n"/>
      <c r="W198" s="39" t="n"/>
      <c r="X198" s="39" t="n"/>
      <c r="Y198" s="39" t="n"/>
      <c r="Z198" s="39" t="n"/>
      <c r="AA198" s="39" t="n"/>
      <c r="AB198" s="39" t="n"/>
    </row>
    <row customHeight="1" ht="15" r="199">
      <c r="A199" s="39" t="n"/>
      <c r="B199" s="39" t="n"/>
      <c r="C199" s="39" t="n"/>
      <c r="D199" s="39" t="n"/>
      <c r="E199" s="39" t="n"/>
      <c r="F199" s="39" t="n"/>
      <c r="G199" s="39" t="n"/>
      <c r="H199" s="39" t="n"/>
      <c r="I199" s="39" t="n"/>
      <c r="J199" s="39" t="n"/>
      <c r="K199" s="39" t="n"/>
      <c r="L199" s="39" t="n"/>
      <c r="M199" s="39" t="n"/>
      <c r="N199" s="39" t="n"/>
      <c r="O199" s="39" t="n"/>
      <c r="P199" s="39" t="n"/>
      <c r="Q199" s="39" t="n"/>
      <c r="R199" s="39" t="n"/>
      <c r="S199" s="39" t="n"/>
      <c r="T199" s="39" t="n"/>
      <c r="U199" s="39" t="n"/>
      <c r="V199" s="39" t="n"/>
      <c r="W199" s="39" t="n"/>
      <c r="X199" s="39" t="n"/>
      <c r="Y199" s="39" t="n"/>
      <c r="Z199" s="39" t="n"/>
      <c r="AA199" s="39" t="n"/>
      <c r="AB199" s="39" t="n"/>
    </row>
    <row customHeight="1" ht="15" r="200">
      <c r="A200" s="39" t="n"/>
      <c r="B200" s="39" t="n"/>
      <c r="C200" s="39" t="n"/>
      <c r="D200" s="39" t="n"/>
      <c r="E200" s="39" t="n"/>
      <c r="F200" s="39" t="n"/>
      <c r="G200" s="39" t="n"/>
      <c r="H200" s="39" t="n"/>
      <c r="I200" s="39" t="n"/>
      <c r="J200" s="39" t="n"/>
      <c r="K200" s="39" t="n"/>
      <c r="L200" s="39" t="n"/>
      <c r="M200" s="39" t="n"/>
      <c r="N200" s="39" t="n"/>
      <c r="O200" s="39" t="n"/>
      <c r="P200" s="39" t="n"/>
      <c r="Q200" s="39" t="n"/>
      <c r="R200" s="39" t="n"/>
      <c r="S200" s="39" t="n"/>
      <c r="T200" s="39" t="n"/>
      <c r="U200" s="39" t="n"/>
      <c r="V200" s="39" t="n"/>
      <c r="W200" s="39" t="n"/>
      <c r="X200" s="39" t="n"/>
      <c r="Y200" s="39" t="n"/>
      <c r="Z200" s="39" t="n"/>
      <c r="AA200" s="39" t="n"/>
      <c r="AB200" s="39" t="n"/>
    </row>
    <row customHeight="1" ht="15" r="201">
      <c r="A201" s="39" t="n"/>
      <c r="B201" s="39" t="n"/>
      <c r="C201" s="39" t="n"/>
      <c r="D201" s="39" t="n"/>
      <c r="E201" s="39" t="n"/>
      <c r="F201" s="39" t="n"/>
      <c r="G201" s="39" t="n"/>
      <c r="H201" s="39" t="n"/>
      <c r="I201" s="39" t="n"/>
      <c r="J201" s="39" t="n"/>
      <c r="K201" s="39" t="n"/>
      <c r="L201" s="39" t="n"/>
      <c r="M201" s="39" t="n"/>
      <c r="N201" s="39" t="n"/>
      <c r="O201" s="39" t="n"/>
      <c r="P201" s="39" t="n"/>
      <c r="Q201" s="39" t="n"/>
      <c r="R201" s="39" t="n"/>
      <c r="S201" s="39" t="n"/>
      <c r="T201" s="39" t="n"/>
      <c r="U201" s="39" t="n"/>
      <c r="V201" s="39" t="n"/>
      <c r="W201" s="39" t="n"/>
      <c r="X201" s="39" t="n"/>
      <c r="Y201" s="39" t="n"/>
      <c r="Z201" s="39" t="n"/>
      <c r="AA201" s="39" t="n"/>
      <c r="AB201" s="39" t="n"/>
    </row>
    <row customHeight="1" ht="15" r="202">
      <c r="A202" s="39" t="n"/>
      <c r="B202" s="39" t="n"/>
      <c r="C202" s="39" t="n"/>
      <c r="D202" s="39" t="n"/>
      <c r="E202" s="39" t="n"/>
      <c r="F202" s="39" t="n"/>
      <c r="G202" s="39" t="n"/>
      <c r="H202" s="39" t="n"/>
      <c r="I202" s="39" t="n"/>
      <c r="J202" s="39" t="n"/>
      <c r="K202" s="39" t="n"/>
      <c r="L202" s="39" t="n"/>
      <c r="M202" s="39" t="n"/>
      <c r="N202" s="39" t="n"/>
      <c r="O202" s="39" t="n"/>
      <c r="P202" s="39" t="n"/>
      <c r="Q202" s="39" t="n"/>
      <c r="R202" s="39" t="n"/>
      <c r="S202" s="39" t="n"/>
      <c r="T202" s="39" t="n"/>
      <c r="U202" s="39" t="n"/>
      <c r="V202" s="39" t="n"/>
      <c r="W202" s="39" t="n"/>
      <c r="X202" s="39" t="n"/>
      <c r="Y202" s="39" t="n"/>
      <c r="Z202" s="39" t="n"/>
      <c r="AA202" s="39" t="n"/>
      <c r="AB202" s="39" t="n"/>
    </row>
    <row customHeight="1" ht="15" r="203">
      <c r="A203" s="39" t="n"/>
      <c r="B203" s="39" t="n"/>
      <c r="C203" s="39" t="n"/>
      <c r="D203" s="39" t="n"/>
      <c r="E203" s="39" t="n"/>
      <c r="F203" s="39" t="n"/>
      <c r="G203" s="39" t="n"/>
      <c r="H203" s="39" t="n"/>
      <c r="I203" s="39" t="n"/>
      <c r="J203" s="39" t="n"/>
      <c r="K203" s="39" t="n"/>
      <c r="L203" s="39" t="n"/>
      <c r="M203" s="39" t="n"/>
      <c r="N203" s="39" t="n"/>
      <c r="O203" s="39" t="n"/>
      <c r="P203" s="39" t="n"/>
      <c r="Q203" s="39" t="n"/>
      <c r="R203" s="39" t="n"/>
      <c r="S203" s="39" t="n"/>
      <c r="T203" s="39" t="n"/>
      <c r="U203" s="39" t="n"/>
      <c r="V203" s="39" t="n"/>
      <c r="W203" s="39" t="n"/>
      <c r="X203" s="39" t="n"/>
      <c r="Y203" s="39" t="n"/>
      <c r="Z203" s="39" t="n"/>
      <c r="AA203" s="39" t="n"/>
      <c r="AB203" s="39" t="n"/>
    </row>
    <row customHeight="1" ht="15" r="204">
      <c r="A204" s="39" t="n"/>
      <c r="B204" s="39" t="n"/>
      <c r="C204" s="39" t="n"/>
      <c r="D204" s="39" t="n"/>
      <c r="E204" s="39" t="n"/>
      <c r="F204" s="39" t="n"/>
      <c r="G204" s="39" t="n"/>
      <c r="H204" s="39" t="n"/>
      <c r="I204" s="39" t="n"/>
      <c r="J204" s="39" t="n"/>
      <c r="K204" s="39" t="n"/>
      <c r="L204" s="39" t="n"/>
      <c r="M204" s="39" t="n"/>
      <c r="N204" s="39" t="n"/>
      <c r="O204" s="39" t="n"/>
      <c r="P204" s="39" t="n"/>
      <c r="Q204" s="39" t="n"/>
      <c r="R204" s="39" t="n"/>
      <c r="S204" s="39" t="n"/>
      <c r="T204" s="39" t="n"/>
      <c r="U204" s="39" t="n"/>
      <c r="V204" s="39" t="n"/>
      <c r="W204" s="39" t="n"/>
      <c r="X204" s="39" t="n"/>
      <c r="Y204" s="39" t="n"/>
      <c r="Z204" s="39" t="n"/>
      <c r="AA204" s="39" t="n"/>
      <c r="AB204" s="39" t="n"/>
    </row>
    <row customHeight="1" ht="15" r="205">
      <c r="A205" s="39" t="n"/>
      <c r="B205" s="39" t="n"/>
      <c r="C205" s="39" t="n"/>
      <c r="D205" s="39" t="n"/>
      <c r="E205" s="39" t="n"/>
      <c r="F205" s="39" t="n"/>
      <c r="G205" s="39" t="n"/>
      <c r="H205" s="39" t="n"/>
      <c r="I205" s="39" t="n"/>
      <c r="J205" s="39" t="n"/>
      <c r="K205" s="39" t="n"/>
      <c r="L205" s="39" t="n"/>
      <c r="M205" s="39" t="n"/>
      <c r="N205" s="39" t="n"/>
      <c r="O205" s="39" t="n"/>
      <c r="P205" s="39" t="n"/>
      <c r="Q205" s="39" t="n"/>
      <c r="R205" s="39" t="n"/>
      <c r="S205" s="39" t="n"/>
      <c r="T205" s="39" t="n"/>
      <c r="U205" s="39" t="n"/>
      <c r="V205" s="39" t="n"/>
      <c r="W205" s="39" t="n"/>
      <c r="X205" s="39" t="n"/>
      <c r="Y205" s="39" t="n"/>
      <c r="Z205" s="39" t="n"/>
      <c r="AA205" s="39" t="n"/>
      <c r="AB205" s="39" t="n"/>
    </row>
    <row customHeight="1" ht="15" r="206">
      <c r="A206" s="39" t="n"/>
      <c r="B206" s="39" t="n"/>
      <c r="C206" s="39" t="n"/>
      <c r="D206" s="39" t="n"/>
      <c r="E206" s="39" t="n"/>
      <c r="F206" s="39" t="n"/>
      <c r="G206" s="39" t="n"/>
      <c r="H206" s="39" t="n"/>
      <c r="I206" s="39" t="n"/>
      <c r="J206" s="39" t="n"/>
      <c r="K206" s="39" t="n"/>
      <c r="L206" s="39" t="n"/>
      <c r="M206" s="39" t="n"/>
      <c r="N206" s="39" t="n"/>
      <c r="O206" s="39" t="n"/>
      <c r="P206" s="39" t="n"/>
      <c r="Q206" s="39" t="n"/>
      <c r="R206" s="39" t="n"/>
      <c r="S206" s="39" t="n"/>
      <c r="T206" s="39" t="n"/>
      <c r="U206" s="39" t="n"/>
      <c r="V206" s="39" t="n"/>
      <c r="W206" s="39" t="n"/>
      <c r="X206" s="39" t="n"/>
      <c r="Y206" s="39" t="n"/>
      <c r="Z206" s="39" t="n"/>
      <c r="AA206" s="39" t="n"/>
      <c r="AB206" s="39" t="n"/>
    </row>
    <row customHeight="1" ht="15" r="207">
      <c r="A207" s="39" t="n"/>
      <c r="B207" s="39" t="n"/>
      <c r="C207" s="39" t="n"/>
      <c r="D207" s="39" t="n"/>
      <c r="E207" s="39" t="n"/>
      <c r="F207" s="39" t="n"/>
      <c r="G207" s="39" t="n"/>
      <c r="H207" s="39" t="n"/>
      <c r="I207" s="39" t="n"/>
      <c r="J207" s="39" t="n"/>
      <c r="K207" s="39" t="n"/>
      <c r="L207" s="39" t="n"/>
      <c r="M207" s="39" t="n"/>
      <c r="N207" s="39" t="n"/>
      <c r="O207" s="39" t="n"/>
      <c r="P207" s="39" t="n"/>
      <c r="Q207" s="39" t="n"/>
      <c r="R207" s="39" t="n"/>
      <c r="S207" s="39" t="n"/>
      <c r="T207" s="39" t="n"/>
      <c r="U207" s="39" t="n"/>
      <c r="V207" s="39" t="n"/>
      <c r="W207" s="39" t="n"/>
      <c r="X207" s="39" t="n"/>
      <c r="Y207" s="39" t="n"/>
      <c r="Z207" s="39" t="n"/>
      <c r="AA207" s="39" t="n"/>
      <c r="AB207" s="39" t="n"/>
    </row>
    <row customHeight="1" ht="15" r="208">
      <c r="A208" s="39" t="n"/>
      <c r="B208" s="39" t="n"/>
      <c r="C208" s="39" t="n"/>
      <c r="D208" s="39" t="n"/>
      <c r="E208" s="39" t="n"/>
      <c r="F208" s="39" t="n"/>
      <c r="G208" s="39" t="n"/>
      <c r="H208" s="39" t="n"/>
      <c r="I208" s="39" t="n"/>
      <c r="J208" s="39" t="n"/>
      <c r="K208" s="39" t="n"/>
      <c r="L208" s="39" t="n"/>
      <c r="M208" s="39" t="n"/>
      <c r="N208" s="39" t="n"/>
      <c r="O208" s="39" t="n"/>
      <c r="P208" s="39" t="n"/>
      <c r="Q208" s="39" t="n"/>
      <c r="R208" s="39" t="n"/>
      <c r="S208" s="39" t="n"/>
      <c r="T208" s="39" t="n"/>
      <c r="U208" s="39" t="n"/>
      <c r="V208" s="39" t="n"/>
      <c r="W208" s="39" t="n"/>
      <c r="X208" s="39" t="n"/>
      <c r="Y208" s="39" t="n"/>
      <c r="Z208" s="39" t="n"/>
      <c r="AA208" s="39" t="n"/>
      <c r="AB208" s="39" t="n"/>
    </row>
    <row customHeight="1" ht="15" r="209">
      <c r="A209" s="39" t="n"/>
      <c r="B209" s="39" t="n"/>
      <c r="C209" s="39" t="n"/>
      <c r="D209" s="39" t="n"/>
      <c r="E209" s="39" t="n"/>
      <c r="F209" s="39" t="n"/>
      <c r="G209" s="39" t="n"/>
      <c r="H209" s="39" t="n"/>
      <c r="I209" s="39" t="n"/>
      <c r="J209" s="39" t="n"/>
      <c r="K209" s="39" t="n"/>
      <c r="L209" s="39" t="n"/>
      <c r="M209" s="39" t="n"/>
      <c r="N209" s="39" t="n"/>
      <c r="O209" s="39" t="n"/>
      <c r="P209" s="39" t="n"/>
      <c r="Q209" s="39" t="n"/>
      <c r="R209" s="39" t="n"/>
      <c r="S209" s="39" t="n"/>
      <c r="T209" s="39" t="n"/>
      <c r="U209" s="39" t="n"/>
      <c r="V209" s="39" t="n"/>
      <c r="W209" s="39" t="n"/>
      <c r="X209" s="39" t="n"/>
      <c r="Y209" s="39" t="n"/>
      <c r="Z209" s="39" t="n"/>
      <c r="AA209" s="39" t="n"/>
      <c r="AB209" s="39" t="n"/>
    </row>
    <row customHeight="1" ht="15" r="210">
      <c r="A210" s="39" t="n"/>
      <c r="B210" s="39" t="n"/>
      <c r="C210" s="39" t="n"/>
      <c r="D210" s="39" t="n"/>
      <c r="E210" s="39" t="n"/>
      <c r="F210" s="39" t="n"/>
      <c r="G210" s="39" t="n"/>
      <c r="H210" s="39" t="n"/>
      <c r="I210" s="39" t="n"/>
      <c r="J210" s="39" t="n"/>
      <c r="K210" s="39" t="n"/>
      <c r="L210" s="39" t="n"/>
      <c r="M210" s="39" t="n"/>
      <c r="N210" s="39" t="n"/>
      <c r="O210" s="39" t="n"/>
      <c r="P210" s="39" t="n"/>
      <c r="Q210" s="39" t="n"/>
      <c r="R210" s="39" t="n"/>
      <c r="S210" s="39" t="n"/>
      <c r="T210" s="39" t="n"/>
      <c r="U210" s="39" t="n"/>
      <c r="V210" s="39" t="n"/>
      <c r="W210" s="39" t="n"/>
      <c r="X210" s="39" t="n"/>
      <c r="Y210" s="39" t="n"/>
      <c r="Z210" s="39" t="n"/>
      <c r="AA210" s="39" t="n"/>
      <c r="AB210" s="39" t="n"/>
    </row>
    <row customHeight="1" ht="15" r="211">
      <c r="A211" s="39" t="n"/>
      <c r="B211" s="39" t="n"/>
      <c r="C211" s="39" t="n"/>
      <c r="D211" s="39" t="n"/>
      <c r="E211" s="39" t="n"/>
      <c r="F211" s="39" t="n"/>
      <c r="G211" s="39" t="n"/>
      <c r="H211" s="39" t="n"/>
      <c r="I211" s="39" t="n"/>
      <c r="J211" s="39" t="n"/>
      <c r="K211" s="39" t="n"/>
      <c r="L211" s="39" t="n"/>
      <c r="M211" s="39" t="n"/>
      <c r="N211" s="39" t="n"/>
      <c r="O211" s="39" t="n"/>
      <c r="P211" s="39" t="n"/>
      <c r="Q211" s="39" t="n"/>
      <c r="R211" s="39" t="n"/>
      <c r="S211" s="39" t="n"/>
      <c r="T211" s="39" t="n"/>
      <c r="U211" s="39" t="n"/>
      <c r="V211" s="39" t="n"/>
      <c r="W211" s="39" t="n"/>
      <c r="X211" s="39" t="n"/>
      <c r="Y211" s="39" t="n"/>
      <c r="Z211" s="39" t="n"/>
      <c r="AA211" s="39" t="n"/>
      <c r="AB211" s="39" t="n"/>
    </row>
    <row customHeight="1" ht="15" r="212">
      <c r="A212" s="39" t="n"/>
      <c r="B212" s="39" t="n"/>
      <c r="C212" s="39" t="n"/>
      <c r="D212" s="39" t="n"/>
      <c r="E212" s="39" t="n"/>
      <c r="F212" s="39" t="n"/>
      <c r="G212" s="39" t="n"/>
      <c r="H212" s="39" t="n"/>
      <c r="I212" s="39" t="n"/>
      <c r="J212" s="39" t="n"/>
      <c r="K212" s="39" t="n"/>
      <c r="L212" s="39" t="n"/>
      <c r="M212" s="39" t="n"/>
      <c r="N212" s="39" t="n"/>
      <c r="O212" s="39" t="n"/>
      <c r="P212" s="39" t="n"/>
      <c r="Q212" s="39" t="n"/>
      <c r="R212" s="39" t="n"/>
      <c r="S212" s="39" t="n"/>
      <c r="T212" s="39" t="n"/>
      <c r="U212" s="39" t="n"/>
      <c r="V212" s="39" t="n"/>
      <c r="W212" s="39" t="n"/>
      <c r="X212" s="39" t="n"/>
      <c r="Y212" s="39" t="n"/>
      <c r="Z212" s="39" t="n"/>
      <c r="AA212" s="39" t="n"/>
      <c r="AB212" s="39" t="n"/>
    </row>
    <row customHeight="1" ht="15" r="213">
      <c r="A213" s="39" t="n"/>
      <c r="B213" s="39" t="n"/>
      <c r="C213" s="39" t="n"/>
      <c r="D213" s="39" t="n"/>
      <c r="E213" s="39" t="n"/>
      <c r="F213" s="39" t="n"/>
      <c r="G213" s="39" t="n"/>
      <c r="H213" s="39" t="n"/>
      <c r="I213" s="39" t="n"/>
      <c r="J213" s="39" t="n"/>
      <c r="K213" s="39" t="n"/>
      <c r="L213" s="39" t="n"/>
      <c r="M213" s="39" t="n"/>
      <c r="N213" s="39" t="n"/>
      <c r="O213" s="39" t="n"/>
      <c r="P213" s="39" t="n"/>
      <c r="Q213" s="39" t="n"/>
      <c r="R213" s="39" t="n"/>
      <c r="S213" s="39" t="n"/>
      <c r="T213" s="39" t="n"/>
      <c r="U213" s="39" t="n"/>
      <c r="V213" s="39" t="n"/>
      <c r="W213" s="39" t="n"/>
      <c r="X213" s="39" t="n"/>
      <c r="Y213" s="39" t="n"/>
      <c r="Z213" s="39" t="n"/>
      <c r="AA213" s="39" t="n"/>
      <c r="AB213" s="39" t="n"/>
    </row>
    <row customHeight="1" ht="15" r="214">
      <c r="A214" s="39" t="n"/>
      <c r="B214" s="39" t="n"/>
      <c r="C214" s="39" t="n"/>
      <c r="D214" s="39" t="n"/>
      <c r="E214" s="39" t="n"/>
      <c r="F214" s="39" t="n"/>
      <c r="G214" s="39" t="n"/>
      <c r="H214" s="39" t="n"/>
      <c r="I214" s="39" t="n"/>
      <c r="J214" s="39" t="n"/>
      <c r="K214" s="39" t="n"/>
      <c r="L214" s="39" t="n"/>
      <c r="M214" s="39" t="n"/>
      <c r="N214" s="39" t="n"/>
      <c r="O214" s="39" t="n"/>
      <c r="P214" s="39" t="n"/>
      <c r="Q214" s="39" t="n"/>
      <c r="R214" s="39" t="n"/>
      <c r="S214" s="39" t="n"/>
      <c r="T214" s="39" t="n"/>
      <c r="U214" s="39" t="n"/>
      <c r="V214" s="39" t="n"/>
      <c r="W214" s="39" t="n"/>
      <c r="X214" s="39" t="n"/>
      <c r="Y214" s="39" t="n"/>
      <c r="Z214" s="39" t="n"/>
      <c r="AA214" s="39" t="n"/>
      <c r="AB214" s="39" t="n"/>
    </row>
    <row customHeight="1" ht="15" r="215">
      <c r="A215" s="39" t="n"/>
      <c r="B215" s="39" t="n"/>
      <c r="C215" s="39" t="n"/>
      <c r="D215" s="39" t="n"/>
      <c r="E215" s="39" t="n"/>
      <c r="F215" s="39" t="n"/>
      <c r="G215" s="39" t="n"/>
      <c r="H215" s="39" t="n"/>
      <c r="I215" s="39" t="n"/>
      <c r="J215" s="39" t="n"/>
      <c r="K215" s="39" t="n"/>
      <c r="L215" s="39" t="n"/>
      <c r="M215" s="39" t="n"/>
      <c r="N215" s="39" t="n"/>
      <c r="O215" s="39" t="n"/>
      <c r="P215" s="39" t="n"/>
      <c r="Q215" s="39" t="n"/>
      <c r="R215" s="39" t="n"/>
      <c r="S215" s="39" t="n"/>
      <c r="T215" s="39" t="n"/>
      <c r="U215" s="39" t="n"/>
      <c r="V215" s="39" t="n"/>
      <c r="W215" s="39" t="n"/>
      <c r="X215" s="39" t="n"/>
      <c r="Y215" s="39" t="n"/>
      <c r="Z215" s="39" t="n"/>
      <c r="AA215" s="39" t="n"/>
      <c r="AB215" s="39" t="n"/>
    </row>
    <row customHeight="1" ht="15" r="216">
      <c r="A216" s="39" t="n"/>
      <c r="B216" s="39" t="n"/>
      <c r="C216" s="39" t="n"/>
      <c r="D216" s="39" t="n"/>
      <c r="E216" s="39" t="n"/>
      <c r="F216" s="39" t="n"/>
      <c r="G216" s="39" t="n"/>
      <c r="H216" s="39" t="n"/>
      <c r="I216" s="39" t="n"/>
      <c r="J216" s="39" t="n"/>
      <c r="K216" s="39" t="n"/>
      <c r="L216" s="39" t="n"/>
      <c r="M216" s="39" t="n"/>
      <c r="N216" s="39" t="n"/>
      <c r="O216" s="39" t="n"/>
      <c r="P216" s="39" t="n"/>
      <c r="Q216" s="39" t="n"/>
      <c r="R216" s="39" t="n"/>
      <c r="S216" s="39" t="n"/>
      <c r="T216" s="39" t="n"/>
      <c r="U216" s="39" t="n"/>
      <c r="V216" s="39" t="n"/>
      <c r="W216" s="39" t="n"/>
      <c r="X216" s="39" t="n"/>
      <c r="Y216" s="39" t="n"/>
      <c r="Z216" s="39" t="n"/>
      <c r="AA216" s="39" t="n"/>
      <c r="AB216" s="39" t="n"/>
    </row>
    <row customHeight="1" ht="15" r="217">
      <c r="A217" s="39" t="n"/>
      <c r="B217" s="39" t="n"/>
      <c r="C217" s="39" t="n"/>
      <c r="D217" s="39" t="n"/>
      <c r="E217" s="39" t="n"/>
      <c r="F217" s="39" t="n"/>
      <c r="G217" s="39" t="n"/>
      <c r="H217" s="39" t="n"/>
      <c r="I217" s="39" t="n"/>
      <c r="J217" s="39" t="n"/>
      <c r="K217" s="39" t="n"/>
      <c r="L217" s="39" t="n"/>
      <c r="M217" s="39" t="n"/>
      <c r="N217" s="39" t="n"/>
      <c r="O217" s="39" t="n"/>
      <c r="P217" s="39" t="n"/>
      <c r="Q217" s="39" t="n"/>
      <c r="R217" s="39" t="n"/>
      <c r="S217" s="39" t="n"/>
      <c r="T217" s="39" t="n"/>
      <c r="U217" s="39" t="n"/>
      <c r="V217" s="39" t="n"/>
      <c r="W217" s="39" t="n"/>
      <c r="X217" s="39" t="n"/>
      <c r="Y217" s="39" t="n"/>
      <c r="Z217" s="39" t="n"/>
      <c r="AA217" s="39" t="n"/>
      <c r="AB217" s="39" t="n"/>
    </row>
    <row customHeight="1" ht="15" r="218">
      <c r="A218" s="39" t="n"/>
      <c r="B218" s="39" t="n"/>
      <c r="C218" s="39" t="n"/>
      <c r="D218" s="39" t="n"/>
      <c r="E218" s="39" t="n"/>
      <c r="F218" s="39" t="n"/>
      <c r="G218" s="39" t="n"/>
      <c r="H218" s="39" t="n"/>
      <c r="I218" s="39" t="n"/>
      <c r="J218" s="39" t="n"/>
      <c r="K218" s="39" t="n"/>
      <c r="L218" s="39" t="n"/>
      <c r="M218" s="39" t="n"/>
      <c r="N218" s="39" t="n"/>
      <c r="O218" s="39" t="n"/>
      <c r="P218" s="39" t="n"/>
      <c r="Q218" s="39" t="n"/>
      <c r="R218" s="39" t="n"/>
      <c r="S218" s="39" t="n"/>
      <c r="T218" s="39" t="n"/>
      <c r="U218" s="39" t="n"/>
      <c r="V218" s="39" t="n"/>
      <c r="W218" s="39" t="n"/>
      <c r="X218" s="39" t="n"/>
      <c r="Y218" s="39" t="n"/>
      <c r="Z218" s="39" t="n"/>
      <c r="AA218" s="39" t="n"/>
      <c r="AB218" s="39" t="n"/>
    </row>
    <row customHeight="1" ht="15" r="219">
      <c r="A219" s="39" t="n"/>
      <c r="B219" s="39" t="n"/>
      <c r="C219" s="39" t="n"/>
      <c r="D219" s="39" t="n"/>
      <c r="E219" s="39" t="n"/>
      <c r="F219" s="39" t="n"/>
      <c r="G219" s="39" t="n"/>
      <c r="H219" s="39" t="n"/>
      <c r="I219" s="39" t="n"/>
      <c r="J219" s="39" t="n"/>
      <c r="K219" s="39" t="n"/>
      <c r="L219" s="39" t="n"/>
      <c r="M219" s="39" t="n"/>
      <c r="N219" s="39" t="n"/>
      <c r="O219" s="39" t="n"/>
      <c r="P219" s="39" t="n"/>
      <c r="Q219" s="39" t="n"/>
      <c r="R219" s="39" t="n"/>
      <c r="S219" s="39" t="n"/>
      <c r="T219" s="39" t="n"/>
      <c r="U219" s="39" t="n"/>
      <c r="V219" s="39" t="n"/>
      <c r="W219" s="39" t="n"/>
      <c r="X219" s="39" t="n"/>
      <c r="Y219" s="39" t="n"/>
      <c r="Z219" s="39" t="n"/>
      <c r="AA219" s="39" t="n"/>
      <c r="AB219" s="39" t="n"/>
    </row>
    <row customHeight="1" ht="15" r="220">
      <c r="A220" s="39" t="n"/>
      <c r="B220" s="39" t="n"/>
      <c r="C220" s="39" t="n"/>
      <c r="D220" s="39" t="n"/>
      <c r="E220" s="39" t="n"/>
      <c r="F220" s="39" t="n"/>
      <c r="G220" s="39" t="n"/>
      <c r="H220" s="39" t="n"/>
      <c r="I220" s="39" t="n"/>
      <c r="J220" s="39" t="n"/>
      <c r="K220" s="39" t="n"/>
      <c r="L220" s="39" t="n"/>
      <c r="M220" s="39" t="n"/>
      <c r="N220" s="39" t="n"/>
      <c r="O220" s="39" t="n"/>
      <c r="P220" s="39" t="n"/>
      <c r="Q220" s="39" t="n"/>
      <c r="R220" s="39" t="n"/>
      <c r="S220" s="39" t="n"/>
      <c r="T220" s="39" t="n"/>
      <c r="U220" s="39" t="n"/>
      <c r="V220" s="39" t="n"/>
      <c r="W220" s="39" t="n"/>
      <c r="X220" s="39" t="n"/>
      <c r="Y220" s="39" t="n"/>
      <c r="Z220" s="39" t="n"/>
      <c r="AA220" s="39" t="n"/>
      <c r="AB220" s="39" t="n"/>
    </row>
    <row customHeight="1" ht="15" r="221">
      <c r="A221" s="39" t="n"/>
      <c r="B221" s="39" t="n"/>
      <c r="C221" s="39" t="n"/>
      <c r="D221" s="39" t="n"/>
      <c r="E221" s="39" t="n"/>
      <c r="F221" s="39" t="n"/>
      <c r="G221" s="39" t="n"/>
      <c r="H221" s="39" t="n"/>
      <c r="I221" s="39" t="n"/>
      <c r="J221" s="39" t="n"/>
      <c r="K221" s="39" t="n"/>
      <c r="L221" s="39" t="n"/>
      <c r="M221" s="39" t="n"/>
      <c r="N221" s="39" t="n"/>
      <c r="O221" s="39" t="n"/>
      <c r="P221" s="39" t="n"/>
      <c r="Q221" s="39" t="n"/>
      <c r="R221" s="39" t="n"/>
      <c r="S221" s="39" t="n"/>
      <c r="T221" s="39" t="n"/>
      <c r="U221" s="39" t="n"/>
      <c r="V221" s="39" t="n"/>
      <c r="W221" s="39" t="n"/>
      <c r="X221" s="39" t="n"/>
      <c r="Y221" s="39" t="n"/>
      <c r="Z221" s="39" t="n"/>
      <c r="AA221" s="39" t="n"/>
      <c r="AB221" s="39" t="n"/>
    </row>
    <row customHeight="1" ht="15" r="222">
      <c r="A222" s="39" t="n"/>
      <c r="B222" s="39" t="n"/>
      <c r="C222" s="39" t="n"/>
      <c r="D222" s="39" t="n"/>
      <c r="E222" s="39" t="n"/>
      <c r="F222" s="39" t="n"/>
      <c r="G222" s="39" t="n"/>
      <c r="H222" s="39" t="n"/>
      <c r="I222" s="39" t="n"/>
      <c r="J222" s="39" t="n"/>
      <c r="K222" s="39" t="n"/>
      <c r="L222" s="39" t="n"/>
      <c r="M222" s="39" t="n"/>
      <c r="N222" s="39" t="n"/>
      <c r="O222" s="39" t="n"/>
      <c r="P222" s="39" t="n"/>
      <c r="Q222" s="39" t="n"/>
      <c r="R222" s="39" t="n"/>
      <c r="S222" s="39" t="n"/>
      <c r="T222" s="39" t="n"/>
      <c r="U222" s="39" t="n"/>
      <c r="V222" s="39" t="n"/>
      <c r="W222" s="39" t="n"/>
      <c r="X222" s="39" t="n"/>
      <c r="Y222" s="39" t="n"/>
      <c r="Z222" s="39" t="n"/>
      <c r="AA222" s="39" t="n"/>
      <c r="AB222" s="39" t="n"/>
    </row>
    <row customHeight="1" ht="15" r="223">
      <c r="A223" s="39" t="n"/>
      <c r="B223" s="39" t="n"/>
      <c r="C223" s="39" t="n"/>
      <c r="D223" s="39" t="n"/>
      <c r="E223" s="39" t="n"/>
      <c r="F223" s="39" t="n"/>
      <c r="G223" s="39" t="n"/>
      <c r="H223" s="39" t="n"/>
      <c r="I223" s="39" t="n"/>
      <c r="J223" s="39" t="n"/>
      <c r="K223" s="39" t="n"/>
      <c r="L223" s="39" t="n"/>
      <c r="M223" s="39" t="n"/>
      <c r="N223" s="39" t="n"/>
      <c r="O223" s="39" t="n"/>
      <c r="P223" s="39" t="n"/>
      <c r="Q223" s="39" t="n"/>
      <c r="R223" s="39" t="n"/>
      <c r="S223" s="39" t="n"/>
      <c r="T223" s="39" t="n"/>
      <c r="U223" s="39" t="n"/>
      <c r="V223" s="39" t="n"/>
      <c r="W223" s="39" t="n"/>
      <c r="X223" s="39" t="n"/>
      <c r="Y223" s="39" t="n"/>
      <c r="Z223" s="39" t="n"/>
      <c r="AA223" s="39" t="n"/>
      <c r="AB223" s="39" t="n"/>
    </row>
    <row customHeight="1" ht="15" r="224">
      <c r="A224" s="39" t="n"/>
      <c r="B224" s="39" t="n"/>
      <c r="C224" s="39" t="n"/>
      <c r="D224" s="39" t="n"/>
      <c r="E224" s="39" t="n"/>
      <c r="F224" s="39" t="n"/>
      <c r="G224" s="39" t="n"/>
      <c r="H224" s="39" t="n"/>
      <c r="I224" s="39" t="n"/>
      <c r="J224" s="39" t="n"/>
      <c r="K224" s="39" t="n"/>
      <c r="L224" s="39" t="n"/>
      <c r="M224" s="39" t="n"/>
      <c r="N224" s="39" t="n"/>
      <c r="O224" s="39" t="n"/>
      <c r="P224" s="39" t="n"/>
      <c r="Q224" s="39" t="n"/>
      <c r="R224" s="39" t="n"/>
      <c r="S224" s="39" t="n"/>
      <c r="T224" s="39" t="n"/>
      <c r="U224" s="39" t="n"/>
      <c r="V224" s="39" t="n"/>
      <c r="W224" s="39" t="n"/>
      <c r="X224" s="39" t="n"/>
      <c r="Y224" s="39" t="n"/>
      <c r="Z224" s="39" t="n"/>
      <c r="AA224" s="39" t="n"/>
      <c r="AB224" s="39" t="n"/>
    </row>
    <row customHeight="1" ht="15" r="225">
      <c r="A225" s="39" t="n"/>
      <c r="B225" s="39" t="n"/>
      <c r="C225" s="39" t="n"/>
      <c r="D225" s="39" t="n"/>
      <c r="E225" s="39" t="n"/>
      <c r="F225" s="39" t="n"/>
      <c r="G225" s="39" t="n"/>
      <c r="H225" s="39" t="n"/>
      <c r="I225" s="39" t="n"/>
      <c r="J225" s="39" t="n"/>
      <c r="K225" s="39" t="n"/>
      <c r="L225" s="39" t="n"/>
      <c r="M225" s="39" t="n"/>
      <c r="N225" s="39" t="n"/>
      <c r="O225" s="39" t="n"/>
      <c r="P225" s="39" t="n"/>
      <c r="Q225" s="39" t="n"/>
      <c r="R225" s="39" t="n"/>
      <c r="S225" s="39" t="n"/>
      <c r="T225" s="39" t="n"/>
      <c r="U225" s="39" t="n"/>
      <c r="V225" s="39" t="n"/>
      <c r="W225" s="39" t="n"/>
      <c r="X225" s="39" t="n"/>
      <c r="Y225" s="39" t="n"/>
      <c r="Z225" s="39" t="n"/>
      <c r="AA225" s="39" t="n"/>
      <c r="AB225" s="39" t="n"/>
    </row>
    <row customHeight="1" ht="15" r="226">
      <c r="A226" s="39" t="n"/>
      <c r="B226" s="39" t="n"/>
      <c r="C226" s="39" t="n"/>
      <c r="D226" s="39" t="n"/>
      <c r="E226" s="39" t="n"/>
      <c r="F226" s="39" t="n"/>
      <c r="G226" s="39" t="n"/>
      <c r="H226" s="39" t="n"/>
      <c r="I226" s="39" t="n"/>
      <c r="J226" s="39" t="n"/>
      <c r="K226" s="39" t="n"/>
      <c r="L226" s="39" t="n"/>
      <c r="M226" s="39" t="n"/>
      <c r="N226" s="39" t="n"/>
      <c r="O226" s="39" t="n"/>
      <c r="P226" s="39" t="n"/>
      <c r="Q226" s="39" t="n"/>
      <c r="R226" s="39" t="n"/>
      <c r="S226" s="39" t="n"/>
      <c r="T226" s="39" t="n"/>
      <c r="U226" s="39" t="n"/>
      <c r="V226" s="39" t="n"/>
      <c r="W226" s="39" t="n"/>
      <c r="X226" s="39" t="n"/>
      <c r="Y226" s="39" t="n"/>
      <c r="Z226" s="39" t="n"/>
      <c r="AA226" s="39" t="n"/>
      <c r="AB226" s="39" t="n"/>
    </row>
    <row customHeight="1" ht="15" r="227">
      <c r="A227" s="39" t="n"/>
      <c r="B227" s="39" t="n"/>
      <c r="C227" s="39" t="n"/>
      <c r="D227" s="39" t="n"/>
      <c r="E227" s="39" t="n"/>
      <c r="F227" s="39" t="n"/>
      <c r="G227" s="39" t="n"/>
      <c r="H227" s="39" t="n"/>
      <c r="I227" s="39" t="n"/>
      <c r="J227" s="39" t="n"/>
      <c r="K227" s="39" t="n"/>
      <c r="L227" s="39" t="n"/>
      <c r="M227" s="39" t="n"/>
      <c r="N227" s="39" t="n"/>
      <c r="O227" s="39" t="n"/>
      <c r="P227" s="39" t="n"/>
      <c r="Q227" s="39" t="n"/>
      <c r="R227" s="39" t="n"/>
      <c r="S227" s="39" t="n"/>
      <c r="T227" s="39" t="n"/>
      <c r="U227" s="39" t="n"/>
      <c r="V227" s="39" t="n"/>
      <c r="W227" s="39" t="n"/>
      <c r="X227" s="39" t="n"/>
      <c r="Y227" s="39" t="n"/>
      <c r="Z227" s="39" t="n"/>
      <c r="AA227" s="39" t="n"/>
      <c r="AB227" s="39" t="n"/>
    </row>
    <row customHeight="1" ht="15" r="228">
      <c r="A228" s="39" t="n"/>
      <c r="B228" s="39" t="n"/>
      <c r="C228" s="39" t="n"/>
      <c r="D228" s="39" t="n"/>
      <c r="E228" s="39" t="n"/>
      <c r="F228" s="39" t="n"/>
      <c r="G228" s="39" t="n"/>
      <c r="H228" s="39" t="n"/>
      <c r="I228" s="39" t="n"/>
      <c r="J228" s="39" t="n"/>
      <c r="K228" s="39" t="n"/>
      <c r="L228" s="39" t="n"/>
      <c r="M228" s="39" t="n"/>
      <c r="N228" s="39" t="n"/>
      <c r="O228" s="39" t="n"/>
      <c r="P228" s="39" t="n"/>
      <c r="Q228" s="39" t="n"/>
      <c r="R228" s="39" t="n"/>
      <c r="S228" s="39" t="n"/>
      <c r="T228" s="39" t="n"/>
      <c r="U228" s="39" t="n"/>
      <c r="V228" s="39" t="n"/>
      <c r="W228" s="39" t="n"/>
      <c r="X228" s="39" t="n"/>
      <c r="Y228" s="39" t="n"/>
      <c r="Z228" s="39" t="n"/>
      <c r="AA228" s="39" t="n"/>
      <c r="AB228" s="39" t="n"/>
    </row>
    <row customHeight="1" ht="15" r="229">
      <c r="A229" s="39" t="n"/>
      <c r="B229" s="39" t="n"/>
      <c r="C229" s="39" t="n"/>
      <c r="D229" s="39" t="n"/>
      <c r="E229" s="39" t="n"/>
      <c r="F229" s="39" t="n"/>
      <c r="G229" s="39" t="n"/>
      <c r="H229" s="39" t="n"/>
      <c r="I229" s="39" t="n"/>
      <c r="J229" s="39" t="n"/>
      <c r="K229" s="39" t="n"/>
      <c r="L229" s="39" t="n"/>
      <c r="M229" s="39" t="n"/>
      <c r="N229" s="39" t="n"/>
      <c r="O229" s="39" t="n"/>
      <c r="P229" s="39" t="n"/>
      <c r="Q229" s="39" t="n"/>
      <c r="R229" s="39" t="n"/>
      <c r="S229" s="39" t="n"/>
      <c r="T229" s="39" t="n"/>
      <c r="U229" s="39" t="n"/>
      <c r="V229" s="39" t="n"/>
      <c r="W229" s="39" t="n"/>
      <c r="X229" s="39" t="n"/>
      <c r="Y229" s="39" t="n"/>
      <c r="Z229" s="39" t="n"/>
      <c r="AA229" s="39" t="n"/>
      <c r="AB229" s="39" t="n"/>
    </row>
    <row customHeight="1" ht="15" r="230">
      <c r="A230" s="39" t="n"/>
      <c r="B230" s="39" t="n"/>
      <c r="C230" s="39" t="n"/>
      <c r="D230" s="39" t="n"/>
      <c r="E230" s="39" t="n"/>
      <c r="F230" s="39" t="n"/>
      <c r="G230" s="39" t="n"/>
      <c r="H230" s="39" t="n"/>
      <c r="I230" s="39" t="n"/>
      <c r="J230" s="39" t="n"/>
      <c r="K230" s="39" t="n"/>
      <c r="L230" s="39" t="n"/>
      <c r="M230" s="39" t="n"/>
      <c r="N230" s="39" t="n"/>
      <c r="O230" s="39" t="n"/>
      <c r="P230" s="39" t="n"/>
      <c r="Q230" s="39" t="n"/>
      <c r="R230" s="39" t="n"/>
      <c r="S230" s="39" t="n"/>
      <c r="T230" s="39" t="n"/>
      <c r="U230" s="39" t="n"/>
      <c r="V230" s="39" t="n"/>
      <c r="W230" s="39" t="n"/>
      <c r="X230" s="39" t="n"/>
      <c r="Y230" s="39" t="n"/>
      <c r="Z230" s="39" t="n"/>
      <c r="AA230" s="39" t="n"/>
      <c r="AB230" s="39" t="n"/>
    </row>
    <row customHeight="1" ht="15" r="231">
      <c r="A231" s="39" t="n"/>
      <c r="B231" s="39" t="n"/>
      <c r="C231" s="39" t="n"/>
      <c r="D231" s="39" t="n"/>
      <c r="E231" s="39" t="n"/>
      <c r="F231" s="39" t="n"/>
      <c r="G231" s="39" t="n"/>
      <c r="H231" s="39" t="n"/>
      <c r="I231" s="39" t="n"/>
      <c r="J231" s="39" t="n"/>
      <c r="K231" s="39" t="n"/>
      <c r="L231" s="39" t="n"/>
      <c r="M231" s="39" t="n"/>
      <c r="N231" s="39" t="n"/>
      <c r="O231" s="39" t="n"/>
      <c r="P231" s="39" t="n"/>
      <c r="Q231" s="39" t="n"/>
      <c r="R231" s="39" t="n"/>
      <c r="S231" s="39" t="n"/>
      <c r="T231" s="39" t="n"/>
      <c r="U231" s="39" t="n"/>
      <c r="V231" s="39" t="n"/>
      <c r="W231" s="39" t="n"/>
      <c r="X231" s="39" t="n"/>
      <c r="Y231" s="39" t="n"/>
      <c r="Z231" s="39" t="n"/>
      <c r="AA231" s="39" t="n"/>
      <c r="AB231" s="39" t="n"/>
    </row>
    <row customHeight="1" ht="15" r="232">
      <c r="A232" s="39" t="n"/>
      <c r="B232" s="39" t="n"/>
      <c r="C232" s="39" t="n"/>
      <c r="D232" s="39" t="n"/>
      <c r="E232" s="39" t="n"/>
      <c r="F232" s="39" t="n"/>
      <c r="G232" s="39" t="n"/>
      <c r="H232" s="39" t="n"/>
      <c r="I232" s="39" t="n"/>
      <c r="J232" s="39" t="n"/>
      <c r="K232" s="39" t="n"/>
      <c r="L232" s="39" t="n"/>
      <c r="M232" s="39" t="n"/>
      <c r="N232" s="39" t="n"/>
      <c r="O232" s="39" t="n"/>
      <c r="P232" s="39" t="n"/>
      <c r="Q232" s="39" t="n"/>
      <c r="R232" s="39" t="n"/>
      <c r="S232" s="39" t="n"/>
      <c r="T232" s="39" t="n"/>
      <c r="U232" s="39" t="n"/>
      <c r="V232" s="39" t="n"/>
      <c r="W232" s="39" t="n"/>
      <c r="X232" s="39" t="n"/>
      <c r="Y232" s="39" t="n"/>
      <c r="Z232" s="39" t="n"/>
      <c r="AA232" s="39" t="n"/>
      <c r="AB232" s="39" t="n"/>
    </row>
    <row customHeight="1" ht="15" r="233">
      <c r="A233" s="39" t="n"/>
      <c r="B233" s="39" t="n"/>
      <c r="C233" s="39" t="n"/>
      <c r="D233" s="39" t="n"/>
      <c r="E233" s="39" t="n"/>
      <c r="F233" s="39" t="n"/>
      <c r="G233" s="39" t="n"/>
      <c r="H233" s="39" t="n"/>
      <c r="I233" s="39" t="n"/>
      <c r="J233" s="39" t="n"/>
      <c r="K233" s="39" t="n"/>
      <c r="L233" s="39" t="n"/>
      <c r="M233" s="39" t="n"/>
      <c r="N233" s="39" t="n"/>
      <c r="O233" s="39" t="n"/>
      <c r="P233" s="39" t="n"/>
      <c r="Q233" s="39" t="n"/>
      <c r="R233" s="39" t="n"/>
      <c r="S233" s="39" t="n"/>
      <c r="T233" s="39" t="n"/>
      <c r="U233" s="39" t="n"/>
      <c r="V233" s="39" t="n"/>
      <c r="W233" s="39" t="n"/>
      <c r="X233" s="39" t="n"/>
      <c r="Y233" s="39" t="n"/>
      <c r="Z233" s="39" t="n"/>
      <c r="AA233" s="39" t="n"/>
      <c r="AB233" s="39" t="n"/>
    </row>
    <row customHeight="1" ht="15" r="234">
      <c r="A234" s="39" t="n"/>
      <c r="B234" s="39" t="n"/>
      <c r="C234" s="39" t="n"/>
      <c r="D234" s="39" t="n"/>
      <c r="E234" s="39" t="n"/>
      <c r="F234" s="39" t="n"/>
      <c r="G234" s="39" t="n"/>
      <c r="H234" s="39" t="n"/>
      <c r="I234" s="39" t="n"/>
      <c r="J234" s="39" t="n"/>
      <c r="K234" s="39" t="n"/>
      <c r="L234" s="39" t="n"/>
      <c r="M234" s="39" t="n"/>
      <c r="N234" s="39" t="n"/>
      <c r="O234" s="39" t="n"/>
      <c r="P234" s="39" t="n"/>
      <c r="Q234" s="39" t="n"/>
      <c r="R234" s="39" t="n"/>
      <c r="S234" s="39" t="n"/>
      <c r="T234" s="39" t="n"/>
      <c r="U234" s="39" t="n"/>
      <c r="V234" s="39" t="n"/>
      <c r="W234" s="39" t="n"/>
      <c r="X234" s="39" t="n"/>
      <c r="Y234" s="39" t="n"/>
      <c r="Z234" s="39" t="n"/>
      <c r="AA234" s="39" t="n"/>
      <c r="AB234" s="39" t="n"/>
    </row>
  </sheetData>
  <mergeCells count="21">
    <mergeCell ref="A2:A6"/>
    <mergeCell ref="A7:A12"/>
    <mergeCell ref="A13:A18"/>
    <mergeCell ref="A19:A24"/>
    <mergeCell ref="A25:A30"/>
    <mergeCell ref="A31:A35"/>
    <mergeCell ref="A36:A41"/>
    <mergeCell ref="A42:A46"/>
    <mergeCell ref="A47:A49"/>
    <mergeCell ref="A50:A57"/>
    <mergeCell ref="A58:A61"/>
    <mergeCell ref="A62:A64"/>
    <mergeCell ref="A65:A86"/>
    <mergeCell ref="A87:A93"/>
    <mergeCell ref="A94:A103"/>
    <mergeCell ref="A104:A110"/>
    <mergeCell ref="A111:A114"/>
    <mergeCell ref="A115:A118"/>
    <mergeCell ref="A119:A122"/>
    <mergeCell ref="A123:A130"/>
    <mergeCell ref="A131:A14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3"/>
  <sheetViews>
    <sheetView workbookViewId="0">
      <selection activeCell="C29" sqref="C29"/>
    </sheetView>
  </sheetViews>
  <sheetFormatPr baseColWidth="8" defaultColWidth="9" defaultRowHeight="15"/>
  <cols>
    <col customWidth="1" max="1" min="1" style="21" width="10.1333333333333"/>
    <col customWidth="1" max="2" min="2" style="21" width="11.25"/>
    <col customWidth="1" max="3" min="3" width="46.5"/>
    <col customWidth="1" max="4" min="4" style="22" width="13.6333333333333"/>
    <col customWidth="1" max="5" min="5" style="21" width="12.875"/>
    <col customWidth="1" max="1019" min="6" width="8.53333333333333"/>
    <col customWidth="1" max="1020" min="1020" width="8.53333333333333"/>
  </cols>
  <sheetData>
    <row customHeight="1" ht="18.75" r="1">
      <c r="A1" s="123" t="inlineStr">
        <is>
          <t>id</t>
        </is>
      </c>
      <c r="B1" s="123" t="inlineStr">
        <is>
          <t>feature</t>
        </is>
      </c>
      <c r="C1" s="124" t="inlineStr">
        <is>
          <t>case类别</t>
        </is>
      </c>
      <c r="D1" s="123" t="inlineStr">
        <is>
          <t>status</t>
        </is>
      </c>
      <c r="E1" s="124" t="inlineStr">
        <is>
          <t>sum</t>
        </is>
      </c>
    </row>
    <row r="2">
      <c r="A2" s="24">
        <f>case_lib!A5</f>
        <v/>
      </c>
      <c r="B2" s="56" t="inlineStr">
        <is>
          <t>AD_ON_OFF</t>
        </is>
      </c>
      <c r="C2" s="24">
        <f>case_lib!D5</f>
        <v/>
      </c>
      <c r="D2" s="26" t="inlineStr">
        <is>
          <t>released</t>
        </is>
      </c>
      <c r="E2" s="63" t="n">
        <v>1</v>
      </c>
    </row>
    <row r="3">
      <c r="A3" s="24">
        <f>case_lib!A7</f>
        <v/>
      </c>
      <c r="B3" s="56" t="inlineStr">
        <is>
          <t>AD_ON_OFF</t>
        </is>
      </c>
      <c r="C3" s="24">
        <f>case_lib!D7</f>
        <v/>
      </c>
      <c r="D3" s="26" t="inlineStr">
        <is>
          <t>released</t>
        </is>
      </c>
      <c r="E3" s="63" t="n">
        <v>1</v>
      </c>
    </row>
    <row r="4">
      <c r="A4" s="24">
        <f>case_lib!A9</f>
        <v/>
      </c>
      <c r="B4" s="56" t="inlineStr">
        <is>
          <t>AD_ON_OFF</t>
        </is>
      </c>
      <c r="C4" s="24">
        <f>case_lib!D9</f>
        <v/>
      </c>
      <c r="D4" s="26" t="inlineStr">
        <is>
          <t>released</t>
        </is>
      </c>
      <c r="E4" s="63" t="n">
        <v>6</v>
      </c>
    </row>
    <row r="5">
      <c r="A5" s="24">
        <f>case_lib!A16</f>
        <v/>
      </c>
      <c r="B5" s="56" t="inlineStr">
        <is>
          <t>AD_ON_OFF</t>
        </is>
      </c>
      <c r="C5" s="24">
        <f>case_lib!D16</f>
        <v/>
      </c>
      <c r="D5" s="26" t="inlineStr">
        <is>
          <t>released</t>
        </is>
      </c>
      <c r="E5" s="63" t="n">
        <v>1</v>
      </c>
    </row>
    <row r="6">
      <c r="A6" s="24">
        <f>case_lib!A18</f>
        <v/>
      </c>
      <c r="B6" s="56" t="inlineStr">
        <is>
          <t>AD_ON_OFF</t>
        </is>
      </c>
      <c r="C6" s="24">
        <f>case_lib!D18</f>
        <v/>
      </c>
      <c r="D6" s="26" t="inlineStr">
        <is>
          <t>released</t>
        </is>
      </c>
      <c r="E6" s="63" t="n">
        <v>1</v>
      </c>
    </row>
    <row r="7">
      <c r="A7" s="24">
        <f>case_lib!A20</f>
        <v/>
      </c>
      <c r="B7" s="56" t="inlineStr">
        <is>
          <t>AD_ON_OFF</t>
        </is>
      </c>
      <c r="C7" s="24">
        <f>case_lib!D20</f>
        <v/>
      </c>
      <c r="D7" s="26" t="inlineStr">
        <is>
          <t>released</t>
        </is>
      </c>
      <c r="E7" s="63" t="n">
        <v>5</v>
      </c>
    </row>
    <row r="8">
      <c r="A8" s="24">
        <f>case_lib!A26</f>
        <v/>
      </c>
      <c r="B8" s="56" t="inlineStr">
        <is>
          <t>AD_ON_OFF</t>
        </is>
      </c>
      <c r="C8" s="24">
        <f>case_lib!D26</f>
        <v/>
      </c>
      <c r="D8" s="26" t="inlineStr">
        <is>
          <t>released</t>
        </is>
      </c>
      <c r="E8" s="63" t="n">
        <v>1</v>
      </c>
    </row>
    <row r="9">
      <c r="A9" s="24">
        <f>case_lib!A28</f>
        <v/>
      </c>
      <c r="B9" s="56" t="inlineStr">
        <is>
          <t>AD_ON_OFF</t>
        </is>
      </c>
      <c r="C9" s="24">
        <f>case_lib!D28</f>
        <v/>
      </c>
      <c r="D9" s="26" t="inlineStr">
        <is>
          <t>released</t>
        </is>
      </c>
      <c r="E9" s="63" t="n">
        <v>1</v>
      </c>
    </row>
    <row customFormat="1" r="10" s="20">
      <c r="A10" s="24">
        <f>case_lib!A30</f>
        <v/>
      </c>
      <c r="B10" s="56" t="inlineStr">
        <is>
          <t>AD_ON_OFF</t>
        </is>
      </c>
      <c r="C10" s="24">
        <f>case_lib!D30</f>
        <v/>
      </c>
      <c r="D10" s="26" t="inlineStr">
        <is>
          <t>released</t>
        </is>
      </c>
      <c r="E10" s="63" t="n">
        <v>5</v>
      </c>
    </row>
    <row customFormat="1" r="11" s="20">
      <c r="A11" s="24">
        <f>case_lib!A36</f>
        <v/>
      </c>
      <c r="B11" s="56" t="inlineStr">
        <is>
          <t>AD_ON_OFF</t>
        </is>
      </c>
      <c r="C11" s="24">
        <f>case_lib!D36</f>
        <v/>
      </c>
      <c r="D11" s="26" t="inlineStr">
        <is>
          <t>released</t>
        </is>
      </c>
      <c r="E11" s="63" t="n">
        <v>1</v>
      </c>
    </row>
    <row r="12">
      <c r="A12" s="24">
        <f>case_lib!A38</f>
        <v/>
      </c>
      <c r="B12" s="56" t="inlineStr">
        <is>
          <t>AD_ON_OFF</t>
        </is>
      </c>
      <c r="C12" s="24">
        <f>case_lib!D38</f>
        <v/>
      </c>
      <c r="D12" s="26" t="inlineStr">
        <is>
          <t>released</t>
        </is>
      </c>
      <c r="E12" s="63" t="n">
        <v>1</v>
      </c>
    </row>
    <row r="13">
      <c r="A13" s="24">
        <f>case_lib!A40</f>
        <v/>
      </c>
      <c r="B13" s="56" t="inlineStr">
        <is>
          <t>AD_ON_OFF</t>
        </is>
      </c>
      <c r="C13" s="24">
        <f>case_lib!D40</f>
        <v/>
      </c>
      <c r="D13" s="26" t="inlineStr">
        <is>
          <t>released</t>
        </is>
      </c>
      <c r="E13" s="63" t="n">
        <v>3</v>
      </c>
    </row>
    <row r="14">
      <c r="A14" s="24">
        <f>case_lib!A44</f>
        <v/>
      </c>
      <c r="B14" s="56" t="inlineStr">
        <is>
          <t>AD_ON_OFF</t>
        </is>
      </c>
      <c r="C14" s="24">
        <f>case_lib!D44</f>
        <v/>
      </c>
      <c r="D14" s="26" t="inlineStr">
        <is>
          <t>released</t>
        </is>
      </c>
      <c r="E14" s="63" t="n">
        <v>4</v>
      </c>
    </row>
    <row r="15">
      <c r="A15" s="24">
        <f>case_lib!A49</f>
        <v/>
      </c>
      <c r="B15" s="56" t="inlineStr">
        <is>
          <t>AD_ON_OFF</t>
        </is>
      </c>
      <c r="C15" s="24">
        <f>case_lib!D49</f>
        <v/>
      </c>
      <c r="D15" s="26" t="inlineStr">
        <is>
          <t>released</t>
        </is>
      </c>
      <c r="E15" s="63" t="n">
        <v>1</v>
      </c>
    </row>
    <row r="16">
      <c r="A16" s="24">
        <f>case_lib!A51</f>
        <v/>
      </c>
      <c r="B16" s="56" t="inlineStr">
        <is>
          <t>AD_ON_OFF</t>
        </is>
      </c>
      <c r="C16" s="24">
        <f>case_lib!D51</f>
        <v/>
      </c>
      <c r="D16" s="26" t="inlineStr">
        <is>
          <t>released</t>
        </is>
      </c>
      <c r="E16" s="63" t="n">
        <v>3</v>
      </c>
    </row>
    <row r="17">
      <c r="A17" s="24">
        <f>case_lib!A55</f>
        <v/>
      </c>
      <c r="B17" s="56" t="inlineStr">
        <is>
          <t>AD_ON_OFF</t>
        </is>
      </c>
      <c r="C17" s="24">
        <f>case_lib!D55</f>
        <v/>
      </c>
      <c r="D17" s="26" t="inlineStr">
        <is>
          <t>released</t>
        </is>
      </c>
      <c r="E17" s="63" t="n">
        <v>10</v>
      </c>
    </row>
    <row r="18">
      <c r="A18" s="24">
        <f>case_lib!A65</f>
        <v/>
      </c>
      <c r="B18" s="56" t="inlineStr">
        <is>
          <t>AD_ON_OFF</t>
        </is>
      </c>
      <c r="C18" s="24">
        <f>case_lib!D65</f>
        <v/>
      </c>
      <c r="D18" s="26" t="inlineStr">
        <is>
          <t>released</t>
        </is>
      </c>
      <c r="E18" s="63" t="n">
        <v>14</v>
      </c>
    </row>
    <row r="19">
      <c r="A19" s="24">
        <f>case_lib!A80</f>
        <v/>
      </c>
      <c r="B19" s="56" t="inlineStr">
        <is>
          <t>AD_ON_OFF</t>
        </is>
      </c>
      <c r="C19" s="24">
        <f>case_lib!D80</f>
        <v/>
      </c>
      <c r="D19" s="26" t="inlineStr">
        <is>
          <t>released</t>
        </is>
      </c>
      <c r="E19" s="63" t="n">
        <v>4</v>
      </c>
    </row>
    <row r="20">
      <c r="A20" s="24">
        <f>case_lib!A85</f>
        <v/>
      </c>
      <c r="B20" s="56" t="inlineStr">
        <is>
          <t>AD_ON_OFF</t>
        </is>
      </c>
      <c r="C20" s="24">
        <f>case_lib!D85</f>
        <v/>
      </c>
      <c r="D20" s="26" t="inlineStr">
        <is>
          <t>released</t>
        </is>
      </c>
      <c r="E20" s="63" t="n">
        <v>5</v>
      </c>
    </row>
    <row r="21">
      <c r="A21" s="24">
        <f>case_lib!A91</f>
        <v/>
      </c>
      <c r="B21" s="56" t="inlineStr">
        <is>
          <t>AD_ON_OFF</t>
        </is>
      </c>
      <c r="C21" s="24">
        <f>case_lib!D91</f>
        <v/>
      </c>
      <c r="D21" s="26" t="inlineStr">
        <is>
          <t>released</t>
        </is>
      </c>
      <c r="E21" s="63" t="n">
        <v>10</v>
      </c>
    </row>
    <row r="22">
      <c r="A22" s="24" t="n"/>
      <c r="B22" s="27" t="n"/>
      <c r="C22" s="24" t="n"/>
      <c r="D22" s="26" t="n"/>
      <c r="E22" s="63" t="n"/>
    </row>
    <row customFormat="1" r="23" s="20">
      <c r="A23" s="28" t="inlineStr">
        <is>
          <t>total</t>
        </is>
      </c>
      <c r="B23" s="154" t="n"/>
      <c r="C23" s="154" t="n"/>
      <c r="D23" s="170" t="n"/>
      <c r="E23" s="30">
        <f>SUM(E2:E22)</f>
        <v/>
      </c>
    </row>
  </sheetData>
  <mergeCells count="1">
    <mergeCell ref="A23:D23"/>
  </mergeCells>
  <pageMargins bottom="0.75" footer="0.511805555555555" header="0.511805555555555" left="0.7" right="0.7" top="0.75"/>
  <pageSetup firstPageNumber="0" horizontalDpi="300" orientation="portrait" paperSize="9" useFirstPageNumber="1" verticalDpi="300"/>
</worksheet>
</file>

<file path=xl/worksheets/sheet7.xml><?xml version="1.0" encoding="utf-8"?>
<worksheet xmlns="http://schemas.openxmlformats.org/spreadsheetml/2006/main">
  <sheetPr>
    <outlinePr summaryBelow="1" summaryRight="1"/>
    <pageSetUpPr/>
  </sheetPr>
  <dimension ref="A1:J104"/>
  <sheetViews>
    <sheetView workbookViewId="0">
      <pane activePane="bottomLeft" state="frozen" topLeftCell="A37" ySplit="2"/>
      <selection activeCell="A1" sqref="A1"/>
      <selection activeCell="D51" pane="bottomLeft" sqref="D51:D52"/>
    </sheetView>
  </sheetViews>
  <sheetFormatPr baseColWidth="8" defaultColWidth="7.875" defaultRowHeight="15"/>
  <cols>
    <col customWidth="1" max="1" min="1" style="1" width="18.8583333333333"/>
    <col customWidth="1" max="2" min="2" style="2" width="31.5"/>
    <col customWidth="1" max="3" min="3" style="1" width="43"/>
    <col customWidth="1" max="4" min="4" style="1" width="37.8166666666667"/>
    <col customWidth="1" max="5" min="5" style="1" width="48.125"/>
    <col customWidth="1" max="6" min="6" style="1" width="31.625"/>
    <col customWidth="1" hidden="1" max="8" min="7" style="1" width="29.75"/>
    <col customWidth="1" hidden="1" max="9" min="9" style="1" width="33.15"/>
    <col customWidth="1" hidden="1" max="10" min="10" style="1" width="39.4666666666667"/>
    <col customWidth="1" max="11" min="11" style="1" width="15.4583333333333"/>
    <col customWidth="1" max="16384" min="12" style="1" width="7.775"/>
  </cols>
  <sheetData>
    <row customHeight="1" ht="18" r="1">
      <c r="A1" s="206" t="inlineStr">
        <is>
          <t>附表A：Judgements of the Conditions-ODD State/Vehicle State/ADS State/Driver State</t>
        </is>
      </c>
      <c r="B1" s="154" t="n"/>
      <c r="C1" s="154" t="n"/>
      <c r="D1" s="154" t="n"/>
      <c r="E1" s="154" t="n"/>
      <c r="F1" s="170" t="n"/>
      <c r="G1" s="15" t="n"/>
      <c r="H1" s="15" t="n"/>
      <c r="I1" s="17" t="n"/>
      <c r="J1" s="17" t="n"/>
    </row>
    <row customFormat="1" customHeight="1" ht="30" r="2" s="1">
      <c r="A2" s="124" t="inlineStr">
        <is>
          <t>Category</t>
        </is>
      </c>
      <c r="B2" s="124" t="inlineStr">
        <is>
          <t>Description</t>
        </is>
      </c>
      <c r="C2" s="124" t="inlineStr">
        <is>
          <t>Signal</t>
        </is>
      </c>
      <c r="D2" s="124" t="inlineStr">
        <is>
          <t>Value to pass the condition checking</t>
        </is>
      </c>
      <c r="E2" s="124" t="inlineStr">
        <is>
          <t>Inhibit Flag when condition checking failed</t>
        </is>
      </c>
      <c r="F2" s="124" t="inlineStr">
        <is>
          <t>Included in Fallback or Override</t>
        </is>
      </c>
      <c r="G2" s="16" t="inlineStr">
        <is>
          <t>Description</t>
        </is>
      </c>
      <c r="H2" s="16" t="inlineStr">
        <is>
          <t>Signal</t>
        </is>
      </c>
      <c r="I2" s="18" t="inlineStr">
        <is>
          <t>Inhibit Flag when condition checking failed</t>
        </is>
      </c>
      <c r="J2" s="18" t="inlineStr">
        <is>
          <t>Included in Fallback or Override</t>
        </is>
      </c>
    </row>
    <row customHeight="1" ht="30" r="3">
      <c r="A3" s="6" t="inlineStr">
        <is>
          <t>ODD State</t>
        </is>
      </c>
      <c r="B3" s="7" t="inlineStr">
        <is>
          <t>Road Type: Highway and within geofence</t>
        </is>
      </c>
      <c r="C3" s="6" t="inlineStr">
        <is>
          <t>V_ROAD_TYPE_ADU_PS</t>
        </is>
      </c>
      <c r="D3" s="6" t="inlineStr">
        <is>
          <t>Highway and within geofence</t>
        </is>
      </c>
      <c r="E3" s="6" t="inlineStr">
        <is>
          <t>V_AD_ON_INHIBIT_TRIGGER_EVENT_F03</t>
        </is>
      </c>
      <c r="F3" s="6" t="inlineStr">
        <is>
          <t>Fallback included: ODD_Geofence</t>
        </is>
      </c>
    </row>
    <row customHeight="1" ht="14.25" r="4">
      <c r="A4" s="8" t="inlineStr">
        <is>
          <t>ODD State</t>
        </is>
      </c>
      <c r="B4" s="9" t="inlineStr">
        <is>
          <t>On-off Ramp: Not in On-off ramp</t>
        </is>
      </c>
      <c r="C4" s="8" t="inlineStr">
        <is>
          <t>V_ON_OFF_RAMP_ADU_PS</t>
        </is>
      </c>
      <c r="D4" s="8" t="inlineStr">
        <is>
          <t>Not in On-off ramp</t>
        </is>
      </c>
      <c r="E4" s="8" t="inlineStr">
        <is>
          <t>V_AD_ON_INHIBIT_TRIGGER_EVENT_F03</t>
        </is>
      </c>
      <c r="F4" s="8" t="inlineStr">
        <is>
          <t>Fallback included: On-off ramps</t>
        </is>
      </c>
    </row>
    <row customHeight="1" ht="75" r="5">
      <c r="A5" s="8" t="inlineStr">
        <is>
          <t>ODD State</t>
        </is>
      </c>
      <c r="B5" s="9" t="inlineStr">
        <is>
          <t>Vehicle body state: No dangerous state or dynamics</t>
        </is>
      </c>
      <c r="C5" s="8" t="inlineStr">
        <is>
          <t>V_BODY_STATE_ADU_PS</t>
        </is>
      </c>
      <c r="D5" s="8" t="inlineStr">
        <is>
          <t>Vehicle body no dangerous state or dynamics</t>
        </is>
      </c>
      <c r="E5" s="8" t="inlineStr">
        <is>
          <t>V_AD_ON_INHIBIT_TRIGGER_EVENT_F13</t>
        </is>
      </c>
      <c r="F5" s="8" t="inlineStr">
        <is>
          <t>Fallback included: Abnormal vehicle body posture and motion (Including ABS, ESC, ASR, ESP, ABS+ASR same as Fallback FD), Ego vehicle dynamics not in safe boundary</t>
        </is>
      </c>
    </row>
    <row customHeight="1" ht="42.75" r="6">
      <c r="A6" s="8" t="inlineStr">
        <is>
          <t>ODD State</t>
        </is>
      </c>
      <c r="B6" s="9" t="inlineStr">
        <is>
          <t>Vehicle Body is totally inside ego lane</t>
        </is>
      </c>
      <c r="C6" s="8" t="inlineStr">
        <is>
          <t>V_BODY_INSIDE_EGO_LANE_ADU_PS</t>
        </is>
      </c>
      <c r="D6" s="8" t="inlineStr">
        <is>
          <t>Body totally inside ego lane</t>
        </is>
      </c>
      <c r="E6" s="8" t="inlineStr">
        <is>
          <t>V_AD_ON_INHIBIT_TRIGGER_EVENT_F03</t>
        </is>
      </c>
      <c r="F6" s="8" t="inlineStr">
        <is>
          <t>Fallback included: All Fallback about lane change or exceeding the lane boundary or nudge</t>
        </is>
      </c>
    </row>
    <row customHeight="1" ht="45" r="7">
      <c r="A7" s="8" t="inlineStr">
        <is>
          <t>ODD State</t>
        </is>
      </c>
      <c r="B7" s="9" t="inlineStr">
        <is>
          <t>Emergency Evacuation Lane: In normal road lane and not in Emergency Evacuation Lane</t>
        </is>
      </c>
      <c r="C7" s="8" t="inlineStr">
        <is>
          <t>V_EMERGENCY_LANE_ADU_PS</t>
        </is>
      </c>
      <c r="D7" s="8" t="inlineStr">
        <is>
          <t>Normal road lane and not in Emergency Evacuation Lane</t>
        </is>
      </c>
      <c r="E7" s="8" t="inlineStr">
        <is>
          <t>V_AD_ON_INHIBIT_TRIGGER_EVENT_F03</t>
        </is>
      </c>
      <c r="F7" s="8" t="inlineStr">
        <is>
          <t>Fallback included: Invalid reference line</t>
        </is>
      </c>
    </row>
    <row customHeight="1" ht="30" r="8">
      <c r="A8" s="8" t="inlineStr">
        <is>
          <t>ODD State</t>
        </is>
      </c>
      <c r="B8" s="9" t="inlineStr">
        <is>
          <t>Reversible lane: Not in Reversible lane</t>
        </is>
      </c>
      <c r="C8" s="8" t="inlineStr">
        <is>
          <t>V_REVERSIBLE_LANE_ADU_PS</t>
        </is>
      </c>
      <c r="D8" s="8" t="inlineStr">
        <is>
          <t>Not in Reversible lane</t>
        </is>
      </c>
      <c r="E8" s="8" t="inlineStr">
        <is>
          <t>V_AD_ON_INHIBIT_TRIGGER_EVENT_F03</t>
        </is>
      </c>
      <c r="F8" s="8" t="n"/>
    </row>
    <row customHeight="1" ht="30" r="9">
      <c r="A9" s="8" t="inlineStr">
        <is>
          <t>ODD State</t>
        </is>
      </c>
      <c r="B9" s="9" t="inlineStr">
        <is>
          <t>Merge lane: Not in Merge lane along K_ODD_Alg_Dist</t>
        </is>
      </c>
      <c r="C9" s="8" t="inlineStr">
        <is>
          <t>V_MERGE_LANE_ADU_PS</t>
        </is>
      </c>
      <c r="D9" s="8" t="inlineStr">
        <is>
          <t>Not in Merge lane along K_ODD_Alg_Dist</t>
        </is>
      </c>
      <c r="E9" s="8" t="inlineStr">
        <is>
          <t>V_AD_ON_INHIBIT_TRIGGER_EVENT_F03</t>
        </is>
      </c>
      <c r="F9" s="8" t="n"/>
    </row>
    <row r="10">
      <c r="A10" s="8" t="inlineStr">
        <is>
          <t>ODD State</t>
        </is>
      </c>
      <c r="B10" s="9" t="inlineStr">
        <is>
          <t>Shoulder: Not in Shoulder</t>
        </is>
      </c>
      <c r="C10" s="8" t="inlineStr">
        <is>
          <t>V_SHOULDER_ADU_PS</t>
        </is>
      </c>
      <c r="D10" s="8" t="inlineStr">
        <is>
          <t>Not in Shoulder</t>
        </is>
      </c>
      <c r="E10" s="8" t="inlineStr">
        <is>
          <t>V_AD_ON_INHIBIT_TRIGGER_EVENT_F03</t>
        </is>
      </c>
      <c r="F10" s="8" t="n"/>
    </row>
    <row customHeight="1" ht="30" r="11">
      <c r="A11" s="8" t="inlineStr">
        <is>
          <t>ODD State</t>
        </is>
      </c>
      <c r="B11" s="9" t="inlineStr">
        <is>
          <t>Emergency Stop Slot: Not in Emergency Stop Slot</t>
        </is>
      </c>
      <c r="C11" s="8" t="inlineStr">
        <is>
          <t xml:space="preserve">V_EMERGENCY_STOP_SLOT_ADU_PS </t>
        </is>
      </c>
      <c r="D11" s="8" t="inlineStr">
        <is>
          <t>Not in Emergency Stop Slot</t>
        </is>
      </c>
      <c r="E11" s="8" t="inlineStr">
        <is>
          <t>V_AD_ON_INHIBIT_TRIGGER_EVENT_F03</t>
        </is>
      </c>
      <c r="F11" s="8" t="n"/>
    </row>
    <row customHeight="1" ht="30" r="12">
      <c r="A12" s="8" t="inlineStr">
        <is>
          <t>ODD State</t>
        </is>
      </c>
      <c r="B12" s="9" t="inlineStr">
        <is>
          <t>Toll Plaza: Not in Toll Plaza along K_ODD_Alg_Dist</t>
        </is>
      </c>
      <c r="C12" s="8" t="inlineStr">
        <is>
          <t>V_TOLL_PLAZA_ADU_PS</t>
        </is>
      </c>
      <c r="D12" s="8" t="inlineStr">
        <is>
          <t>Not in Toll Plaza along K_ODD_Alg_Dist</t>
        </is>
      </c>
      <c r="E12" s="8" t="inlineStr">
        <is>
          <t>V_AD_ON_INHIBIT_TRIGGER_EVENT_F03</t>
        </is>
      </c>
      <c r="F12" s="8" t="inlineStr">
        <is>
          <t>Fallback included: ODD_Toll Plaza</t>
        </is>
      </c>
    </row>
    <row customHeight="1" ht="30" r="13">
      <c r="A13" s="8" t="inlineStr">
        <is>
          <t>ODD State</t>
        </is>
      </c>
      <c r="B13" s="9" t="inlineStr">
        <is>
          <t>Lane barriers: No Lane barriers along K_ODD_Alg_Dist</t>
        </is>
      </c>
      <c r="C13" s="8" t="inlineStr">
        <is>
          <t>V_LANE_BARRIERS_ADU_PS</t>
        </is>
      </c>
      <c r="D13" s="8" t="inlineStr">
        <is>
          <t>No Lane barriers along K_ODD_Alg_Dist</t>
        </is>
      </c>
      <c r="E13" s="8" t="inlineStr">
        <is>
          <t>V_AD_ON_INHIBIT_TRIGGER_EVENT_F03</t>
        </is>
      </c>
      <c r="F13" s="8" t="n"/>
    </row>
    <row customHeight="1" ht="42.75" r="14">
      <c r="A14" s="8" t="inlineStr">
        <is>
          <t>ODD State</t>
        </is>
      </c>
      <c r="B14" s="9" t="inlineStr">
        <is>
          <t>Cones: No Cones</t>
        </is>
      </c>
      <c r="C14" s="8" t="inlineStr">
        <is>
          <t>V_CONE_ADU_PS</t>
        </is>
      </c>
      <c r="D14" s="8" t="inlineStr">
        <is>
          <t>Less than K_CONES_NUMBER Cones lasts for K_CONES_NUMBER_DISTANCE
(Detail of K_ is in Fallback FD)</t>
        </is>
      </c>
      <c r="E14" s="8" t="inlineStr">
        <is>
          <t>V_AD_ON_INHIBIT_TRIGGER_EVENT_F03</t>
        </is>
      </c>
      <c r="F14" s="8" t="inlineStr">
        <is>
          <t>Fallback included: ODD_Cones</t>
        </is>
      </c>
    </row>
    <row customHeight="1" ht="28.5" r="15">
      <c r="A15" s="8" t="inlineStr">
        <is>
          <t>ODD State</t>
        </is>
      </c>
      <c r="B15" s="9" t="inlineStr">
        <is>
          <t>Road Lane line: Clear lane on both sides along K_ODD_Alg_Dist</t>
        </is>
      </c>
      <c r="C15" s="8" t="inlineStr">
        <is>
          <t>V_CURRENT_ROAD_LANE_ADU_PS</t>
        </is>
      </c>
      <c r="D15" s="8" t="inlineStr">
        <is>
          <t>Clear lane on both sides along K_ODD_Alg_Dist</t>
        </is>
      </c>
      <c r="E15" s="8" t="inlineStr">
        <is>
          <t>V_AD_ON_INHIBIT_TRIGGER_EVENT_F03</t>
        </is>
      </c>
      <c r="F15" s="8" t="inlineStr">
        <is>
          <t>Fallback included:  ODD_Non-Existent Lane Marking</t>
        </is>
      </c>
    </row>
    <row customHeight="1" ht="45" r="16">
      <c r="A16" s="8" t="inlineStr">
        <is>
          <t>ODD State</t>
        </is>
      </c>
      <c r="B16" s="9" t="inlineStr">
        <is>
          <t>Temporarily lane markers: Not in Temporarily lane along K_ODD_Alg_Dist</t>
        </is>
      </c>
      <c r="C16" s="8" t="inlineStr">
        <is>
          <t>V_TEMPORARILY_LANE_ADU_PS</t>
        </is>
      </c>
      <c r="D16" s="8" t="inlineStr">
        <is>
          <t>Not in Temporarily lane along K_ODD_Alg_Dist</t>
        </is>
      </c>
      <c r="E16" s="8" t="inlineStr">
        <is>
          <t>V_AD_ON_INHIBIT_TRIGGER_EVENT_F03</t>
        </is>
      </c>
      <c r="F16" s="8" t="inlineStr">
        <is>
          <t>Fallback included: ODD_Temporary or no lane markers</t>
        </is>
      </c>
    </row>
    <row customHeight="1" ht="42.75" r="17">
      <c r="A17" s="8" t="inlineStr">
        <is>
          <t>ODD State</t>
        </is>
      </c>
      <c r="B17" s="9" t="inlineStr">
        <is>
          <t>Road Curvature: Road radius of curvature≥ K_ON_Cur_Rad for K_ON_t_Cur_Rad time</t>
        </is>
      </c>
      <c r="C17" s="8" t="inlineStr">
        <is>
          <t>V_ROAD_RADIUS_CURVATURE_ADU_PS</t>
        </is>
      </c>
      <c r="D17" s="8" t="inlineStr">
        <is>
          <t xml:space="preserve">  ≥ K_ON_Cur_Rad for K_ON_t_Cur_Rad time</t>
        </is>
      </c>
      <c r="E17" s="8" t="inlineStr">
        <is>
          <t>V_AD_ON_INHIBIT_TRIGGER_EVENT_F03</t>
        </is>
      </c>
      <c r="F17" s="8" t="n"/>
    </row>
    <row customHeight="1" ht="42.75" r="18">
      <c r="A18" s="8" t="inlineStr">
        <is>
          <t>ODD State</t>
        </is>
      </c>
      <c r="B18" s="9" t="inlineStr">
        <is>
          <t>Road Gradient: K_ON_Rd_Grad_Lower ≤ Road Gradient ≤ K_ON_Rd_Grad_Upper</t>
        </is>
      </c>
      <c r="C18" s="8" t="inlineStr">
        <is>
          <t>V_ROAD_GRADIENT_ADU_PS</t>
        </is>
      </c>
      <c r="D18" s="8" t="inlineStr">
        <is>
          <t>K_ON_Rd_Grad_Lower ≤ Road Gradient ≤ K_ON_Rd_Grad_Upper</t>
        </is>
      </c>
      <c r="E18" s="8" t="inlineStr">
        <is>
          <t>V_AD_ON_INHIBIT_TRIGGER_EVENT_F03</t>
        </is>
      </c>
      <c r="F18" s="8" t="n"/>
    </row>
    <row customHeight="1" ht="57" r="19">
      <c r="A19" s="8" t="inlineStr">
        <is>
          <t>ODD State</t>
        </is>
      </c>
      <c r="B19" s="9" t="inlineStr">
        <is>
          <t>Lane Width: K_ON_Lane_Width_Lower ≤ Ego lane width ≤ K_ON_Lane_Width_Upper for  K_ON_t_Lane_Width time</t>
        </is>
      </c>
      <c r="C19" s="8" t="inlineStr">
        <is>
          <t>V_LANE_WIDTH_ADU_PS</t>
        </is>
      </c>
      <c r="D19" s="8" t="inlineStr">
        <is>
          <t>K_ON_Lane_Width_Lower ≤ Ego lane width ≤ K_ON_Lane_Width_Upper for  K_ON_t_Lane_Width time</t>
        </is>
      </c>
      <c r="E19" s="8" t="inlineStr">
        <is>
          <t>V_AD_ON_INHIBIT_TRIGGER_EVENT_F03</t>
        </is>
      </c>
      <c r="F19" s="8" t="n"/>
    </row>
    <row customHeight="1" ht="57" r="20">
      <c r="A20" s="8" t="inlineStr">
        <is>
          <t>ODD State</t>
        </is>
      </c>
      <c r="B20" s="9" t="inlineStr">
        <is>
          <t>Sign: No sign limit such as Stop signs, Height Limiter, No-Trucks according to Map along K_ODD_Alg_Dist</t>
        </is>
      </c>
      <c r="C20" s="8" t="inlineStr">
        <is>
          <t>V_SIGN_LIMIT_ADU_PS</t>
        </is>
      </c>
      <c r="D20" s="8" t="inlineStr">
        <is>
          <t>No sign limit along K_ODD_Alg_Dist</t>
        </is>
      </c>
      <c r="E20" s="8" t="n"/>
      <c r="F20" s="8" t="inlineStr">
        <is>
          <t>Fallback included: ODD_Signage</t>
        </is>
      </c>
    </row>
    <row customHeight="1" ht="42.75" r="21">
      <c r="A21" s="8" t="inlineStr">
        <is>
          <t>ODD State</t>
        </is>
      </c>
      <c r="B21" s="9" t="inlineStr">
        <is>
          <t>Sign: No Construction signage along K_ODD_Alg_Dist</t>
        </is>
      </c>
      <c r="C21" s="8" t="inlineStr">
        <is>
          <t>V_CONSTRUCTION_SIGNAGE_ADU_PS</t>
        </is>
      </c>
      <c r="D21" s="8" t="inlineStr">
        <is>
          <t>No Construction signage along K_ODD_Alg_Dist</t>
        </is>
      </c>
      <c r="E21" s="8" t="n"/>
      <c r="F21" s="8" t="inlineStr">
        <is>
          <t>Fallback included: Construction zones within Lvl I, II, III range that ADS can't behave safely</t>
        </is>
      </c>
    </row>
    <row customHeight="1" ht="28.5" r="22">
      <c r="A22" s="8" t="inlineStr">
        <is>
          <t>ODD State</t>
        </is>
      </c>
      <c r="B22" s="9" t="inlineStr">
        <is>
          <t>Distance from Front Vehicle: TTC ≥ K_ON_TTC_FrtVehc</t>
        </is>
      </c>
      <c r="C22" s="8" t="inlineStr">
        <is>
          <t>V_DISTANCE_OF_FRONT_VEHICLE_ADU_PS</t>
        </is>
      </c>
      <c r="D22" s="8" t="inlineStr">
        <is>
          <t>≥ K_ON_TTC_FrtVehc</t>
        </is>
      </c>
      <c r="E22" s="8" t="inlineStr">
        <is>
          <t>V_AD_ON_INHIBIT_TRIGGER_EVENT_F06</t>
        </is>
      </c>
      <c r="F22" s="8" t="n"/>
    </row>
    <row customHeight="1" ht="42.75" r="23">
      <c r="A23" s="8" t="inlineStr">
        <is>
          <t>ODD State</t>
        </is>
      </c>
      <c r="B23" s="9" t="inlineStr">
        <is>
          <t>Range to ODD border &gt; K_ON_RTO</t>
        </is>
      </c>
      <c r="C23" s="8" t="inlineStr">
        <is>
          <t>V_RANGE_TO_ODD_BORDER_ADU_PS</t>
        </is>
      </c>
      <c r="D23" s="8" t="inlineStr">
        <is>
          <t>&gt; K_ON_RTO</t>
        </is>
      </c>
      <c r="E23" s="8" t="inlineStr">
        <is>
          <t>V_AD_ON_INHIBIT_TRIGGER_EVENT_F03</t>
        </is>
      </c>
      <c r="F23" s="8" t="inlineStr">
        <is>
          <t>Fallback included: Non driving space within certain distance (Lvl I, Lvl II, 500m) that ADS can't behave safely</t>
        </is>
      </c>
    </row>
    <row customHeight="1" ht="42.75" r="24">
      <c r="A24" s="8" t="inlineStr">
        <is>
          <t>ODD State</t>
        </is>
      </c>
      <c r="B24" s="9" t="inlineStr">
        <is>
          <t>No Vulnerable Unit including Pedestrian and Cyclists in front of the current lane along K_ODD_Alg_Dist</t>
        </is>
      </c>
      <c r="C24" s="8" t="inlineStr">
        <is>
          <t>V_VULNERABLE_UNIT_ADU_PS</t>
        </is>
      </c>
      <c r="D24" s="8" t="inlineStr">
        <is>
          <t>No Vulnerable Unit along K_ODD_Alg_Dist</t>
        </is>
      </c>
      <c r="E24" s="8" t="inlineStr">
        <is>
          <t>V_AD_ON_INHIBIT_TRIGGER_EVENT_F04</t>
        </is>
      </c>
      <c r="F24" s="8" t="inlineStr">
        <is>
          <t>Fallback included: Object within Lvl I, II, III range that ADS can't behave safely</t>
        </is>
      </c>
    </row>
    <row customHeight="1" ht="45" r="25">
      <c r="A25" s="8" t="inlineStr">
        <is>
          <t>ODD State</t>
        </is>
      </c>
      <c r="B25" s="9" t="inlineStr">
        <is>
          <t>No Obstacle or Debris in front of the current lane along K_ODD_Alg_Dist</t>
        </is>
      </c>
      <c r="C25" s="8" t="inlineStr">
        <is>
          <t>V_OBSTACLE_DEBRIS_ADU_PS</t>
        </is>
      </c>
      <c r="D25" s="8" t="inlineStr">
        <is>
          <t>No Obstacle or Debris along K_ODD_Alg_Dist</t>
        </is>
      </c>
      <c r="E25" s="8" t="inlineStr">
        <is>
          <t>V_AD_ON_INHIBIT_TRIGGER_EVENT_F04</t>
        </is>
      </c>
      <c r="F25" s="8" t="inlineStr">
        <is>
          <t>Fallback included: Obstacles within Lvl I, II, III range that ADS can't behave safely</t>
        </is>
      </c>
    </row>
    <row customHeight="1" ht="28.5" r="26">
      <c r="A26" s="8" t="inlineStr">
        <is>
          <t>ODD State</t>
        </is>
      </c>
      <c r="B26" s="9" t="inlineStr">
        <is>
          <t>Weather Condition: Within the ODD regulations</t>
        </is>
      </c>
      <c r="C26" s="8" t="inlineStr">
        <is>
          <t>V_WEATHER_CONDITIONS_ADU_PS</t>
        </is>
      </c>
      <c r="D26" s="8" t="inlineStr">
        <is>
          <t>Within ODD</t>
        </is>
      </c>
      <c r="E26" s="8" t="inlineStr">
        <is>
          <t>V_AD_ON_INHIBIT_TRIGGER_EVENT_F03</t>
        </is>
      </c>
      <c r="F26" s="8" t="inlineStr">
        <is>
          <t>Fallback included: Severe weather conditions</t>
        </is>
      </c>
    </row>
    <row customHeight="1" ht="45" r="27">
      <c r="A27" s="8" t="inlineStr">
        <is>
          <t>ODD State</t>
        </is>
      </c>
      <c r="B27" s="9" t="inlineStr">
        <is>
          <t>Flooded Roadways: No Flooded Roadways along K_ODD_Alg_Dist</t>
        </is>
      </c>
      <c r="C27" s="8" t="inlineStr">
        <is>
          <t>V_FLOODED_ROADWAYS_ADU_PS</t>
        </is>
      </c>
      <c r="D27" s="8" t="inlineStr">
        <is>
          <t>Not in Flooded Roadways along K_ODD_Alg_Dist</t>
        </is>
      </c>
      <c r="E27" s="8" t="inlineStr">
        <is>
          <t>V_AD_ON_INHIBIT_TRIGGER_EVENT_F03</t>
        </is>
      </c>
      <c r="F27" s="8" t="inlineStr">
        <is>
          <t>Fallback included: Icy/snow/flooded road within Lvl I, II, III distance that ADS can't behave safely</t>
        </is>
      </c>
    </row>
    <row customHeight="1" ht="42.75" r="28">
      <c r="A28" s="8" t="inlineStr">
        <is>
          <t>ODD State</t>
        </is>
      </c>
      <c r="B28" s="9" t="inlineStr">
        <is>
          <t>Tunnels or Limited GPS place: Not in Tunnels or Limited GPS zone along K_ODD_Alg_Dist</t>
        </is>
      </c>
      <c r="C28" s="8" t="inlineStr">
        <is>
          <t>V_TUNNELS_ADU_PS</t>
        </is>
      </c>
      <c r="D28" s="8" t="inlineStr">
        <is>
          <t>Not in Tunnels or Limited GPS zone along K_ODD_Alg_Dist</t>
        </is>
      </c>
      <c r="E28" s="8" t="inlineStr">
        <is>
          <t>V_AD_ON_INHIBIT_TRIGGER_EVENT_F03</t>
        </is>
      </c>
      <c r="F28" s="8" t="n"/>
    </row>
    <row r="29">
      <c r="A29" s="8" t="inlineStr">
        <is>
          <t>ODD State</t>
        </is>
      </c>
      <c r="B29" s="9" t="inlineStr">
        <is>
          <t>Perception Visible: Visible</t>
        </is>
      </c>
      <c r="C29" s="8" t="inlineStr">
        <is>
          <t>V_PERCEPTION_VISIBLE_ADU_PS</t>
        </is>
      </c>
      <c r="D29" s="8" t="inlineStr">
        <is>
          <t>Visible</t>
        </is>
      </c>
      <c r="E29" s="8" t="inlineStr">
        <is>
          <t>V_AD_ON_INHIBIT_TRIGGER_EVENT_F03</t>
        </is>
      </c>
      <c r="F29" s="8" t="n"/>
    </row>
    <row customHeight="1" ht="42.75" r="30">
      <c r="A30" s="6" t="inlineStr">
        <is>
          <t>Vehicle State</t>
        </is>
      </c>
      <c r="B30" s="7" t="inlineStr">
        <is>
          <t>EHPS and EHPS-R: State meet requirements</t>
        </is>
      </c>
      <c r="C30" s="6" t="inlineStr">
        <is>
          <t>C_AD_INTERFACE_STATE_STEERING_PS
C_AD_INTERFACE_STATE_STEERING_SS_1
C_AD_INTERFACE_STATE_STEERING_SS_2</t>
        </is>
      </c>
      <c r="D30" s="6" t="inlineStr">
        <is>
          <t>Ready</t>
        </is>
      </c>
      <c r="E30" s="6" t="inlineStr">
        <is>
          <t>V_AD_ON_INHIBIT_TRIGGER_EVENT_F02</t>
        </is>
      </c>
      <c r="F30" s="6" t="inlineStr">
        <is>
          <t>Fallback included: Failure of EHPS-R, EHPS-P</t>
        </is>
      </c>
    </row>
    <row customHeight="1" ht="45" r="31">
      <c r="A31" s="8" t="inlineStr">
        <is>
          <t>Vehicle State</t>
        </is>
      </c>
      <c r="B31" s="9" t="inlineStr">
        <is>
          <t>EBS and EBS-R: State meet requirements</t>
        </is>
      </c>
      <c r="C31" s="8" t="inlineStr">
        <is>
          <t>C_AD_INTERFACE_STATE_BRAKE_PS
C_AD_INTERFACE_STATE_BRAKE_SS_1
C_AD_INTERFACE_STATE_BRAKE_SS_2</t>
        </is>
      </c>
      <c r="D31" s="8" t="inlineStr">
        <is>
          <t>Ready</t>
        </is>
      </c>
      <c r="E31" s="8" t="inlineStr">
        <is>
          <t>V_AD_ON_INHIBIT_TRIGGER_EVENT_F02</t>
        </is>
      </c>
      <c r="F31" s="8" t="inlineStr">
        <is>
          <t>Fallback included: Failure of EBS-R,  EBS-P</t>
        </is>
      </c>
    </row>
    <row customHeight="1" ht="28.5" r="32">
      <c r="A32" s="8" t="inlineStr">
        <is>
          <t>Vehicle State</t>
        </is>
      </c>
      <c r="B32" s="9" t="inlineStr">
        <is>
          <t>EBS: Brake lining wear state meet requirements</t>
        </is>
      </c>
      <c r="C32" s="8" t="inlineStr">
        <is>
          <t>C_BRAKE_LINING_WEAR_BRAKE_PS</t>
        </is>
      </c>
      <c r="D32" s="8" t="inlineStr">
        <is>
          <t>≥ K_Brake_Lining_Wear_Lower</t>
        </is>
      </c>
      <c r="E32" s="8" t="inlineStr">
        <is>
          <t>V_AD_ON_INHIBIT_TRIGGER_EVENT_F23</t>
        </is>
      </c>
      <c r="F32" s="8" t="n"/>
    </row>
    <row r="33">
      <c r="A33" s="8" t="inlineStr">
        <is>
          <t>Vehicle State</t>
        </is>
      </c>
      <c r="B33" s="9" t="inlineStr">
        <is>
          <t>EBI: Switch on</t>
        </is>
      </c>
      <c r="C33" s="8" t="inlineStr">
        <is>
          <t>C_EBI_SWITCH</t>
        </is>
      </c>
      <c r="D33" s="8" t="inlineStr">
        <is>
          <t>EBI switch on</t>
        </is>
      </c>
      <c r="E33" s="8" t="inlineStr">
        <is>
          <t>V_AD_ON_INHIBIT_TRIGGER_EVENT_F24</t>
        </is>
      </c>
      <c r="F33" s="8" t="inlineStr">
        <is>
          <t>Fallback included: EBI SWITCH off</t>
        </is>
      </c>
    </row>
    <row customHeight="1" ht="28.5" r="34">
      <c r="A34" s="8" t="inlineStr">
        <is>
          <t>Vehicle State</t>
        </is>
      </c>
      <c r="B34" s="9" t="inlineStr">
        <is>
          <t>Trailer: State meet requirements</t>
        </is>
      </c>
      <c r="C34" s="8" t="inlineStr">
        <is>
          <t>C_TRAILER_CONNECTED_STATE_TEBS</t>
        </is>
      </c>
      <c r="D34" s="8" t="inlineStr">
        <is>
          <t>Connected(Sinotruk)
No requirement(DFCV)</t>
        </is>
      </c>
      <c r="E34" s="8" t="inlineStr">
        <is>
          <t>V_AD_ON_INHIBIT_TRIGGER_EVENT_F25</t>
        </is>
      </c>
      <c r="F34" s="8" t="n"/>
    </row>
    <row customHeight="1" ht="30" r="35">
      <c r="A35" s="8" t="inlineStr">
        <is>
          <t>Vehicle State</t>
        </is>
      </c>
      <c r="B35" s="9" t="inlineStr">
        <is>
          <t>Trailer ABS: State meet requirements</t>
        </is>
      </c>
      <c r="C35" s="8" t="inlineStr">
        <is>
          <t>C_TRAILER_ABS_STATE_TEBS</t>
        </is>
      </c>
      <c r="D35" s="8" t="inlineStr">
        <is>
          <t>Trailer ABS Detected(Sinotruk)
No requirement(DFCV)</t>
        </is>
      </c>
      <c r="E35" s="8" t="inlineStr">
        <is>
          <t>V_AD_ON_INHIBIT_TRIGGER_EVENT_F25</t>
        </is>
      </c>
      <c r="F35" s="8" t="n"/>
    </row>
    <row customHeight="1" ht="28.5" r="36">
      <c r="A36" s="8" t="inlineStr">
        <is>
          <t>Vehicle State</t>
        </is>
      </c>
      <c r="B36" s="9" t="inlineStr">
        <is>
          <t>Trailer ABS: State meet requirements</t>
        </is>
      </c>
      <c r="C36" s="8" t="inlineStr">
        <is>
          <t>C_TRAILER_ABS_OPERATIONAL_STATE_TEBS</t>
        </is>
      </c>
      <c r="D36" s="8" t="inlineStr">
        <is>
          <t>Trailer ABS Fully Operational(Sinotruk)
No requirement(DFCV)</t>
        </is>
      </c>
      <c r="E36" s="8" t="inlineStr">
        <is>
          <t>V_AD_ON_INHIBIT_TRIGGER_EVENT_F25</t>
        </is>
      </c>
      <c r="F36" s="8" t="n"/>
    </row>
    <row customHeight="1" ht="30" r="37">
      <c r="A37" s="8" t="inlineStr">
        <is>
          <t>Vehicle State</t>
        </is>
      </c>
      <c r="B37" s="9" t="inlineStr">
        <is>
          <t>VCU: Propulsion system state meet requirements</t>
        </is>
      </c>
      <c r="C37" s="8" t="inlineStr">
        <is>
          <t>C_AD_INTERFACE_STATE_PROPULSION_SYSTEM</t>
        </is>
      </c>
      <c r="D37" s="8" t="inlineStr">
        <is>
          <t>Ready</t>
        </is>
      </c>
      <c r="E37" s="8" t="inlineStr">
        <is>
          <t>V_AD_ON_INHIBIT_TRIGGER_EVENT_F02</t>
        </is>
      </c>
      <c r="F37" s="8" t="inlineStr">
        <is>
          <t>Fallback included: Failure of Power Train</t>
        </is>
      </c>
    </row>
    <row customHeight="1" ht="28.5" r="38">
      <c r="A38" s="8" t="inlineStr">
        <is>
          <t>Vehicle State</t>
        </is>
      </c>
      <c r="B38" s="9" t="inlineStr">
        <is>
          <t>TCU: Transmission system state meet requirements</t>
        </is>
      </c>
      <c r="C38" s="8" t="inlineStr">
        <is>
          <t>C_AD_INTERFACE_STATE_TRANSMISSION_SYSTEM</t>
        </is>
      </c>
      <c r="D38" s="8" t="inlineStr">
        <is>
          <t>Ready</t>
        </is>
      </c>
      <c r="E38" s="8" t="inlineStr">
        <is>
          <t>V_AD_ON_INHIBIT_TRIGGER_EVENT_F02</t>
        </is>
      </c>
      <c r="F38" s="8" t="inlineStr">
        <is>
          <t>Fallback included: Failure of Transmission System</t>
        </is>
      </c>
    </row>
    <row customHeight="1" ht="45" r="39">
      <c r="A39" s="8" t="inlineStr">
        <is>
          <t>Vehicle State</t>
        </is>
      </c>
      <c r="B39" s="9" t="inlineStr">
        <is>
          <t>BCM: State meet requirements</t>
        </is>
      </c>
      <c r="C39" s="8" t="inlineStr">
        <is>
          <t>C_AD_INTERFACE_STATE_BODY_SYSTEM</t>
        </is>
      </c>
      <c r="D39" s="8" t="inlineStr">
        <is>
          <t>Ready</t>
        </is>
      </c>
      <c r="E39" s="8" t="inlineStr">
        <is>
          <t>V_AD_ON_INHIBIT_TRIGGER_EVENT_F02</t>
        </is>
      </c>
      <c r="F39" s="8" t="inlineStr">
        <is>
          <t>Fallback included: Failure of Head Light, Horn, Wiper, Brake light, Turn light, Hazard light</t>
        </is>
      </c>
    </row>
    <row customHeight="1" ht="30" r="40">
      <c r="A40" s="8" t="inlineStr">
        <is>
          <t>Vehicle State</t>
        </is>
      </c>
      <c r="B40" s="9" t="inlineStr">
        <is>
          <t>CIOM: Steering liquid level state meet requirements</t>
        </is>
      </c>
      <c r="C40" s="8" t="inlineStr">
        <is>
          <t>C_STEERING_LIQUID_LEVEL_CIOM</t>
        </is>
      </c>
      <c r="D40" s="8" t="inlineStr">
        <is>
          <t>Normal</t>
        </is>
      </c>
      <c r="E40" s="8" t="inlineStr">
        <is>
          <t>V_AD_ON_INHIBIT_TRIGGER_EVENT_F02</t>
        </is>
      </c>
      <c r="F40" s="8" t="n"/>
    </row>
    <row customHeight="1" ht="30" r="41">
      <c r="A41" s="8" t="inlineStr">
        <is>
          <t>Vehicle State</t>
        </is>
      </c>
      <c r="B41" s="9" t="inlineStr">
        <is>
          <t>CIOM: C_AIR_PRS_CIOM &gt; K_ON_AirPrs</t>
        </is>
      </c>
      <c r="C41" s="8" t="inlineStr">
        <is>
          <t>C_AIR_PRS_CIOM</t>
        </is>
      </c>
      <c r="D41" s="8" t="inlineStr">
        <is>
          <t>&gt; K_ON_AirPrs</t>
        </is>
      </c>
      <c r="E41" s="8" t="inlineStr">
        <is>
          <t>V_AD_ON_INHIBIT_TRIGGER_EVENT_F02</t>
        </is>
      </c>
      <c r="F41" s="8" t="n"/>
    </row>
    <row customHeight="1" ht="30" r="42">
      <c r="A42" s="8" t="inlineStr">
        <is>
          <t>Vehicle State</t>
        </is>
      </c>
      <c r="B42" s="9" t="inlineStr">
        <is>
          <t>ECAS: State meet requirements</t>
        </is>
      </c>
      <c r="C42" s="8" t="inlineStr">
        <is>
          <t>C_SUS_STATE_SUSPENSION_SYSTEM</t>
        </is>
      </c>
      <c r="D42" s="8" t="inlineStr">
        <is>
          <t>Normal</t>
        </is>
      </c>
      <c r="E42" s="8" t="inlineStr">
        <is>
          <t>V_AD_ON_INHIBIT_TRIGGER_EVENT_F02</t>
        </is>
      </c>
      <c r="F42" s="8" t="inlineStr">
        <is>
          <t>Fallback included: Fault of Suspension System</t>
        </is>
      </c>
    </row>
    <row customHeight="1" ht="60" r="43">
      <c r="A43" s="8" t="inlineStr">
        <is>
          <t>Vehicle State</t>
        </is>
      </c>
      <c r="B43" s="9" t="inlineStr">
        <is>
          <t>PSC: Electrical power system state meet requirements</t>
        </is>
      </c>
      <c r="C43" s="8" t="inlineStr">
        <is>
          <t>V_POWER_STATE_PSC_PS
V_POWER_SYSTEM_FAULT_DETAIL_PSC_PS
V_POWER_STATE_PSC_SS
V_POWER_SYSTEM_FAULT_DETAIL_PSC_SS</t>
        </is>
      </c>
      <c r="D43" s="8" t="inlineStr">
        <is>
          <t>Normal</t>
        </is>
      </c>
      <c r="E43" s="8" t="inlineStr">
        <is>
          <t>V_AD_ON_INHIBIT_TRIGGER_EVENT_F02</t>
        </is>
      </c>
      <c r="F43" s="8" t="inlineStr">
        <is>
          <t>Fallback included: Failure of Vehicle power secondary, Vehicle power primary</t>
        </is>
      </c>
    </row>
    <row customHeight="1" ht="30" r="44">
      <c r="A44" s="8" t="inlineStr">
        <is>
          <t>Vehicle State</t>
        </is>
      </c>
      <c r="B44" s="9" t="inlineStr">
        <is>
          <t>EPB: State meet requirements</t>
        </is>
      </c>
      <c r="C44" s="8" t="inlineStr">
        <is>
          <t>C_AD_INTERFACE_STATE_PARK_BRAKE_PS1
C_AD_INTERFACE_STATE_PARK_BRAKE_PS2</t>
        </is>
      </c>
      <c r="D44" s="8" t="inlineStr">
        <is>
          <t>Ready</t>
        </is>
      </c>
      <c r="E44" s="8" t="inlineStr">
        <is>
          <t>V_AD_ON_INHIBIT_TRIGGER_EVENT_F02</t>
        </is>
      </c>
      <c r="F44" s="8" t="inlineStr">
        <is>
          <t>Fallback included: Failure of EPB</t>
        </is>
      </c>
    </row>
    <row r="45">
      <c r="A45" s="8" t="inlineStr">
        <is>
          <t>Vehicle State</t>
        </is>
      </c>
      <c r="B45" s="9" t="inlineStr">
        <is>
          <t>TPMS: State meet requirements</t>
        </is>
      </c>
      <c r="C45" s="8" t="inlineStr">
        <is>
          <t>C_TPMS_STATE</t>
        </is>
      </c>
      <c r="D45" s="8" t="inlineStr">
        <is>
          <t>Normal</t>
        </is>
      </c>
      <c r="E45" s="8" t="inlineStr">
        <is>
          <t>V_AD_ON_INHIBIT_TRIGGER_EVENT_F02</t>
        </is>
      </c>
      <c r="F45" s="8" t="inlineStr">
        <is>
          <t>Fallback included: Failure of TPMS</t>
        </is>
      </c>
    </row>
    <row customHeight="1" ht="30" r="46">
      <c r="A46" s="8" t="inlineStr">
        <is>
          <t>Vehicle State</t>
        </is>
      </c>
      <c r="B46" s="9" t="inlineStr">
        <is>
          <t>TPMS: Tire pressure state meet requirements</t>
        </is>
      </c>
      <c r="C46" s="8" t="inlineStr">
        <is>
          <t>C_TYRE_PRESSURE_STATE</t>
        </is>
      </c>
      <c r="D46" s="8" t="inlineStr">
        <is>
          <t>Normal</t>
        </is>
      </c>
      <c r="E46" s="8" t="inlineStr">
        <is>
          <t>V_AD_ON_INHIBIT_TRIGGER_EVENT_F27</t>
        </is>
      </c>
      <c r="F46" s="8" t="inlineStr">
        <is>
          <t>Fallback included: Fault of Tire Pressure</t>
        </is>
      </c>
    </row>
    <row customHeight="1" ht="45" r="47">
      <c r="A47" s="8" t="inlineStr">
        <is>
          <t>Vehicle State</t>
        </is>
      </c>
      <c r="B47" s="9" t="inlineStr">
        <is>
          <t>ADAS: AEB state meet requirements</t>
        </is>
      </c>
      <c r="C47" s="8" t="inlineStr">
        <is>
          <t>C_ADAS_AEB_MODE</t>
        </is>
      </c>
      <c r="D47" s="8" t="inlineStr">
        <is>
          <t>Standby</t>
        </is>
      </c>
      <c r="E47" s="8" t="inlineStr">
        <is>
          <t>V_AD_ON_INHIBIT_TRIGGER_EVENT_F28 (Closed)
V_AD_ON_INHIBIT_TRIGGER_EVENT_F31 (Failure)
V_AD_ON_INHIBIT_TRIGGER_EVENT_F32 (Active)</t>
        </is>
      </c>
      <c r="F47" s="8" t="inlineStr">
        <is>
          <t>Fallback included: AEB Failure or Passive or OFF mode</t>
        </is>
      </c>
    </row>
    <row customHeight="1" ht="30" r="48">
      <c r="A48" s="8" t="inlineStr">
        <is>
          <t>Vehicle State</t>
        </is>
      </c>
      <c r="B48" s="9" t="inlineStr">
        <is>
          <t>ADAS: ACC/LKA state meet requirements</t>
        </is>
      </c>
      <c r="C48" s="8" t="inlineStr">
        <is>
          <t>C_ADAS_ACC_MODE
C_ADAS_LKA_MODE</t>
        </is>
      </c>
      <c r="D48" s="8" t="inlineStr">
        <is>
          <t>Not Active</t>
        </is>
      </c>
      <c r="E48" s="8" t="inlineStr">
        <is>
          <t>V_AD_ON_INHIBIT_TRIGGER_EVENT_F29</t>
        </is>
      </c>
      <c r="F48" s="8" t="inlineStr">
        <is>
          <t>Fallback included: ACC Active mode, LKA Active mode</t>
        </is>
      </c>
    </row>
    <row r="49">
      <c r="A49" s="10" t="inlineStr">
        <is>
          <t>ADS State</t>
        </is>
      </c>
      <c r="B49" s="10" t="inlineStr">
        <is>
          <t>ADU PS: State meet requirements</t>
        </is>
      </c>
      <c r="C49" s="10" t="inlineStr">
        <is>
          <t>V_ADU_FAULT_STATE_PS_ADU_PS1</t>
        </is>
      </c>
      <c r="D49" s="11" t="inlineStr">
        <is>
          <t>Normal</t>
        </is>
      </c>
      <c r="E49" s="10" t="inlineStr">
        <is>
          <t>V_AD_ON_INHIBIT_TRIGGER_EVENT_F01</t>
        </is>
      </c>
      <c r="F49" s="10" t="inlineStr">
        <is>
          <t>Fallback included: Failure of SSD1, SwitchA1, SwitchA2, SoC #1, SoC #2, BISON_IMU/GNSS, TDK_IMU, RTK_IMU/GNSS, FPGA#1, XeonA, AurixA, AntennaA</t>
        </is>
      </c>
    </row>
    <row r="50">
      <c r="A50" s="207" t="n"/>
      <c r="B50" s="207" t="n"/>
      <c r="C50" s="12" t="inlineStr">
        <is>
          <t>V_ADU_FAULT_STATE_PS_ADU_PS2</t>
        </is>
      </c>
      <c r="D50" s="207" t="n"/>
      <c r="E50" s="207" t="n"/>
      <c r="F50" s="207" t="n"/>
    </row>
    <row r="51">
      <c r="A51" s="12" t="inlineStr">
        <is>
          <t>ADS State</t>
        </is>
      </c>
      <c r="B51" s="12" t="inlineStr">
        <is>
          <t>ADU SS: State meet requirements</t>
        </is>
      </c>
      <c r="C51" s="12" t="inlineStr">
        <is>
          <t>V_ADU_FAULT_STATE_SS_ADU_SS1</t>
        </is>
      </c>
      <c r="D51" s="13" t="inlineStr">
        <is>
          <t>Normal</t>
        </is>
      </c>
      <c r="E51" s="12" t="inlineStr">
        <is>
          <t>V_AD_ON_INHIBIT_TRIGGER_EVENT_F01</t>
        </is>
      </c>
      <c r="F51" s="12" t="inlineStr">
        <is>
          <t>Fallback included: Failure of SSD2, SwitchB1, SwitchB2, SoC #3, SoC #4, FPGA#2, AurixB, XeonB</t>
        </is>
      </c>
    </row>
    <row r="52">
      <c r="A52" s="207" t="n"/>
      <c r="B52" s="207" t="n"/>
      <c r="C52" s="12" t="inlineStr">
        <is>
          <t>V_ADU_FAULT_STATE_SS_ADU_SS2</t>
        </is>
      </c>
      <c r="D52" s="207" t="n"/>
      <c r="E52" s="207" t="n"/>
      <c r="F52" s="207" t="n"/>
    </row>
    <row r="53">
      <c r="A53" s="12" t="inlineStr">
        <is>
          <t>ADS State</t>
        </is>
      </c>
      <c r="B53" s="12" t="inlineStr">
        <is>
          <t>PSC: ADU electrical power state and wakeup state meet requirements</t>
        </is>
      </c>
      <c r="C53" s="12" t="inlineStr">
        <is>
          <t>V_POWER_STATE_PSC_PS</t>
        </is>
      </c>
      <c r="D53" s="13" t="inlineStr">
        <is>
          <t>Normal</t>
        </is>
      </c>
      <c r="E53" s="12" t="inlineStr">
        <is>
          <t>V_AD_ON_INHIBIT_TRIGGER_EVENT_F01</t>
        </is>
      </c>
      <c r="F53" s="12" t="inlineStr">
        <is>
          <t>Fallback included: Failure of ADU_Pri power supply, ADU_Sec power supply, ADU wakeup1, ADU wakeup2, ADU wakeup3, ADU wakeup4</t>
        </is>
      </c>
    </row>
    <row r="54">
      <c r="A54" s="208" t="n"/>
      <c r="B54" s="208" t="n"/>
      <c r="C54" s="12" t="inlineStr">
        <is>
          <t>V_POWER_SYSTEM_FAULT_DETAIL_PSC_PS</t>
        </is>
      </c>
      <c r="D54" s="208" t="n"/>
      <c r="E54" s="208" t="n"/>
      <c r="F54" s="208" t="n"/>
    </row>
    <row r="55">
      <c r="A55" s="208" t="n"/>
      <c r="B55" s="208" t="n"/>
      <c r="C55" s="12" t="inlineStr">
        <is>
          <t>V_POWER_STATE_PSC_SS</t>
        </is>
      </c>
      <c r="D55" s="208" t="n"/>
      <c r="E55" s="208" t="n"/>
      <c r="F55" s="208" t="n"/>
    </row>
    <row r="56">
      <c r="A56" s="207" t="n"/>
      <c r="B56" s="207" t="n"/>
      <c r="C56" s="12" t="inlineStr">
        <is>
          <t>V_POWER_SYSTEM_FAULT_DETAIL_PSC_SS</t>
        </is>
      </c>
      <c r="D56" s="207" t="n"/>
      <c r="E56" s="207" t="n"/>
      <c r="F56" s="207" t="n"/>
    </row>
    <row customHeight="1" ht="60" r="57">
      <c r="A57" s="12" t="inlineStr">
        <is>
          <t>ADS State</t>
        </is>
      </c>
      <c r="B57" s="12" t="inlineStr">
        <is>
          <t>ADU temperature: Temperature ≤ K_ON_ADU_Temp_Max</t>
        </is>
      </c>
      <c r="C57" s="12" t="inlineStr">
        <is>
          <t>V_ADU_Temp</t>
        </is>
      </c>
      <c r="D57" s="13" t="inlineStr">
        <is>
          <t>≤ K_ON_ADU_Temp_Max</t>
        </is>
      </c>
      <c r="E57" s="12" t="inlineStr">
        <is>
          <t>V_AD_ON_INHIBIT_TRIGGER_EVENT_F22</t>
        </is>
      </c>
      <c r="F57" s="12" t="inlineStr">
        <is>
          <t>Fallback included: ADU Temperature, Cooling system cannot cool down the ADU temp or Cooling system failure</t>
        </is>
      </c>
    </row>
    <row customHeight="1" ht="90" r="58">
      <c r="A58" s="12" t="inlineStr">
        <is>
          <t>ADS State</t>
        </is>
      </c>
      <c r="B58" s="12" t="inlineStr">
        <is>
          <t>ADU CAN Communication: State meet requirements</t>
        </is>
      </c>
      <c r="C58" s="12" t="inlineStr">
        <is>
          <t>V_ADU_CAN_STATE</t>
        </is>
      </c>
      <c r="D58" s="12" t="inlineStr">
        <is>
          <t>CAN driver does not indicate bus off (Signals bus off, or HW connection fail)</t>
        </is>
      </c>
      <c r="E58" s="12" t="inlineStr">
        <is>
          <t>V_AD_ON_INHIBIT_TRIGGER_EVENT_F01</t>
        </is>
      </c>
      <c r="F58" s="12" t="inlineStr">
        <is>
          <t>Fallback included: Failure of C-CAN-A, C-CAN-B, P-CAN-A, P-CAN-B, B-CAN-A, B-CAN-B, R-CAN-A, R-CAN-B, O-CAN-A, O-CAN-B, CANFD_Arx1&amp;Arx2, CANFD Rad1_CAN1, CANFD Rad1_CAN2</t>
        </is>
      </c>
    </row>
    <row customHeight="1" ht="45" r="59">
      <c r="A59" s="12" t="inlineStr">
        <is>
          <t>ADS State</t>
        </is>
      </c>
      <c r="B59" s="12" t="inlineStr">
        <is>
          <t>ADU Cooling: State meet requirements</t>
        </is>
      </c>
      <c r="C59" s="12" t="inlineStr">
        <is>
          <t>C_ACS_Status</t>
        </is>
      </c>
      <c r="D59" s="13" t="inlineStr">
        <is>
          <t>Active</t>
        </is>
      </c>
      <c r="E59" s="12" t="inlineStr">
        <is>
          <t>V_AD_ON_INHIBIT_TRIGGER_EVENT_F01</t>
        </is>
      </c>
      <c r="F59" s="12" t="inlineStr">
        <is>
          <t>Fallback included: Cooling system cannot cool down the ADU temp or Cooling system failure</t>
        </is>
      </c>
    </row>
    <row r="60">
      <c r="A60" s="12" t="inlineStr">
        <is>
          <t>ADS State</t>
        </is>
      </c>
      <c r="B60" s="12" t="inlineStr">
        <is>
          <t>DMS: State meet requirements</t>
        </is>
      </c>
      <c r="C60" s="12" t="inlineStr">
        <is>
          <t>C_DMS_STATE</t>
        </is>
      </c>
      <c r="D60" s="13" t="inlineStr">
        <is>
          <t>Normal</t>
        </is>
      </c>
      <c r="E60" s="12" t="inlineStr">
        <is>
          <t>V_AD_ON_INHIBIT_TRIGGER_EVENT_F01</t>
        </is>
      </c>
      <c r="F60" s="12" t="inlineStr">
        <is>
          <t>Fallback included: Failure of DMS</t>
        </is>
      </c>
    </row>
    <row r="61">
      <c r="A61" s="12" t="inlineStr">
        <is>
          <t>ADS State</t>
        </is>
      </c>
      <c r="B61" s="12" t="inlineStr">
        <is>
          <t>HOD: State meet requirements</t>
        </is>
      </c>
      <c r="C61" s="12" t="inlineStr">
        <is>
          <t>C_HOD_STATE</t>
        </is>
      </c>
      <c r="D61" s="13" t="inlineStr">
        <is>
          <t>Not Fault</t>
        </is>
      </c>
      <c r="E61" s="12" t="inlineStr">
        <is>
          <t>V_AD_ON_INHIBIT_TRIGGER_EVENT_F01</t>
        </is>
      </c>
      <c r="F61" s="12" t="inlineStr">
        <is>
          <t>Fallback included: Failure of HOD</t>
        </is>
      </c>
    </row>
    <row customFormat="1" customHeight="1" ht="30" r="62" s="1">
      <c r="A62" s="12" t="inlineStr">
        <is>
          <t>ADS State</t>
        </is>
      </c>
      <c r="B62" s="12" t="inlineStr">
        <is>
          <t>Sensor Wash state: Not cleaning and not error2</t>
        </is>
      </c>
      <c r="C62" s="12" t="inlineStr">
        <is>
          <t>V_CLEANING_PROCESS_STATUS</t>
        </is>
      </c>
      <c r="D62" s="13" t="inlineStr">
        <is>
          <t>Not Cleaning and Error2</t>
        </is>
      </c>
      <c r="E62" s="12" t="inlineStr">
        <is>
          <t>V_AD_ON_INHIBIT_TRIGGER_EVENT_F01 (Fault)
V_AD_ON_INHIBIT_TRIGGER_EVENT_F33 (Cleaning)</t>
        </is>
      </c>
      <c r="F62" s="12" t="n"/>
    </row>
    <row customHeight="1" ht="30" r="63">
      <c r="A63" s="12" t="inlineStr">
        <is>
          <t>ADS State</t>
        </is>
      </c>
      <c r="B63" s="12" t="inlineStr">
        <is>
          <t>ADU PS: HMI state meet requirements</t>
        </is>
      </c>
      <c r="C63" s="12" t="inlineStr">
        <is>
          <t>V_HMI_STATE_IVI_BOX</t>
        </is>
      </c>
      <c r="D63" s="13" t="inlineStr">
        <is>
          <t>Normal</t>
        </is>
      </c>
      <c r="E63" s="12" t="inlineStr">
        <is>
          <t>V_AD_ON_INHIBIT_TRIGGER_EVENT_F01</t>
        </is>
      </c>
      <c r="F63" s="12" t="n"/>
    </row>
    <row r="64">
      <c r="A64" s="12" t="inlineStr">
        <is>
          <t>ADS State</t>
        </is>
      </c>
      <c r="B64" s="12" t="inlineStr">
        <is>
          <t>ADU PS: GNSS wakeup state meet requirements</t>
        </is>
      </c>
      <c r="C64" s="12" t="inlineStr">
        <is>
          <t>V_GNSS_WAKEUP_STATE_ADU_PS</t>
        </is>
      </c>
      <c r="D64" s="13" t="inlineStr">
        <is>
          <t>Normal</t>
        </is>
      </c>
      <c r="E64" s="12" t="inlineStr">
        <is>
          <t>V_AD_ON_INHIBIT_TRIGGER_EVENT_F01</t>
        </is>
      </c>
      <c r="F64" s="12" t="n"/>
    </row>
    <row r="65">
      <c r="A65" s="207" t="n"/>
      <c r="B65" s="207" t="n"/>
      <c r="C65" s="12" t="inlineStr">
        <is>
          <t>V_GNSS_WAKEUP_STATE_ADU_SS</t>
        </is>
      </c>
      <c r="D65" s="207" t="n"/>
      <c r="E65" s="207" t="n"/>
      <c r="F65" s="207" t="n"/>
    </row>
    <row r="66">
      <c r="A66" s="12" t="inlineStr">
        <is>
          <t>ADS State</t>
        </is>
      </c>
      <c r="B66" s="12" t="inlineStr">
        <is>
          <t>ADU PS: Camera wakeup state meet requirements</t>
        </is>
      </c>
      <c r="C66" s="12" t="inlineStr">
        <is>
          <t>V_CAMERA_WAKEUP_STATE_ADU_PS</t>
        </is>
      </c>
      <c r="D66" s="13" t="inlineStr">
        <is>
          <t>Normal</t>
        </is>
      </c>
      <c r="E66" s="12" t="inlineStr">
        <is>
          <t>V_AD_ON_INHIBIT_TRIGGER_EVENT_F01</t>
        </is>
      </c>
      <c r="F66" s="12" t="n"/>
    </row>
    <row r="67">
      <c r="A67" s="207" t="n"/>
      <c r="B67" s="207" t="n"/>
      <c r="C67" s="12" t="inlineStr">
        <is>
          <t>V_CAMERA_WAKEUP_STATE_ADU_SS</t>
        </is>
      </c>
      <c r="D67" s="207" t="n"/>
      <c r="E67" s="207" t="n"/>
      <c r="F67" s="207" t="n"/>
    </row>
    <row r="68">
      <c r="A68" s="12" t="inlineStr">
        <is>
          <t>ADS State</t>
        </is>
      </c>
      <c r="B68" s="12" t="inlineStr">
        <is>
          <t>ADU PS: Lidar wakeup state meet requirements</t>
        </is>
      </c>
      <c r="C68" s="12" t="inlineStr">
        <is>
          <t>V_LIDAR_WAKEUP_STATE_ADU_PS</t>
        </is>
      </c>
      <c r="D68" s="13" t="inlineStr">
        <is>
          <t>Normal</t>
        </is>
      </c>
      <c r="E68" s="12" t="inlineStr">
        <is>
          <t>V_AD_ON_INHIBIT_TRIGGER_EVENT_F01</t>
        </is>
      </c>
      <c r="F68" s="12" t="n"/>
    </row>
    <row r="69">
      <c r="A69" s="207" t="n"/>
      <c r="B69" s="207" t="n"/>
      <c r="C69" s="12" t="inlineStr">
        <is>
          <t>V_LIDAR_WAKEUP_STATE_ADU_SS</t>
        </is>
      </c>
      <c r="D69" s="207" t="n"/>
      <c r="E69" s="207" t="n"/>
      <c r="F69" s="207" t="n"/>
    </row>
    <row r="70">
      <c r="A70" s="12" t="inlineStr">
        <is>
          <t>ADS State</t>
        </is>
      </c>
      <c r="B70" s="12" t="inlineStr">
        <is>
          <t>ADU PS: GNSS state meet requirements</t>
        </is>
      </c>
      <c r="C70" s="12" t="inlineStr">
        <is>
          <t>V_GNSS_STATE_ADU_PS</t>
        </is>
      </c>
      <c r="D70" s="13" t="inlineStr">
        <is>
          <t>Normal</t>
        </is>
      </c>
      <c r="E70" s="12" t="inlineStr">
        <is>
          <t>V_AD_ON_INHIBIT_TRIGGER_EVENT_F01</t>
        </is>
      </c>
      <c r="F70" s="12" t="n"/>
    </row>
    <row r="71">
      <c r="A71" s="207" t="n"/>
      <c r="B71" s="207" t="n"/>
      <c r="C71" s="12" t="inlineStr">
        <is>
          <t>V_GNSS_STATE_ADU_SS</t>
        </is>
      </c>
      <c r="D71" s="207" t="n"/>
      <c r="E71" s="207" t="n"/>
      <c r="F71" s="207" t="n"/>
    </row>
    <row r="72">
      <c r="A72" s="12" t="inlineStr">
        <is>
          <t>ADS State</t>
        </is>
      </c>
      <c r="B72" s="12" t="inlineStr">
        <is>
          <t>ADU PS: 4G state meet requirements</t>
        </is>
      </c>
      <c r="C72" s="12" t="inlineStr">
        <is>
          <t>V_4G_STATE_ADU_PS</t>
        </is>
      </c>
      <c r="D72" s="13" t="inlineStr">
        <is>
          <t>Normal</t>
        </is>
      </c>
      <c r="E72" s="12" t="inlineStr">
        <is>
          <t>V_AD_ON_INHIBIT_TRIGGER_EVENT_F01</t>
        </is>
      </c>
      <c r="F72" s="12" t="n"/>
    </row>
    <row r="73">
      <c r="A73" s="207" t="n"/>
      <c r="B73" s="207" t="n"/>
      <c r="C73" s="12" t="inlineStr">
        <is>
          <t>V_4G_STATE_ADU_SS</t>
        </is>
      </c>
      <c r="D73" s="207" t="n"/>
      <c r="E73" s="207" t="n"/>
      <c r="F73" s="207" t="n"/>
    </row>
    <row r="74">
      <c r="A74" s="12" t="inlineStr">
        <is>
          <t>ADS State</t>
        </is>
      </c>
      <c r="B74" s="12" t="inlineStr">
        <is>
          <t>Camera: State meet requirements</t>
        </is>
      </c>
      <c r="C74" s="12" t="inlineStr">
        <is>
          <t>V_CAMERA_FAULT_ADU_PS</t>
        </is>
      </c>
      <c r="D74" s="13" t="inlineStr">
        <is>
          <t>Normal</t>
        </is>
      </c>
      <c r="E74" s="12" t="inlineStr">
        <is>
          <t>V_AD_ON_INHIBIT_TRIGGER_EVENT_F01</t>
        </is>
      </c>
      <c r="F74" s="12" t="inlineStr">
        <is>
          <t>Fallback included: Failure of Cam2_front 120, Cam3_front 60, Cam4_left side, Cam5_right side, Cam1_front 30, Cam6_left rear, Cam7_right rear</t>
        </is>
      </c>
    </row>
    <row r="75">
      <c r="A75" s="207" t="n"/>
      <c r="B75" s="207" t="n"/>
      <c r="C75" s="12" t="inlineStr">
        <is>
          <t>V_CAMERA_FAULT_ADU_SS</t>
        </is>
      </c>
      <c r="D75" s="207" t="n"/>
      <c r="E75" s="207" t="n"/>
      <c r="F75" s="207" t="n"/>
    </row>
    <row r="76">
      <c r="A76" s="12" t="inlineStr">
        <is>
          <t>ADS State</t>
        </is>
      </c>
      <c r="B76" s="12" t="inlineStr">
        <is>
          <t>Camera: No blockage</t>
        </is>
      </c>
      <c r="C76" s="12" t="inlineStr">
        <is>
          <t>V_CAMERA_BLOCKAGE_ADU_PS</t>
        </is>
      </c>
      <c r="D76" s="13" t="inlineStr">
        <is>
          <t>Noblockage</t>
        </is>
      </c>
      <c r="E76" s="12" t="inlineStr">
        <is>
          <t>V_AD_ON_INHIBIT_TRIGGER_EVENT_F01</t>
        </is>
      </c>
      <c r="F76" s="12" t="n"/>
    </row>
    <row r="77">
      <c r="A77" s="207" t="n"/>
      <c r="B77" s="207" t="n"/>
      <c r="C77" s="12" t="inlineStr">
        <is>
          <t>V_CAMERA_BLOCKAGE_ADU_SS</t>
        </is>
      </c>
      <c r="D77" s="207" t="n"/>
      <c r="E77" s="207" t="n"/>
      <c r="F77" s="207" t="n"/>
    </row>
    <row r="78">
      <c r="A78" s="12" t="inlineStr">
        <is>
          <t>ADS State</t>
        </is>
      </c>
      <c r="B78" s="12" t="inlineStr">
        <is>
          <t>Radar: State meet requirements</t>
        </is>
      </c>
      <c r="C78" s="12" t="inlineStr">
        <is>
          <t>V_RADAR_FAULT_ADU_PS</t>
        </is>
      </c>
      <c r="D78" s="13" t="inlineStr">
        <is>
          <t>Normal</t>
        </is>
      </c>
      <c r="E78" s="12" t="inlineStr">
        <is>
          <t>V_AD_ON_INHIBIT_TRIGGER_EVENT_F01</t>
        </is>
      </c>
      <c r="F78" s="12" t="inlineStr">
        <is>
          <t>Fallback included: Failure of Rad4_left side, Rad5_right side, EQ4, Rad1_front, Rad6_left rear, Rad7_right rear, otherRads</t>
        </is>
      </c>
    </row>
    <row r="79">
      <c r="A79" s="207" t="n"/>
      <c r="B79" s="207" t="n"/>
      <c r="C79" s="12" t="inlineStr">
        <is>
          <t>V_RADAR_FAULT_ADU_SS</t>
        </is>
      </c>
      <c r="D79" s="207" t="n"/>
      <c r="E79" s="207" t="n"/>
      <c r="F79" s="207" t="n"/>
    </row>
    <row r="80">
      <c r="A80" s="12" t="inlineStr">
        <is>
          <t>ADS State</t>
        </is>
      </c>
      <c r="B80" s="12" t="inlineStr">
        <is>
          <t>Radar: No blockage</t>
        </is>
      </c>
      <c r="C80" s="12" t="inlineStr">
        <is>
          <t>V_RADAR_BLOCKAGE_ADU_PS</t>
        </is>
      </c>
      <c r="D80" s="13" t="inlineStr">
        <is>
          <t>No blockage</t>
        </is>
      </c>
      <c r="E80" s="12" t="inlineStr">
        <is>
          <t>V_AD_ON_INHIBIT_TRIGGER_EVENT_F01</t>
        </is>
      </c>
      <c r="F80" s="12" t="n"/>
    </row>
    <row r="81">
      <c r="A81" s="207" t="n"/>
      <c r="B81" s="207" t="n"/>
      <c r="C81" s="12" t="inlineStr">
        <is>
          <t>V_RADAR_BLOCKAGE_ADU_SS</t>
        </is>
      </c>
      <c r="D81" s="207" t="n"/>
      <c r="E81" s="207" t="n"/>
      <c r="F81" s="207" t="n"/>
    </row>
    <row r="82">
      <c r="A82" s="12" t="inlineStr">
        <is>
          <t>ADS State</t>
        </is>
      </c>
      <c r="B82" s="12" t="inlineStr">
        <is>
          <t>Lidar: State meet requirements</t>
        </is>
      </c>
      <c r="C82" s="12" t="inlineStr">
        <is>
          <t>V_LIDAR_FAULT_ADU_PS</t>
        </is>
      </c>
      <c r="D82" s="13" t="inlineStr">
        <is>
          <t>Normal</t>
        </is>
      </c>
      <c r="E82" s="12" t="inlineStr">
        <is>
          <t>V_AD_ON_INHIBIT_TRIGGER_EVENT_F01</t>
        </is>
      </c>
      <c r="F82" s="12" t="inlineStr">
        <is>
          <t>Fallback included: Failure of Lid1_front, EthernetA_Lidar, EthernetB_Lidar, Lid2_left side, Lid3_right side</t>
        </is>
      </c>
    </row>
    <row r="83">
      <c r="A83" s="207" t="n"/>
      <c r="B83" s="207" t="n"/>
      <c r="C83" s="12" t="inlineStr">
        <is>
          <t>V_LIDAR_FAULT_ADU_SS</t>
        </is>
      </c>
      <c r="D83" s="207" t="n"/>
      <c r="E83" s="207" t="n"/>
      <c r="F83" s="207" t="n"/>
    </row>
    <row r="84">
      <c r="A84" s="12" t="inlineStr">
        <is>
          <t>ADS State</t>
        </is>
      </c>
      <c r="B84" s="12" t="inlineStr">
        <is>
          <t>Lidar: No blockage</t>
        </is>
      </c>
      <c r="C84" s="12" t="inlineStr">
        <is>
          <t>V_LIDAR_BLOCKAGE_ADU_PS</t>
        </is>
      </c>
      <c r="D84" s="13" t="inlineStr">
        <is>
          <t>No blockage</t>
        </is>
      </c>
      <c r="E84" s="12" t="inlineStr">
        <is>
          <t>V_AD_ON_INHIBIT_TRIGGER_EVENT_F01</t>
        </is>
      </c>
      <c r="F84" s="12" t="n"/>
    </row>
    <row r="85">
      <c r="A85" s="207" t="n"/>
      <c r="B85" s="207" t="n"/>
      <c r="C85" s="12" t="inlineStr">
        <is>
          <t>V_LIDAR_BLOCKAGE_ADU_SS</t>
        </is>
      </c>
      <c r="D85" s="207" t="n"/>
      <c r="E85" s="207" t="n"/>
      <c r="F85" s="207" t="n"/>
    </row>
    <row customHeight="1" ht="45" r="86">
      <c r="A86" s="12" t="inlineStr">
        <is>
          <t>ADS State</t>
        </is>
      </c>
      <c r="B86" s="12" t="inlineStr">
        <is>
          <t>Trajectory planned is within Lane boundary along K_ODD_Alg_Dist</t>
        </is>
      </c>
      <c r="C86" s="12" t="inlineStr">
        <is>
          <t>V_Planned_Traj_State_PS</t>
        </is>
      </c>
      <c r="D86" s="13" t="inlineStr">
        <is>
          <t>Within lane boundary</t>
        </is>
      </c>
      <c r="E86" s="12" t="inlineStr">
        <is>
          <t>V_AD_ON_INHIBIT_TRIGGER_EVENT_F05</t>
        </is>
      </c>
      <c r="F86" s="12" t="inlineStr">
        <is>
          <t>Fallback included: Ego vehicle exceeds the lane boundary during lane keep running</t>
        </is>
      </c>
    </row>
    <row r="87">
      <c r="A87" s="12" t="inlineStr">
        <is>
          <t>ADS State</t>
        </is>
      </c>
      <c r="B87" s="12" t="inlineStr">
        <is>
          <t>OTA: Not in OTA State</t>
        </is>
      </c>
      <c r="C87" s="12" t="inlineStr">
        <is>
          <t>V_OTA_STATE_ADU_PS</t>
        </is>
      </c>
      <c r="D87" s="12" t="inlineStr">
        <is>
          <t>Not in OTA state</t>
        </is>
      </c>
      <c r="E87" s="12" t="inlineStr">
        <is>
          <t>V_AD_ON_INHIBIT_TRIGGER_EVENT_F01</t>
        </is>
      </c>
      <c r="F87" s="12" t="n"/>
    </row>
    <row customHeight="1" ht="30" r="88">
      <c r="A88" s="10" t="inlineStr">
        <is>
          <t>Driver State</t>
        </is>
      </c>
      <c r="B88" s="10" t="inlineStr">
        <is>
          <t>BCM: Seatbelt is fasten</t>
        </is>
      </c>
      <c r="C88" s="10" t="inlineStr">
        <is>
          <t>C_SEATBELT_STATE_BODY_SYSTEM</t>
        </is>
      </c>
      <c r="D88" s="11" t="inlineStr">
        <is>
          <t>Seatbelt fastened</t>
        </is>
      </c>
      <c r="E88" s="10" t="inlineStr">
        <is>
          <t>V_AD_ON_INHIBIT_TRIGGER_EVENT_F14</t>
        </is>
      </c>
      <c r="F88" s="10" t="inlineStr">
        <is>
          <t>Fallback included: Driver not on seat, Seatbelt unfastened</t>
        </is>
      </c>
    </row>
    <row r="89">
      <c r="A89" s="12" t="inlineStr">
        <is>
          <t>Driver State</t>
        </is>
      </c>
      <c r="B89" s="12" t="inlineStr">
        <is>
          <t>BCM: Door locked</t>
        </is>
      </c>
      <c r="C89" s="12" t="inlineStr">
        <is>
          <t>C_ACTUAL_DOORS_STATE</t>
        </is>
      </c>
      <c r="D89" s="13" t="inlineStr">
        <is>
          <t>Door locked</t>
        </is>
      </c>
      <c r="E89" s="12" t="inlineStr">
        <is>
          <t>V_AD_ON_INHIBIT_TRIGGER_EVENT_F15</t>
        </is>
      </c>
      <c r="F89" s="12" t="inlineStr">
        <is>
          <t>Fallback included: Door open</t>
        </is>
      </c>
    </row>
    <row r="90">
      <c r="A90" s="12" t="inlineStr">
        <is>
          <t>Driver State</t>
        </is>
      </c>
      <c r="B90" s="12" t="inlineStr">
        <is>
          <t>BCM: Turning light is not active</t>
        </is>
      </c>
      <c r="C90" s="12" t="inlineStr">
        <is>
          <t>C_TURN_LAMP_STATE</t>
        </is>
      </c>
      <c r="D90" s="13" t="inlineStr">
        <is>
          <t>Not active</t>
        </is>
      </c>
      <c r="E90" s="12" t="inlineStr">
        <is>
          <t>V_AD_ON_INHIBIT_TRIGGER_EVENT_F10</t>
        </is>
      </c>
      <c r="F90" s="12" t="n"/>
    </row>
    <row r="91">
      <c r="A91" s="12" t="inlineStr">
        <is>
          <t>Driver State</t>
        </is>
      </c>
      <c r="B91" s="12" t="inlineStr">
        <is>
          <t>BCM: Hazard light is not active</t>
        </is>
      </c>
      <c r="C91" s="12" t="inlineStr">
        <is>
          <t>C_HAZARD_LAMP_STATE</t>
        </is>
      </c>
      <c r="D91" s="13" t="inlineStr">
        <is>
          <t>Not active</t>
        </is>
      </c>
      <c r="E91" s="12" t="inlineStr">
        <is>
          <t>V_AD_ON_INHIBIT_TRIGGER_EVENT_F11</t>
        </is>
      </c>
      <c r="F91" s="12" t="n"/>
    </row>
    <row customHeight="1" ht="45" r="92">
      <c r="A92" s="12" t="inlineStr">
        <is>
          <t>Driver State</t>
        </is>
      </c>
      <c r="B92" s="12" t="inlineStr">
        <is>
          <t>DSR: Driver is on seat</t>
        </is>
      </c>
      <c r="C92" s="19" t="inlineStr">
        <is>
          <t>V_DRIVER_SEAT_STATUS</t>
        </is>
      </c>
      <c r="D92" s="13" t="inlineStr">
        <is>
          <t>Finded(On seat)</t>
        </is>
      </c>
      <c r="E92" s="12" t="inlineStr">
        <is>
          <t>V_AD_ON_INHIBIT_TRIGGER_EVENT_F19</t>
        </is>
      </c>
      <c r="F92" s="12" t="inlineStr">
        <is>
          <t>Fallback included: DSR_Driver is not on the seat and this status lasts exceeding certain period</t>
        </is>
      </c>
    </row>
    <row customHeight="1" ht="30" r="93">
      <c r="A93" s="12" t="inlineStr">
        <is>
          <t>Driver State</t>
        </is>
      </c>
      <c r="B93" s="12" t="inlineStr">
        <is>
          <t>DSR: Driver is not fatigued</t>
        </is>
      </c>
      <c r="C93" s="12" t="inlineStr">
        <is>
          <t>V_DMS_DRIVER_FATIGUE_LVL</t>
        </is>
      </c>
      <c r="D93" s="13" t="inlineStr">
        <is>
          <t>Attentive</t>
        </is>
      </c>
      <c r="E93" s="12" t="inlineStr">
        <is>
          <t>V_AD_ON_INHIBIT_TRIGGER_EVENT_F19</t>
        </is>
      </c>
      <c r="F93" s="12" t="inlineStr">
        <is>
          <t>Fallback included: Driver drowsiness ORDI 3,4,5</t>
        </is>
      </c>
    </row>
    <row customHeight="1" ht="60" r="94">
      <c r="A94" s="12" t="inlineStr">
        <is>
          <t>Driver State</t>
        </is>
      </c>
      <c r="B94" s="12" t="inlineStr">
        <is>
          <t>DSR: Driver is in attention</t>
        </is>
      </c>
      <c r="C94" s="12" t="inlineStr">
        <is>
          <t>V_DMS_DRIVER_DISTRACTION</t>
        </is>
      </c>
      <c r="D94" s="13" t="inlineStr">
        <is>
          <t>Non distractive</t>
        </is>
      </c>
      <c r="E94" s="12" t="inlineStr">
        <is>
          <t>V_AD_ON_INHIBIT_TRIGGER_EVENT_F19</t>
        </is>
      </c>
      <c r="F94" s="12" t="inlineStr">
        <is>
          <t>Fallback included: Driver's attention does not focus on driving area and this status lasts exceeding certain period</t>
        </is>
      </c>
    </row>
    <row customHeight="1" ht="45" r="95">
      <c r="A95" s="12" t="inlineStr">
        <is>
          <t>Driver State</t>
        </is>
      </c>
      <c r="B95" s="12" t="inlineStr">
        <is>
          <t>DSR: Driver is not doing something not suitable for driving such as Smoking or Phonecall</t>
        </is>
      </c>
      <c r="C95" s="12" t="inlineStr">
        <is>
          <t>V_DMS_DRIVER_BEHAVIOR</t>
        </is>
      </c>
      <c r="D95" s="12" t="inlineStr">
        <is>
          <t>Normal</t>
        </is>
      </c>
      <c r="E95" s="12" t="inlineStr">
        <is>
          <t>V_AD_ON_INHIBIT_TRIGGER_EVENT_F19</t>
        </is>
      </c>
      <c r="F95" s="12" t="inlineStr">
        <is>
          <t>Fallback included: Driver smoking/calling</t>
        </is>
      </c>
    </row>
    <row r="96">
      <c r="A96" s="12" t="inlineStr">
        <is>
          <t>Driver State</t>
        </is>
      </c>
      <c r="B96" s="12" t="inlineStr">
        <is>
          <t>HOD: Driver is hands on</t>
        </is>
      </c>
      <c r="C96" s="12" t="inlineStr">
        <is>
          <t>C_HANDS_ON_STATE_HOD</t>
        </is>
      </c>
      <c r="D96" s="13" t="inlineStr">
        <is>
          <t>Driver is hands on</t>
        </is>
      </c>
      <c r="E96" s="12" t="inlineStr">
        <is>
          <t>V_AD_ON_INHIBIT_TRIGGER_EVENT_F12</t>
        </is>
      </c>
      <c r="F96" s="12" t="n"/>
    </row>
    <row r="97">
      <c r="A97" s="12" t="inlineStr">
        <is>
          <t>Driver State</t>
        </is>
      </c>
      <c r="B97" s="12" t="inlineStr">
        <is>
          <t>TCU: Transmission position: Gear D</t>
        </is>
      </c>
      <c r="C97" s="12" t="inlineStr">
        <is>
          <t>C_ACTUAL_GEAR_POSITION</t>
        </is>
      </c>
      <c r="D97" s="13" t="inlineStr">
        <is>
          <t>D gear</t>
        </is>
      </c>
      <c r="E97" s="12" t="inlineStr">
        <is>
          <t>V_AD_ON_INHIBIT_TRIGGER_EVENT_F16</t>
        </is>
      </c>
      <c r="F97" s="12" t="inlineStr">
        <is>
          <t>Fallback included: R Gear</t>
        </is>
      </c>
    </row>
    <row customHeight="1" ht="45" r="98">
      <c r="A98" s="12" t="inlineStr">
        <is>
          <t>Driver State</t>
        </is>
      </c>
      <c r="B98" s="12" t="inlineStr">
        <is>
          <t>EBS: Current vehicle speed is between K_ON_Vsp_Lower to K_ON_Vsp_Upper</t>
        </is>
      </c>
      <c r="C98" s="12" t="inlineStr">
        <is>
          <t>C_VEHICLE_SPEED_BRAKE_PS</t>
        </is>
      </c>
      <c r="D98" s="13" t="inlineStr">
        <is>
          <t>between K_ON_Vsp_Lower to K_ON_Vsp_Upper</t>
        </is>
      </c>
      <c r="E98" s="12" t="inlineStr">
        <is>
          <t>V_AD_ON_INHIBIT_TRIGGER_EVENT_F17 (Too High) V_AD_ON_INHIBIT_TRIGGER_EVENT_F18 (Too Low)</t>
        </is>
      </c>
      <c r="F98" s="12" t="inlineStr">
        <is>
          <t>Fallback included: All Fallback about standstill state, Vehicle speed beyond limit</t>
        </is>
      </c>
    </row>
    <row customHeight="1" ht="45" r="99">
      <c r="A99" s="12" t="inlineStr">
        <is>
          <t>Driver State</t>
        </is>
      </c>
      <c r="B99" s="12" t="inlineStr">
        <is>
          <t>Speed: Not higher than speed limit according to Map</t>
        </is>
      </c>
      <c r="C99" s="12" t="inlineStr">
        <is>
          <t>V_UPPER_SPEED_LIMIT_HDMAP</t>
        </is>
      </c>
      <c r="D99" s="13" t="inlineStr">
        <is>
          <t>Not higher than speed limit according to Map</t>
        </is>
      </c>
      <c r="E99" s="12" t="inlineStr">
        <is>
          <t>V_AD_ON_INHIBIT_TRIGGER_EVENT_F17 (Too High)</t>
        </is>
      </c>
      <c r="F99" s="12" t="inlineStr">
        <is>
          <t>Fallback included: Abnormal vehicle body motion (Vehicle Speed higher than ODD )</t>
        </is>
      </c>
    </row>
    <row customHeight="1" ht="90" r="100">
      <c r="A100" s="12" t="inlineStr">
        <is>
          <t>Driver State</t>
        </is>
      </c>
      <c r="B100" s="12" t="inlineStr">
        <is>
          <t>VCU: Accelerating pedal position &lt; K_ON_Acc_PdlPst</t>
        </is>
      </c>
      <c r="C100" s="12" t="inlineStr">
        <is>
          <t>C_ACCELERATOR_PEDAL_POSITION_VCU</t>
        </is>
      </c>
      <c r="D100" s="13" t="inlineStr">
        <is>
          <t>&lt; K_ON_Acc_PdlPst</t>
        </is>
      </c>
      <c r="E100" s="12" t="inlineStr">
        <is>
          <t>V_AD_ON_INHIBIT_TRIGGER_EVENT_F08</t>
        </is>
      </c>
      <c r="F100" s="12" t="inlineStr">
        <is>
          <t>Fallback included: All Fallback about exceeding other vehicle
Override included: Override by Accelarate
Fallback included: lateral acceleration is too big</t>
        </is>
      </c>
    </row>
    <row customHeight="1" ht="60" r="101">
      <c r="A101" s="12" t="inlineStr">
        <is>
          <t>Driver State</t>
        </is>
      </c>
      <c r="B101" s="12" t="inlineStr">
        <is>
          <t>EHPS and EHPS-R Steering torque &lt; K_ON_Str_Trq</t>
        </is>
      </c>
      <c r="C101" s="12" t="inlineStr">
        <is>
          <t>C_ACTUAL_DRIVER_TORQUE_STEERING_PSC_ACTUAL_DRIVER_TORQUE_STEERING_SS</t>
        </is>
      </c>
      <c r="D101" s="13" t="inlineStr">
        <is>
          <t>&lt; K_ON_Str_Trq</t>
        </is>
      </c>
      <c r="E101" s="12" t="inlineStr">
        <is>
          <t>V_AD_ON_INHIBIT_TRIGGER_EVENT_F09</t>
        </is>
      </c>
      <c r="F101" s="12" t="inlineStr">
        <is>
          <t>Fallback included: All Fallback about sharp turn
Override included: Override by Steering</t>
        </is>
      </c>
    </row>
    <row customHeight="1" ht="45" r="102">
      <c r="A102" s="12" t="inlineStr">
        <is>
          <t>Driver State</t>
        </is>
      </c>
      <c r="B102" s="12" t="inlineStr">
        <is>
          <t>EHPS and EHPS-R: Steering angle &lt; K_ON_Str_Ang</t>
        </is>
      </c>
      <c r="C102" s="12" t="inlineStr">
        <is>
          <t>C_ACTUAL_STEERING_WHEEL_ANGLE_STEERING_PS
C_ACTUAL_STEERING_WHEEL_ANGLE_STEERING_SS</t>
        </is>
      </c>
      <c r="D102" s="13" t="inlineStr">
        <is>
          <t>&lt; K_ON_Str_Ang</t>
        </is>
      </c>
      <c r="E102" s="12" t="inlineStr">
        <is>
          <t>V_AD_ON_INHIBIT_TRIGGER_EVENT_F09</t>
        </is>
      </c>
      <c r="F102" s="12" t="n"/>
    </row>
    <row customHeight="1" ht="60" r="103">
      <c r="A103" s="12" t="inlineStr">
        <is>
          <t>Driver State</t>
        </is>
      </c>
      <c r="B103" s="12" t="inlineStr">
        <is>
          <t>EBS and EBS-R: Braking pedal position &lt; K_ON_Brk_PdlPst</t>
        </is>
      </c>
      <c r="C103" s="12" t="inlineStr">
        <is>
          <t>C_BRAKE_PEDAL_POSITION_BRAKE_PS
C_BRAKE_PEDAL_POSITION_BRAKE_SS</t>
        </is>
      </c>
      <c r="D103" s="13" t="inlineStr">
        <is>
          <t>&lt; K_ON_Brk_PdlPst</t>
        </is>
      </c>
      <c r="E103" s="12" t="inlineStr">
        <is>
          <t>V_AD_ON_INHIBIT_TRIGGER_EVENT_F07</t>
        </is>
      </c>
      <c r="F103" s="12" t="inlineStr">
        <is>
          <t>Fallback included: All Fallback about braking state
Override included: Override by Brake</t>
        </is>
      </c>
    </row>
    <row customHeight="1" ht="45" r="104">
      <c r="A104" s="12" t="inlineStr">
        <is>
          <t>Driver State</t>
        </is>
      </c>
      <c r="B104" s="12" t="inlineStr">
        <is>
          <t>BCM: Differential Lock Switch for axle and wheel</t>
        </is>
      </c>
      <c r="C104" s="12" t="inlineStr">
        <is>
          <t>C_INTER_AXLE_DIFF_SWITCH
C_INTER_WHEEL_DIFF_SWITCH</t>
        </is>
      </c>
      <c r="D104" s="13" t="inlineStr">
        <is>
          <t>Axle Differential Switch on and Wheel Differential Switch on</t>
        </is>
      </c>
      <c r="E104" s="12" t="inlineStr">
        <is>
          <t>V_AD_ON_INHIBIT_TRIGGER_EVENT_F30</t>
        </is>
      </c>
      <c r="F104" s="12" t="inlineStr">
        <is>
          <t>Fallback included: Axle Differential Switch off, Wheel Differential Switch off</t>
        </is>
      </c>
    </row>
  </sheetData>
  <mergeCells count="71">
    <mergeCell ref="A1:F1"/>
    <mergeCell ref="A49:A50"/>
    <mergeCell ref="A51:A52"/>
    <mergeCell ref="A53:A56"/>
    <mergeCell ref="A64:A65"/>
    <mergeCell ref="A66:A67"/>
    <mergeCell ref="A68:A69"/>
    <mergeCell ref="A70:A71"/>
    <mergeCell ref="A72:A73"/>
    <mergeCell ref="A74:A75"/>
    <mergeCell ref="A76:A77"/>
    <mergeCell ref="A78:A79"/>
    <mergeCell ref="A80:A81"/>
    <mergeCell ref="A82:A83"/>
    <mergeCell ref="A84:A85"/>
    <mergeCell ref="B49:B50"/>
    <mergeCell ref="B51:B52"/>
    <mergeCell ref="B53:B56"/>
    <mergeCell ref="B64:B65"/>
    <mergeCell ref="B66:B67"/>
    <mergeCell ref="B68:B69"/>
    <mergeCell ref="B70:B71"/>
    <mergeCell ref="B72:B73"/>
    <mergeCell ref="B74:B75"/>
    <mergeCell ref="B76:B77"/>
    <mergeCell ref="B78:B79"/>
    <mergeCell ref="B80:B81"/>
    <mergeCell ref="B82:B83"/>
    <mergeCell ref="B84:B85"/>
    <mergeCell ref="D49:D50"/>
    <mergeCell ref="D51:D52"/>
    <mergeCell ref="D53:D56"/>
    <mergeCell ref="D64:D65"/>
    <mergeCell ref="D66:D67"/>
    <mergeCell ref="D68:D69"/>
    <mergeCell ref="D70:D71"/>
    <mergeCell ref="D72:D73"/>
    <mergeCell ref="D74:D75"/>
    <mergeCell ref="D76:D77"/>
    <mergeCell ref="D78:D79"/>
    <mergeCell ref="D80:D81"/>
    <mergeCell ref="D82:D83"/>
    <mergeCell ref="D84:D85"/>
    <mergeCell ref="E49:E50"/>
    <mergeCell ref="E51:E52"/>
    <mergeCell ref="E53:E56"/>
    <mergeCell ref="E64:E65"/>
    <mergeCell ref="E66:E67"/>
    <mergeCell ref="E68:E69"/>
    <mergeCell ref="E70:E71"/>
    <mergeCell ref="E72:E73"/>
    <mergeCell ref="E74:E75"/>
    <mergeCell ref="E76:E77"/>
    <mergeCell ref="E78:E79"/>
    <mergeCell ref="E80:E81"/>
    <mergeCell ref="E82:E83"/>
    <mergeCell ref="E84:E85"/>
    <mergeCell ref="F49:F50"/>
    <mergeCell ref="F51:F52"/>
    <mergeCell ref="F53:F56"/>
    <mergeCell ref="F64:F65"/>
    <mergeCell ref="F66:F67"/>
    <mergeCell ref="F68:F69"/>
    <mergeCell ref="F70:F71"/>
    <mergeCell ref="F72:F73"/>
    <mergeCell ref="F74:F75"/>
    <mergeCell ref="F76:F77"/>
    <mergeCell ref="F78:F79"/>
    <mergeCell ref="F80:F81"/>
    <mergeCell ref="F82:F83"/>
    <mergeCell ref="F84:F85"/>
  </mergeCells>
  <pageMargins bottom="0.75" footer="0.3" header="0.3" left="0.7" right="0.7" top="0.75"/>
  <pageSetup orientation="portrait" paperSize="9"/>
</worksheet>
</file>

<file path=xl/worksheets/sheet8.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sheetData>
    <row r="1">
      <c r="A1" s="123" t="inlineStr">
        <is>
          <t>case</t>
        </is>
      </c>
      <c r="B1" s="123" t="inlineStr">
        <is>
          <t>part</t>
        </is>
      </c>
      <c r="C1" s="123" t="inlineStr">
        <is>
          <t>group</t>
        </is>
      </c>
      <c r="D1" s="123" t="inlineStr">
        <is>
          <t>FD_signal_name</t>
        </is>
      </c>
      <c r="E1" s="123" t="inlineStr">
        <is>
          <t>OEM_signal_name</t>
        </is>
      </c>
      <c r="F1" s="123" t="inlineStr">
        <is>
          <t>unit</t>
        </is>
      </c>
      <c r="G1" s="123" t="inlineStr">
        <is>
          <t>flag</t>
        </is>
      </c>
      <c r="H1" s="123" t="inlineStr">
        <is>
          <t>value01</t>
        </is>
      </c>
      <c r="I1" s="123" t="inlineStr">
        <is>
          <t>value02</t>
        </is>
      </c>
      <c r="J1" s="123" t="inlineStr">
        <is>
          <t>value03</t>
        </is>
      </c>
      <c r="K1" s="123" t="inlineStr">
        <is>
          <t>value4</t>
        </is>
      </c>
      <c r="L1" s="123" t="inlineStr">
        <is>
          <t>value5</t>
        </is>
      </c>
      <c r="M1" s="123" t="inlineStr">
        <is>
          <t>value6</t>
        </is>
      </c>
      <c r="N1" s="123" t="inlineStr">
        <is>
          <t>value7</t>
        </is>
      </c>
      <c r="O1" s="123" t="inlineStr">
        <is>
          <t>value8</t>
        </is>
      </c>
      <c r="P1" s="123" t="inlineStr">
        <is>
          <t>value9</t>
        </is>
      </c>
      <c r="Q1" s="123" t="inlineStr">
        <is>
          <t>value10</t>
        </is>
      </c>
    </row>
    <row r="2">
      <c r="A2" s="59" t="inlineStr">
        <is>
          <t>ONOFF_3_1</t>
        </is>
      </c>
      <c r="B2" s="56" t="inlineStr">
        <is>
          <t>action1</t>
        </is>
      </c>
      <c r="C2" s="56" t="inlineStr">
        <is>
          <t>A</t>
        </is>
      </c>
      <c r="D2" s="115" t="inlineStr">
        <is>
          <t>C_ADS_POWER_ON_SWITCH_STATE</t>
        </is>
      </c>
      <c r="E2" s="115" t="inlineStr">
        <is>
          <t>ADSwitch_BCM：PowerOnSwitchOfADCU</t>
        </is>
      </c>
      <c r="F2" s="63" t="inlineStr">
        <is>
          <t>/</t>
        </is>
      </c>
      <c r="G2" s="63" t="inlineStr">
        <is>
          <t>D</t>
        </is>
      </c>
      <c r="H2" s="63" t="inlineStr">
        <is>
          <t>0x1:pressed</t>
        </is>
      </c>
      <c r="I2" s="63" t="n"/>
      <c r="J2" s="63" t="n"/>
      <c r="K2" s="63" t="n"/>
      <c r="L2" s="63" t="n"/>
      <c r="M2" s="63" t="n"/>
      <c r="N2" s="63" t="n"/>
      <c r="O2" s="63" t="n"/>
      <c r="P2" s="63" t="n"/>
      <c r="Q2" s="63" t="n"/>
    </row>
    <row r="3">
      <c r="A3" s="208" t="n"/>
      <c r="B3" s="56" t="inlineStr">
        <is>
          <t>action2</t>
        </is>
      </c>
      <c r="C3" s="56" t="inlineStr">
        <is>
          <t>A</t>
        </is>
      </c>
      <c r="D3" s="115" t="inlineStr">
        <is>
          <t>C_ADS_POWER_ON_SWITCH_STATE</t>
        </is>
      </c>
      <c r="E3" s="115" t="inlineStr">
        <is>
          <t>ADSwitch_BCM：PowerOnSwitchOfADCU</t>
        </is>
      </c>
      <c r="F3" s="63" t="inlineStr">
        <is>
          <t>/</t>
        </is>
      </c>
      <c r="G3" s="63" t="inlineStr">
        <is>
          <t>D</t>
        </is>
      </c>
      <c r="H3" s="63" t="inlineStr">
        <is>
          <t>0x1:pressed</t>
        </is>
      </c>
      <c r="I3" s="63" t="n"/>
      <c r="J3" s="63" t="n"/>
      <c r="K3" s="63" t="n"/>
      <c r="L3" s="63" t="n"/>
      <c r="M3" s="63" t="n"/>
      <c r="N3" s="63" t="n"/>
      <c r="O3" s="63" t="n"/>
      <c r="P3" s="63" t="n"/>
      <c r="Q3" s="63" t="n"/>
    </row>
    <row r="4">
      <c r="A4" s="59" t="inlineStr">
        <is>
          <t>ONOFF_3_2</t>
        </is>
      </c>
      <c r="B4" s="56" t="inlineStr">
        <is>
          <t>action1</t>
        </is>
      </c>
      <c r="C4" s="56" t="inlineStr">
        <is>
          <t>A</t>
        </is>
      </c>
      <c r="D4" s="115" t="inlineStr">
        <is>
          <t>C_ADS_POWER_ON_SWITCH_STATE</t>
        </is>
      </c>
      <c r="E4" s="115" t="inlineStr">
        <is>
          <t>ADSwitch_BCM：PowerOnSwitchOfADCU</t>
        </is>
      </c>
      <c r="F4" s="63" t="inlineStr">
        <is>
          <t>/</t>
        </is>
      </c>
      <c r="G4" s="63" t="inlineStr">
        <is>
          <t>D</t>
        </is>
      </c>
      <c r="H4" s="63" t="inlineStr">
        <is>
          <t>0x1:pressed</t>
        </is>
      </c>
      <c r="I4" s="63" t="n"/>
      <c r="J4" s="63" t="n"/>
      <c r="K4" s="63" t="n"/>
      <c r="L4" s="63" t="n"/>
      <c r="M4" s="63" t="n"/>
      <c r="N4" s="63" t="n"/>
      <c r="O4" s="63" t="n"/>
      <c r="P4" s="63" t="n"/>
      <c r="Q4" s="63" t="n"/>
    </row>
    <row r="5">
      <c r="A5" s="208" t="n"/>
      <c r="B5" s="56" t="inlineStr">
        <is>
          <t>action2</t>
        </is>
      </c>
      <c r="C5" s="56" t="inlineStr">
        <is>
          <t>A</t>
        </is>
      </c>
      <c r="D5" s="115" t="inlineStr">
        <is>
          <t>C_ADS_POWER_ON_SWITCH_STATE</t>
        </is>
      </c>
      <c r="E5" s="115" t="inlineStr">
        <is>
          <t>ADSwitch_BCM：PowerOnSwitchOfADCU</t>
        </is>
      </c>
      <c r="F5" s="63" t="inlineStr">
        <is>
          <t>/</t>
        </is>
      </c>
      <c r="G5" s="63" t="inlineStr">
        <is>
          <t>D</t>
        </is>
      </c>
      <c r="H5" s="63" t="inlineStr">
        <is>
          <t>0x1:pressed</t>
        </is>
      </c>
      <c r="I5" s="63" t="n"/>
      <c r="J5" s="63" t="n"/>
      <c r="K5" s="63" t="n"/>
      <c r="L5" s="63" t="n"/>
      <c r="M5" s="63" t="n"/>
      <c r="N5" s="63" t="n"/>
      <c r="O5" s="63" t="n"/>
      <c r="P5" s="63" t="n"/>
      <c r="Q5" s="63" t="n"/>
    </row>
    <row r="6">
      <c r="A6" s="59" t="inlineStr">
        <is>
          <t>ONOFF_3_3</t>
        </is>
      </c>
      <c r="B6" s="56" t="inlineStr">
        <is>
          <t>action1</t>
        </is>
      </c>
      <c r="C6" s="56" t="inlineStr">
        <is>
          <t>A</t>
        </is>
      </c>
      <c r="D6" s="115" t="inlineStr">
        <is>
          <t>C_ADS_POWER_ON_SWITCH_STATE</t>
        </is>
      </c>
      <c r="E6" s="115" t="inlineStr">
        <is>
          <t>ADSwitch_BCM：PowerOnSwitchOfADCU</t>
        </is>
      </c>
      <c r="F6" s="63" t="inlineStr">
        <is>
          <t>/</t>
        </is>
      </c>
      <c r="G6" s="63" t="inlineStr">
        <is>
          <t>D</t>
        </is>
      </c>
      <c r="H6" s="63" t="inlineStr">
        <is>
          <t>0x1:pressed</t>
        </is>
      </c>
      <c r="I6" s="63" t="n"/>
      <c r="J6" s="63" t="n"/>
      <c r="K6" s="63" t="n"/>
      <c r="L6" s="63" t="n"/>
      <c r="M6" s="63" t="n"/>
      <c r="N6" s="63" t="n"/>
      <c r="O6" s="63" t="n"/>
      <c r="P6" s="63" t="n"/>
      <c r="Q6" s="63" t="n"/>
    </row>
    <row r="7">
      <c r="A7" s="208" t="n"/>
      <c r="B7" s="56" t="inlineStr">
        <is>
          <t>action2</t>
        </is>
      </c>
      <c r="C7" s="56" t="inlineStr">
        <is>
          <t>A</t>
        </is>
      </c>
      <c r="D7" s="115" t="inlineStr">
        <is>
          <t>C_ADS_POWER_ON_SWITCH_STATE</t>
        </is>
      </c>
      <c r="E7" s="115" t="inlineStr">
        <is>
          <t>ADSwitch_BCM：PowerOnSwitchOfADCU</t>
        </is>
      </c>
      <c r="F7" s="63" t="inlineStr">
        <is>
          <t>/</t>
        </is>
      </c>
      <c r="G7" s="63" t="inlineStr">
        <is>
          <t>D</t>
        </is>
      </c>
      <c r="H7" s="63" t="inlineStr">
        <is>
          <t>0x1:pressed</t>
        </is>
      </c>
      <c r="I7" s="63" t="n"/>
      <c r="J7" s="63" t="n"/>
      <c r="K7" s="63" t="n"/>
      <c r="L7" s="63" t="n"/>
      <c r="M7" s="63" t="n"/>
      <c r="N7" s="63" t="n"/>
      <c r="O7" s="63" t="n"/>
      <c r="P7" s="63" t="n"/>
      <c r="Q7" s="63" t="n"/>
    </row>
    <row r="8">
      <c r="A8" s="208" t="n"/>
      <c r="B8" s="59" t="inlineStr">
        <is>
          <t>action3</t>
        </is>
      </c>
      <c r="C8" s="56" t="inlineStr">
        <is>
          <t>A</t>
        </is>
      </c>
      <c r="D8" s="12" t="inlineStr">
        <is>
          <t>C_ACS_Status</t>
        </is>
      </c>
      <c r="E8" s="12" t="inlineStr">
        <is>
          <t>AECS_Feedback1：AECS_Status</t>
        </is>
      </c>
      <c r="F8" s="63" t="inlineStr">
        <is>
          <t>/</t>
        </is>
      </c>
      <c r="G8" s="63" t="inlineStr">
        <is>
          <t>D</t>
        </is>
      </c>
      <c r="H8" s="63" t="inlineStr">
        <is>
          <t>0x3:Fault</t>
        </is>
      </c>
      <c r="I8" s="63" t="n"/>
      <c r="J8" s="63" t="n"/>
      <c r="K8" s="63" t="n"/>
      <c r="L8" s="63" t="n"/>
      <c r="M8" s="63" t="n"/>
      <c r="N8" s="63" t="n"/>
      <c r="O8" s="63" t="n"/>
      <c r="P8" s="63" t="n"/>
      <c r="Q8" s="63" t="n"/>
    </row>
    <row r="9">
      <c r="A9" s="208" t="n"/>
      <c r="B9" s="208" t="n"/>
      <c r="C9" s="56" t="inlineStr">
        <is>
          <t>B</t>
        </is>
      </c>
      <c r="D9" s="12" t="inlineStr">
        <is>
          <t>C_DMS_STATE</t>
        </is>
      </c>
      <c r="E9" s="12" t="inlineStr">
        <is>
          <t>DMS_Msg1：DMS_SysState</t>
        </is>
      </c>
      <c r="F9" s="63" t="inlineStr">
        <is>
          <t>/</t>
        </is>
      </c>
      <c r="G9" s="63" t="inlineStr">
        <is>
          <t>D</t>
        </is>
      </c>
      <c r="H9" s="63" t="inlineStr">
        <is>
          <t>0x2:DMS System error</t>
        </is>
      </c>
      <c r="I9" s="63" t="n"/>
      <c r="J9" s="63" t="n"/>
      <c r="K9" s="63" t="n"/>
      <c r="L9" s="63" t="n"/>
      <c r="M9" s="63" t="n"/>
      <c r="N9" s="63" t="n"/>
      <c r="O9" s="63" t="n"/>
      <c r="P9" s="63" t="n"/>
      <c r="Q9" s="63" t="n"/>
    </row>
    <row r="10">
      <c r="A10" s="208" t="n"/>
      <c r="B10" s="208" t="n"/>
      <c r="C10" s="56" t="inlineStr">
        <is>
          <t>C</t>
        </is>
      </c>
      <c r="D10" s="12" t="inlineStr">
        <is>
          <t>C_HOD_STATE</t>
        </is>
      </c>
      <c r="E10" s="12" t="inlineStr">
        <is>
          <t>STATUS_HOD：HODStatus</t>
        </is>
      </c>
      <c r="F10" s="63" t="inlineStr">
        <is>
          <t>/</t>
        </is>
      </c>
      <c r="G10" s="63" t="inlineStr">
        <is>
          <t>D</t>
        </is>
      </c>
      <c r="H10" s="63" t="inlineStr">
        <is>
          <t>0x0:故障，无法检测</t>
        </is>
      </c>
      <c r="I10" s="63" t="n"/>
      <c r="J10" s="63" t="n"/>
      <c r="K10" s="63" t="n"/>
      <c r="L10" s="63" t="n"/>
      <c r="M10" s="63" t="n"/>
      <c r="N10" s="63" t="n"/>
      <c r="O10" s="63" t="n"/>
      <c r="P10" s="63" t="n"/>
      <c r="Q10" s="63" t="n"/>
    </row>
    <row r="11">
      <c r="A11" s="59" t="inlineStr">
        <is>
          <t>ONOFF_3_4</t>
        </is>
      </c>
      <c r="B11" s="56" t="inlineStr">
        <is>
          <t>action1</t>
        </is>
      </c>
      <c r="C11" s="56" t="inlineStr">
        <is>
          <t>A</t>
        </is>
      </c>
      <c r="D11" s="115" t="inlineStr">
        <is>
          <t>C_ADS_POWER_ON_SWITCH_STATE</t>
        </is>
      </c>
      <c r="E11" s="115" t="inlineStr">
        <is>
          <t>ADSwitch_BCM：PowerOnSwitchOfADCU</t>
        </is>
      </c>
      <c r="F11" s="63" t="inlineStr">
        <is>
          <t>/</t>
        </is>
      </c>
      <c r="G11" s="63" t="inlineStr">
        <is>
          <t>D</t>
        </is>
      </c>
      <c r="H11" s="63" t="inlineStr">
        <is>
          <t>0x1:pressed</t>
        </is>
      </c>
      <c r="I11" s="63" t="n"/>
      <c r="J11" s="63" t="n"/>
      <c r="K11" s="63" t="n"/>
      <c r="L11" s="63" t="n"/>
      <c r="M11" s="63" t="n"/>
      <c r="N11" s="63" t="n"/>
      <c r="O11" s="63" t="n"/>
      <c r="P11" s="63" t="n"/>
      <c r="Q11" s="63" t="n"/>
    </row>
    <row r="12">
      <c r="A12" s="208" t="n"/>
      <c r="B12" s="56" t="inlineStr">
        <is>
          <t>action2</t>
        </is>
      </c>
      <c r="C12" s="56" t="inlineStr">
        <is>
          <t>A</t>
        </is>
      </c>
      <c r="D12" s="115" t="inlineStr">
        <is>
          <t>C_ADS_POWER_ON_SWITCH_STATE</t>
        </is>
      </c>
      <c r="E12" s="115" t="inlineStr">
        <is>
          <t>ADSwitch_BCM：PowerOnSwitchOfADCU</t>
        </is>
      </c>
      <c r="F12" s="63" t="inlineStr">
        <is>
          <t>/</t>
        </is>
      </c>
      <c r="G12" s="63" t="inlineStr">
        <is>
          <t>D</t>
        </is>
      </c>
      <c r="H12" s="63" t="inlineStr">
        <is>
          <t>0x1:pressed</t>
        </is>
      </c>
      <c r="I12" s="63" t="n"/>
      <c r="J12" s="63" t="n"/>
      <c r="K12" s="63" t="n"/>
      <c r="L12" s="63" t="n"/>
      <c r="M12" s="63" t="n"/>
      <c r="N12" s="63" t="n"/>
      <c r="O12" s="63" t="n"/>
      <c r="P12" s="63" t="n"/>
      <c r="Q12" s="63" t="n"/>
    </row>
    <row r="13">
      <c r="A13" s="208" t="n"/>
      <c r="B13" s="59" t="inlineStr">
        <is>
          <t>action3</t>
        </is>
      </c>
      <c r="C13" s="56" t="inlineStr">
        <is>
          <t>A</t>
        </is>
      </c>
      <c r="D13" s="115" t="inlineStr">
        <is>
          <t>C_AD_INTERFACE_STATE_STEERING_PS</t>
        </is>
      </c>
      <c r="E13" s="115" t="inlineStr">
        <is>
          <t>ECUControlInformation3_EHPS：SteeringSystemADModeStatePS</t>
        </is>
      </c>
      <c r="F13" s="63" t="inlineStr">
        <is>
          <t>/</t>
        </is>
      </c>
      <c r="G13" s="63" t="inlineStr">
        <is>
          <t>D</t>
        </is>
      </c>
      <c r="H13" s="63" t="inlineStr">
        <is>
          <t>0x0:Not Ready PS</t>
        </is>
      </c>
      <c r="I13" s="63" t="inlineStr">
        <is>
          <t>0x5:Error PS</t>
        </is>
      </c>
      <c r="J13" s="63" t="n"/>
      <c r="K13" s="63" t="n"/>
      <c r="L13" s="63" t="n"/>
      <c r="M13" s="63" t="n"/>
      <c r="N13" s="63" t="n"/>
      <c r="O13" s="63" t="n"/>
      <c r="P13" s="63" t="n"/>
      <c r="Q13" s="63" t="n"/>
    </row>
    <row r="14">
      <c r="A14" s="208" t="n"/>
      <c r="B14" s="208" t="n"/>
      <c r="C14" s="56" t="inlineStr">
        <is>
          <t>B</t>
        </is>
      </c>
      <c r="D14" s="115" t="inlineStr">
        <is>
          <t>C_AD_INTERFACE_STATE_STEERING_SS_1</t>
        </is>
      </c>
      <c r="E14" s="115" t="inlineStr">
        <is>
          <t>ECUControlInformation3_CEPS：SteeringSys_ADMode_State_SS1</t>
        </is>
      </c>
      <c r="F14" s="63" t="inlineStr">
        <is>
          <t>/</t>
        </is>
      </c>
      <c r="G14" s="63" t="inlineStr">
        <is>
          <t>D</t>
        </is>
      </c>
      <c r="H14" s="63" t="inlineStr">
        <is>
          <t>0x0:Not Ready SS 1</t>
        </is>
      </c>
      <c r="I14" s="63" t="inlineStr">
        <is>
          <t>0x5:Error SS 1</t>
        </is>
      </c>
      <c r="J14" s="63" t="n"/>
      <c r="K14" s="63" t="n"/>
      <c r="L14" s="63" t="n"/>
      <c r="M14" s="63" t="n"/>
      <c r="N14" s="63" t="n"/>
      <c r="O14" s="63" t="n"/>
      <c r="P14" s="63" t="n"/>
      <c r="Q14" s="63" t="n"/>
    </row>
    <row r="15">
      <c r="A15" s="208" t="n"/>
      <c r="B15" s="208" t="n"/>
      <c r="C15" s="56" t="inlineStr">
        <is>
          <t>C</t>
        </is>
      </c>
      <c r="D15" s="115" t="inlineStr">
        <is>
          <t>C_AD_INTERFACE_STATE_STEERING_SS_2</t>
        </is>
      </c>
      <c r="E15" s="115" t="inlineStr">
        <is>
          <t>ECUControlInformation3_CEPS：SteeringSys_ADMode_State_SS2</t>
        </is>
      </c>
      <c r="F15" s="63" t="inlineStr">
        <is>
          <t>/</t>
        </is>
      </c>
      <c r="G15" s="63" t="inlineStr">
        <is>
          <t>D</t>
        </is>
      </c>
      <c r="H15" s="63" t="inlineStr">
        <is>
          <t>0x0:Not Ready SS 2</t>
        </is>
      </c>
      <c r="I15" s="63" t="inlineStr">
        <is>
          <t>0x5:Error SS 2</t>
        </is>
      </c>
      <c r="J15" s="63" t="n"/>
      <c r="K15" s="63" t="n"/>
      <c r="L15" s="63" t="n"/>
      <c r="M15" s="63" t="n"/>
      <c r="N15" s="63" t="n"/>
      <c r="O15" s="63" t="n"/>
      <c r="P15" s="63" t="n"/>
      <c r="Q15" s="63" t="n"/>
    </row>
    <row r="16">
      <c r="A16" s="208" t="n"/>
      <c r="B16" s="208" t="n"/>
      <c r="C16" s="56" t="inlineStr">
        <is>
          <t>D</t>
        </is>
      </c>
      <c r="D16" s="115" t="inlineStr">
        <is>
          <t>C_AD_INTERFACE_STATE_BRAKE_PS</t>
        </is>
      </c>
      <c r="E16" s="115" t="inlineStr">
        <is>
          <t>PBF_EBS：BrakingSystemADModeState1</t>
        </is>
      </c>
      <c r="F16" s="63" t="inlineStr">
        <is>
          <t>/</t>
        </is>
      </c>
      <c r="G16" s="63" t="inlineStr">
        <is>
          <t>D</t>
        </is>
      </c>
      <c r="H16" s="63" t="inlineStr">
        <is>
          <t>0x0:Not Ready PS</t>
        </is>
      </c>
      <c r="I16" s="63" t="inlineStr">
        <is>
          <t>0x5:Error PS</t>
        </is>
      </c>
      <c r="J16" s="63" t="n"/>
      <c r="K16" s="63" t="n"/>
      <c r="L16" s="63" t="n"/>
      <c r="M16" s="63" t="n"/>
      <c r="N16" s="63" t="n"/>
      <c r="O16" s="63" t="n"/>
      <c r="P16" s="63" t="n"/>
      <c r="Q16" s="63" t="n"/>
    </row>
    <row r="17">
      <c r="A17" s="208" t="n"/>
      <c r="B17" s="208" t="n"/>
      <c r="C17" s="56" t="inlineStr">
        <is>
          <t>E</t>
        </is>
      </c>
      <c r="D17" s="115" t="inlineStr">
        <is>
          <t>C_AD_INTERFACE_STATE_BRAKE_SS_1</t>
        </is>
      </c>
      <c r="E17" s="115" t="inlineStr">
        <is>
          <t>PBF_BCA：BrakingSystemADModeState1</t>
        </is>
      </c>
      <c r="F17" s="63" t="inlineStr">
        <is>
          <t>/</t>
        </is>
      </c>
      <c r="G17" s="63" t="inlineStr">
        <is>
          <t>D</t>
        </is>
      </c>
      <c r="H17" s="63" t="inlineStr">
        <is>
          <t>0x0:Not Ready SS 1</t>
        </is>
      </c>
      <c r="I17" s="63" t="inlineStr">
        <is>
          <t>0x5:Error SS 1</t>
        </is>
      </c>
      <c r="J17" s="63" t="n"/>
      <c r="K17" s="63" t="n"/>
      <c r="L17" s="63" t="n"/>
      <c r="M17" s="63" t="n"/>
      <c r="N17" s="63" t="n"/>
      <c r="O17" s="63" t="n"/>
      <c r="P17" s="63" t="n"/>
      <c r="Q17" s="63" t="n"/>
    </row>
    <row r="18">
      <c r="A18" s="208" t="n"/>
      <c r="B18" s="208" t="n"/>
      <c r="C18" s="56" t="inlineStr">
        <is>
          <t>F</t>
        </is>
      </c>
      <c r="D18" s="115" t="inlineStr">
        <is>
          <t>C_AD_INTERFACE_STATE_BRAKE_SS_2</t>
        </is>
      </c>
      <c r="E18" s="115" t="inlineStr">
        <is>
          <t>PBF_BCA：BrakingSystemADModeState2</t>
        </is>
      </c>
      <c r="F18" s="63" t="inlineStr">
        <is>
          <t>/</t>
        </is>
      </c>
      <c r="G18" s="63" t="inlineStr">
        <is>
          <t>D</t>
        </is>
      </c>
      <c r="H18" s="63" t="inlineStr">
        <is>
          <t>0x0:Not Ready SS 2</t>
        </is>
      </c>
      <c r="I18" s="63" t="inlineStr">
        <is>
          <t>0x5:Error SS 2</t>
        </is>
      </c>
      <c r="J18" s="63" t="n"/>
      <c r="K18" s="63" t="n"/>
      <c r="L18" s="63" t="n"/>
      <c r="M18" s="63" t="n"/>
      <c r="N18" s="63" t="n"/>
      <c r="O18" s="63" t="n"/>
      <c r="P18" s="63" t="n"/>
      <c r="Q18" s="63" t="n"/>
    </row>
    <row r="19">
      <c r="A19" s="208" t="n"/>
      <c r="B19" s="208" t="n"/>
      <c r="C19" s="56" t="inlineStr">
        <is>
          <t>G</t>
        </is>
      </c>
      <c r="D19" s="142" t="inlineStr">
        <is>
          <t>C_BRAKE_LINING_WEAR_BRAKE_PS</t>
        </is>
      </c>
      <c r="E19" s="142" t="inlineStr">
        <is>
          <t>EBC4_EBS：BrkLnngRminingFrontAxleLeftWheel
BrkLnngRminingRearAxle1LeftWheel
BrkLnngRminingRearAxle2LeftWheel
BrkLnngRminingRearAxle3LeftWheel
BrkLnngRmningFrontAxleRightWheel
BrkLnngRmningRearAxle1RightWheel
BrkLnngRmningRearAxle2RightWheel
BrkLnngRmningRearAxle3RightWheel</t>
        </is>
      </c>
      <c r="F19" s="63" t="inlineStr">
        <is>
          <t>/</t>
        </is>
      </c>
      <c r="G19" s="63" t="inlineStr">
        <is>
          <t>D</t>
        </is>
      </c>
      <c r="H19" s="64" t="inlineStr">
        <is>
          <t>NA</t>
        </is>
      </c>
      <c r="I19" s="63" t="n"/>
      <c r="J19" s="63" t="n"/>
      <c r="K19" s="63" t="n"/>
      <c r="L19" s="63" t="n"/>
      <c r="M19" s="63" t="n"/>
      <c r="N19" s="63" t="n"/>
      <c r="O19" s="63" t="n"/>
      <c r="P19" s="63" t="n"/>
      <c r="Q19" s="63" t="n"/>
    </row>
    <row r="20">
      <c r="A20" s="208" t="n"/>
      <c r="B20" s="208" t="n"/>
      <c r="C20" s="56" t="inlineStr">
        <is>
          <t>H</t>
        </is>
      </c>
      <c r="D20" s="142" t="inlineStr">
        <is>
          <t>C_EBI_SWITCH</t>
        </is>
      </c>
      <c r="E20" s="142" t="inlineStr">
        <is>
          <t>AUXIO_EBS：AuxiliaryIO9EBIswitch</t>
        </is>
      </c>
      <c r="F20" s="63" t="inlineStr">
        <is>
          <t>/</t>
        </is>
      </c>
      <c r="G20" s="63" t="inlineStr">
        <is>
          <t>D</t>
        </is>
      </c>
      <c r="H20" s="63" t="inlineStr">
        <is>
          <t>0x0:Retarder integration disabled</t>
        </is>
      </c>
      <c r="I20" s="63" t="inlineStr">
        <is>
          <t>0x2:Error indicator</t>
        </is>
      </c>
      <c r="J20" s="63" t="inlineStr">
        <is>
          <t>0x3:Not available or not installed</t>
        </is>
      </c>
      <c r="K20" s="63" t="n"/>
      <c r="L20" s="63" t="n"/>
      <c r="M20" s="63" t="n"/>
      <c r="N20" s="63" t="n"/>
      <c r="O20" s="63" t="n"/>
      <c r="P20" s="63" t="n"/>
      <c r="Q20" s="63" t="n"/>
    </row>
    <row r="21">
      <c r="A21" s="208" t="n"/>
      <c r="B21" s="208" t="n"/>
      <c r="C21" s="56" t="inlineStr">
        <is>
          <t>I</t>
        </is>
      </c>
      <c r="D21" s="142" t="inlineStr">
        <is>
          <t>C_TRAILER_CONNECTED_STATE_TEBS</t>
        </is>
      </c>
      <c r="E21" s="142" t="inlineStr">
        <is>
          <t>AUXIO1_IC：TrailerConnected</t>
        </is>
      </c>
      <c r="F21" s="63" t="inlineStr">
        <is>
          <t>/</t>
        </is>
      </c>
      <c r="G21" s="63" t="inlineStr">
        <is>
          <t>D</t>
        </is>
      </c>
      <c r="H21" s="63" t="inlineStr">
        <is>
          <t>0x0:Trailer not connected</t>
        </is>
      </c>
      <c r="I21" s="63" t="inlineStr">
        <is>
          <t>0x2:Error indicator</t>
        </is>
      </c>
      <c r="J21" s="63" t="inlineStr">
        <is>
          <t>0x3:Not available</t>
        </is>
      </c>
      <c r="K21" s="63" t="n"/>
      <c r="L21" s="63" t="n"/>
      <c r="M21" s="63" t="n"/>
      <c r="N21" s="63" t="n"/>
      <c r="O21" s="63" t="n"/>
      <c r="P21" s="63" t="n"/>
      <c r="Q21" s="63" t="n"/>
    </row>
    <row r="22">
      <c r="A22" s="208" t="n"/>
      <c r="B22" s="208" t="n"/>
      <c r="C22" s="56" t="inlineStr">
        <is>
          <t>J</t>
        </is>
      </c>
      <c r="D22" s="142" t="inlineStr">
        <is>
          <t>C_TRAILER_ABS_STATE_TEBS</t>
        </is>
      </c>
      <c r="E22" s="142" t="inlineStr">
        <is>
          <t>AUXIO1_IC：TrailerABSDetected</t>
        </is>
      </c>
      <c r="F22" s="63" t="inlineStr">
        <is>
          <t>/</t>
        </is>
      </c>
      <c r="G22" s="63" t="inlineStr">
        <is>
          <t>D</t>
        </is>
      </c>
      <c r="H22" s="63" t="inlineStr">
        <is>
          <t>0x0:Trailer ABS not detected</t>
        </is>
      </c>
      <c r="I22" s="63" t="inlineStr">
        <is>
          <t>0x2:Error</t>
        </is>
      </c>
      <c r="J22" s="63" t="inlineStr">
        <is>
          <t>0x3:Not available</t>
        </is>
      </c>
      <c r="K22" s="63" t="n"/>
      <c r="L22" s="63" t="n"/>
      <c r="M22" s="63" t="n"/>
      <c r="N22" s="63" t="n"/>
      <c r="O22" s="63" t="n"/>
      <c r="P22" s="63" t="n"/>
      <c r="Q22" s="63" t="n"/>
    </row>
    <row r="23">
      <c r="A23" s="208" t="n"/>
      <c r="B23" s="208" t="n"/>
      <c r="C23" s="56" t="inlineStr">
        <is>
          <t>K</t>
        </is>
      </c>
      <c r="D23" s="142" t="inlineStr">
        <is>
          <t>C_TRAILER_ABS_OPERATIONAL_STATE_TEBS</t>
        </is>
      </c>
      <c r="E23" s="142" t="inlineStr">
        <is>
          <t>AUXIO1_IC：TrailerABSFullyOperational</t>
        </is>
      </c>
      <c r="F23" s="63" t="inlineStr">
        <is>
          <t>/</t>
        </is>
      </c>
      <c r="G23" s="63" t="inlineStr">
        <is>
          <t>D</t>
        </is>
      </c>
      <c r="H23" s="63" t="inlineStr">
        <is>
          <t>0x0:Trailer ABS not fully operational</t>
        </is>
      </c>
      <c r="I23" s="63" t="inlineStr">
        <is>
          <t>0x2:Error</t>
        </is>
      </c>
      <c r="J23" s="63" t="inlineStr">
        <is>
          <t>0x3:Not available</t>
        </is>
      </c>
      <c r="K23" s="63" t="n"/>
      <c r="L23" s="63" t="n"/>
      <c r="M23" s="63" t="n"/>
      <c r="N23" s="63" t="n"/>
      <c r="O23" s="63" t="n"/>
      <c r="P23" s="63" t="n"/>
      <c r="Q23" s="63" t="n"/>
    </row>
    <row r="24">
      <c r="A24" s="208" t="n"/>
      <c r="B24" s="208" t="n"/>
      <c r="C24" s="56" t="inlineStr">
        <is>
          <t>L</t>
        </is>
      </c>
      <c r="D24" s="142" t="inlineStr">
        <is>
          <t>C_AD_INTERFACE_STATE_PROPULSION_SYSTEM</t>
        </is>
      </c>
      <c r="E24" s="142" t="inlineStr">
        <is>
          <t>ADMode_VECU：ADModeOfVECU</t>
        </is>
      </c>
      <c r="F24" s="63" t="inlineStr">
        <is>
          <t>/</t>
        </is>
      </c>
      <c r="G24" s="63" t="inlineStr">
        <is>
          <t>D</t>
        </is>
      </c>
      <c r="H24" s="63" t="inlineStr">
        <is>
          <t>0x0: Not ready</t>
        </is>
      </c>
      <c r="I24" s="63" t="inlineStr">
        <is>
          <t>0x3:Fault</t>
        </is>
      </c>
      <c r="J24" s="63" t="n"/>
      <c r="K24" s="63" t="n"/>
      <c r="L24" s="63" t="n"/>
      <c r="M24" s="63" t="n"/>
      <c r="N24" s="63" t="n"/>
      <c r="O24" s="63" t="n"/>
      <c r="P24" s="63" t="n"/>
      <c r="Q24" s="63" t="n"/>
    </row>
    <row r="25">
      <c r="A25" s="208" t="n"/>
      <c r="B25" s="208" t="n"/>
      <c r="C25" s="56" t="inlineStr">
        <is>
          <t>M</t>
        </is>
      </c>
      <c r="D25" s="142" t="inlineStr">
        <is>
          <t>C_AD_INTERFACE_STATE_TRANSMISSION_SYSTEM</t>
        </is>
      </c>
      <c r="E25" s="142" t="inlineStr">
        <is>
          <t>State_SCU：ADModeOfSCU</t>
        </is>
      </c>
      <c r="F25" s="63" t="inlineStr">
        <is>
          <t>/</t>
        </is>
      </c>
      <c r="G25" s="63" t="inlineStr">
        <is>
          <t>D</t>
        </is>
      </c>
      <c r="H25" s="63" t="inlineStr">
        <is>
          <t>0x0: Not ready</t>
        </is>
      </c>
      <c r="I25" s="63" t="inlineStr">
        <is>
          <t>0x3:Fault</t>
        </is>
      </c>
      <c r="J25" s="63" t="n"/>
      <c r="K25" s="63" t="n"/>
      <c r="L25" s="63" t="n"/>
      <c r="M25" s="63" t="n"/>
      <c r="N25" s="63" t="n"/>
      <c r="O25" s="63" t="n"/>
      <c r="P25" s="63" t="n"/>
      <c r="Q25" s="63" t="n"/>
    </row>
    <row r="26">
      <c r="A26" s="208" t="n"/>
      <c r="B26" s="208" t="n"/>
      <c r="C26" s="56" t="inlineStr">
        <is>
          <t>N</t>
        </is>
      </c>
      <c r="D26" s="142" t="inlineStr">
        <is>
          <t>C_AD_INTERFACE_STATE_BODY_SYSTEM</t>
        </is>
      </c>
      <c r="E26" s="142" t="inlineStr">
        <is>
          <t>State_BCM：ADModeOfBCM</t>
        </is>
      </c>
      <c r="F26" s="63" t="inlineStr">
        <is>
          <t>/</t>
        </is>
      </c>
      <c r="G26" s="63" t="inlineStr">
        <is>
          <t>D</t>
        </is>
      </c>
      <c r="H26" s="63" t="inlineStr">
        <is>
          <t>0x0:Not Ready</t>
        </is>
      </c>
      <c r="I26" s="63" t="inlineStr">
        <is>
          <t>0x3:fault</t>
        </is>
      </c>
      <c r="J26" s="63" t="n"/>
      <c r="K26" s="63" t="n"/>
      <c r="L26" s="63" t="n"/>
      <c r="M26" s="63" t="n"/>
      <c r="N26" s="63" t="n"/>
      <c r="O26" s="63" t="n"/>
      <c r="P26" s="63" t="n"/>
      <c r="Q26" s="63" t="n"/>
    </row>
    <row r="27">
      <c r="A27" s="208" t="n"/>
      <c r="B27" s="208" t="n"/>
      <c r="C27" s="56" t="inlineStr">
        <is>
          <t>O</t>
        </is>
      </c>
      <c r="D27" s="142" t="inlineStr">
        <is>
          <t>C_STEERING_LIQUID_LEVEL_CIOM</t>
        </is>
      </c>
      <c r="E27" s="142" t="inlineStr">
        <is>
          <t>CIOMBSIND_CIOM：SteeringOilTankInd</t>
        </is>
      </c>
      <c r="F27" s="63" t="inlineStr">
        <is>
          <t>/</t>
        </is>
      </c>
      <c r="G27" s="63" t="inlineStr">
        <is>
          <t>D</t>
        </is>
      </c>
      <c r="H27" s="63" t="inlineStr">
        <is>
          <t>0x1:液位过低</t>
        </is>
      </c>
      <c r="I27" s="63" t="inlineStr">
        <is>
          <t>0x2:油罐漏油或传感器故障</t>
        </is>
      </c>
      <c r="J27" s="63" t="inlineStr">
        <is>
          <t>0x3:错误</t>
        </is>
      </c>
      <c r="K27" s="63" t="n"/>
      <c r="L27" s="63" t="n"/>
      <c r="M27" s="63" t="n"/>
      <c r="N27" s="63" t="n"/>
      <c r="O27" s="63" t="n"/>
      <c r="P27" s="63" t="n"/>
      <c r="Q27" s="63" t="n"/>
    </row>
    <row r="28">
      <c r="A28" s="208" t="n"/>
      <c r="B28" s="208" t="n"/>
      <c r="C28" s="56" t="inlineStr">
        <is>
          <t>P</t>
        </is>
      </c>
      <c r="D28" s="142" t="inlineStr">
        <is>
          <t>C_AIR_PRS_CIOM</t>
        </is>
      </c>
      <c r="E28" s="142" t="inlineStr">
        <is>
          <t>AIR1_IC：ParkingAirPressure
FrontAxleAirPressure
RearAxleAirPressure</t>
        </is>
      </c>
      <c r="F28" s="63" t="inlineStr">
        <is>
          <t>/</t>
        </is>
      </c>
      <c r="G28" s="63" t="inlineStr">
        <is>
          <t>D</t>
        </is>
      </c>
      <c r="H28" s="64" t="inlineStr">
        <is>
          <t>NA</t>
        </is>
      </c>
      <c r="I28" s="63" t="n"/>
      <c r="J28" s="63" t="n"/>
      <c r="K28" s="63" t="n"/>
      <c r="L28" s="63" t="n"/>
      <c r="M28" s="63" t="n"/>
      <c r="N28" s="63" t="n"/>
      <c r="O28" s="63" t="n"/>
      <c r="P28" s="63" t="n"/>
      <c r="Q28" s="63" t="n"/>
    </row>
    <row r="29">
      <c r="A29" s="208" t="n"/>
      <c r="B29" s="208" t="n"/>
      <c r="C29" s="56" t="inlineStr">
        <is>
          <t>Q</t>
        </is>
      </c>
      <c r="D29" s="142" t="inlineStr">
        <is>
          <t>C_SUS_STATE_SUSPENSION_SYSTEM</t>
        </is>
      </c>
      <c r="E29" s="142" t="inlineStr">
        <is>
          <t>ASC1_ECAS：Nominallevelfrontaxle
Nominallevelrearaxle</t>
        </is>
      </c>
      <c r="F29" s="63" t="inlineStr">
        <is>
          <t>/</t>
        </is>
      </c>
      <c r="G29" s="63" t="inlineStr">
        <is>
          <t>D</t>
        </is>
      </c>
      <c r="H29" s="63" t="inlineStr">
        <is>
          <t>0xE:Error</t>
        </is>
      </c>
      <c r="I29" s="63" t="inlineStr">
        <is>
          <t>0xF:Not available</t>
        </is>
      </c>
      <c r="J29" s="63" t="n"/>
      <c r="K29" s="63" t="n"/>
      <c r="L29" s="63" t="n"/>
      <c r="M29" s="63" t="n"/>
      <c r="N29" s="63" t="n"/>
      <c r="O29" s="63" t="n"/>
      <c r="P29" s="63" t="n"/>
      <c r="Q29" s="63" t="n"/>
    </row>
    <row r="30">
      <c r="A30" s="208" t="n"/>
      <c r="B30" s="208" t="n"/>
      <c r="C30" s="56" t="inlineStr">
        <is>
          <t>R</t>
        </is>
      </c>
      <c r="D30" s="142" t="inlineStr">
        <is>
          <t>C_AD_INTERFACE_STATE_PARK_BRAKE_PS1</t>
        </is>
      </c>
      <c r="E30" s="142" t="inlineStr">
        <is>
          <t>EPBS1_EPB：EPBADModeStatePS</t>
        </is>
      </c>
      <c r="F30" s="63" t="inlineStr">
        <is>
          <t>/</t>
        </is>
      </c>
      <c r="G30" s="63" t="inlineStr">
        <is>
          <t>D</t>
        </is>
      </c>
      <c r="H30" s="63" t="inlineStr">
        <is>
          <t>0x0:Not Ready PS</t>
        </is>
      </c>
      <c r="I30" s="63" t="inlineStr">
        <is>
          <t>0x7:Error PS</t>
        </is>
      </c>
      <c r="J30" s="63" t="n"/>
      <c r="K30" s="63" t="n"/>
      <c r="L30" s="63" t="n"/>
      <c r="M30" s="63" t="n"/>
      <c r="N30" s="63" t="n"/>
      <c r="O30" s="63" t="n"/>
      <c r="P30" s="63" t="n"/>
      <c r="Q30" s="63" t="n"/>
    </row>
    <row r="31">
      <c r="A31" s="208" t="n"/>
      <c r="B31" s="208" t="n"/>
      <c r="C31" s="56" t="inlineStr">
        <is>
          <t>S</t>
        </is>
      </c>
      <c r="D31" s="142" t="inlineStr">
        <is>
          <t>C_AD_INTERFACE_STATE_PARK_BRAKE_PS2</t>
        </is>
      </c>
      <c r="E31" s="142" t="inlineStr">
        <is>
          <t>EPBS1_EPB：EPBADModeStateSS</t>
        </is>
      </c>
      <c r="F31" s="63" t="inlineStr">
        <is>
          <t>/</t>
        </is>
      </c>
      <c r="G31" s="63" t="inlineStr">
        <is>
          <t>D</t>
        </is>
      </c>
      <c r="H31" s="63" t="inlineStr">
        <is>
          <t>0x0:Not Ready SS</t>
        </is>
      </c>
      <c r="I31" s="63" t="inlineStr">
        <is>
          <t>0x7:Error SS</t>
        </is>
      </c>
      <c r="J31" s="63" t="n"/>
      <c r="K31" s="63" t="n"/>
      <c r="L31" s="63" t="n"/>
      <c r="M31" s="63" t="n"/>
      <c r="N31" s="63" t="n"/>
      <c r="O31" s="63" t="n"/>
      <c r="P31" s="63" t="n"/>
      <c r="Q31" s="63" t="n"/>
    </row>
    <row r="32">
      <c r="A32" s="208" t="n"/>
      <c r="B32" s="208" t="n"/>
      <c r="C32" s="56" t="inlineStr">
        <is>
          <t>T</t>
        </is>
      </c>
      <c r="D32" s="209" t="inlineStr">
        <is>
          <t>C_TPMS_STATE</t>
        </is>
      </c>
      <c r="E32" s="209" t="inlineStr">
        <is>
          <t>TPMS_01_TPMS：Tyre_pressure_status</t>
        </is>
      </c>
      <c r="F32" s="63" t="inlineStr">
        <is>
          <t>/</t>
        </is>
      </c>
      <c r="G32" s="63" t="inlineStr">
        <is>
          <t>D</t>
        </is>
      </c>
      <c r="H32" s="63" t="inlineStr">
        <is>
          <t xml:space="preserve">0x2: 高压 </t>
        </is>
      </c>
      <c r="I32" s="63" t="inlineStr">
        <is>
          <t>0x5: 低压</t>
        </is>
      </c>
      <c r="J32" s="63" t="inlineStr">
        <is>
          <t>0x6: 超低压</t>
        </is>
      </c>
      <c r="K32" s="63" t="inlineStr">
        <is>
          <t>0xF: Not available</t>
        </is>
      </c>
      <c r="L32" s="63" t="n"/>
      <c r="M32" s="63" t="n"/>
      <c r="N32" s="63" t="n"/>
      <c r="O32" s="63" t="n"/>
      <c r="P32" s="63" t="n"/>
      <c r="Q32" s="63" t="n"/>
    </row>
    <row r="33">
      <c r="A33" s="208" t="n"/>
      <c r="B33" s="208" t="n"/>
      <c r="C33" s="56" t="inlineStr">
        <is>
          <t>U</t>
        </is>
      </c>
      <c r="D33" s="209" t="inlineStr">
        <is>
          <t>C_TYRE_PRESSURE_STATE</t>
        </is>
      </c>
      <c r="E33" s="209" t="inlineStr">
        <is>
          <t>TPMS_01_TPMS：Tyre_pressure_status</t>
        </is>
      </c>
      <c r="F33" s="63" t="inlineStr">
        <is>
          <t>/</t>
        </is>
      </c>
      <c r="G33" s="63" t="inlineStr">
        <is>
          <t>D</t>
        </is>
      </c>
      <c r="H33" s="63" t="inlineStr">
        <is>
          <t xml:space="preserve">0x2: 高压 </t>
        </is>
      </c>
      <c r="I33" s="63" t="inlineStr">
        <is>
          <t>0x5: 低压</t>
        </is>
      </c>
      <c r="J33" s="63" t="inlineStr">
        <is>
          <t>0x6: 超低压</t>
        </is>
      </c>
      <c r="K33" s="63" t="inlineStr">
        <is>
          <t>0xF: Not available</t>
        </is>
      </c>
      <c r="L33" s="63" t="n"/>
      <c r="M33" s="63" t="n"/>
      <c r="N33" s="63" t="n"/>
      <c r="O33" s="63" t="n"/>
      <c r="P33" s="63" t="n"/>
      <c r="Q33" s="63" t="n"/>
    </row>
    <row r="34">
      <c r="A34" s="208" t="n"/>
      <c r="B34" s="208" t="n"/>
      <c r="C34" s="56" t="inlineStr">
        <is>
          <t>V</t>
        </is>
      </c>
      <c r="D34" s="209" t="inlineStr">
        <is>
          <t>C_ADAS_AEB_MODE</t>
        </is>
      </c>
      <c r="E34" s="209" t="inlineStr">
        <is>
          <t>AEBS1_AEBS：AdvEmergencyBrakSysSt</t>
        </is>
      </c>
      <c r="F34" s="63" t="inlineStr">
        <is>
          <t>/</t>
        </is>
      </c>
      <c r="G34" s="63" t="inlineStr">
        <is>
          <t>D</t>
        </is>
      </c>
      <c r="H34" s="63" t="inlineStr">
        <is>
          <t>0x0: SystemIsNotReady</t>
        </is>
      </c>
      <c r="I34" s="63" t="inlineStr">
        <is>
          <t>0x1: SystemIsTemporarilyNotAvailable</t>
        </is>
      </c>
      <c r="J34" s="63" t="inlineStr">
        <is>
          <t>0xE: ErrorIndication</t>
        </is>
      </c>
      <c r="K34" s="63" t="inlineStr">
        <is>
          <t>0xF: NotAvailable_NotInstalled</t>
        </is>
      </c>
      <c r="L34" s="63" t="n"/>
      <c r="M34" s="63" t="n"/>
      <c r="N34" s="63" t="n"/>
      <c r="O34" s="63" t="n"/>
      <c r="P34" s="63" t="n"/>
      <c r="Q34" s="63" t="n"/>
    </row>
    <row r="35">
      <c r="A35" s="208" t="n"/>
      <c r="B35" s="208" t="n"/>
      <c r="C35" s="56" t="inlineStr">
        <is>
          <t>X</t>
        </is>
      </c>
      <c r="D35" s="142" t="inlineStr">
        <is>
          <t>C_ADAS_ACC_MODE</t>
        </is>
      </c>
      <c r="E35" s="142" t="inlineStr">
        <is>
          <t>ACC1_ACC：AdapCruiseCtrlMode</t>
        </is>
      </c>
      <c r="F35" s="63" t="inlineStr">
        <is>
          <t>/</t>
        </is>
      </c>
      <c r="G35" s="63" t="inlineStr">
        <is>
          <t>D</t>
        </is>
      </c>
      <c r="H35" s="63" t="inlineStr">
        <is>
          <t>0x1:Speed control active</t>
        </is>
      </c>
      <c r="I35" s="63" t="inlineStr">
        <is>
          <t>0x2:Distance control active</t>
        </is>
      </c>
      <c r="J35" s="63" t="n"/>
      <c r="K35" s="63" t="n"/>
      <c r="L35" s="63" t="n"/>
      <c r="M35" s="63" t="n"/>
      <c r="N35" s="63" t="n"/>
      <c r="O35" s="63" t="n"/>
      <c r="P35" s="63" t="n"/>
      <c r="Q35" s="63" t="n"/>
    </row>
    <row r="36">
      <c r="A36" s="208" t="n"/>
      <c r="B36" s="208" t="n"/>
      <c r="C36" s="56" t="inlineStr">
        <is>
          <t>Y</t>
        </is>
      </c>
      <c r="D36" s="142" t="inlineStr">
        <is>
          <t>C_ADAS_LKA_MODE</t>
        </is>
      </c>
      <c r="E36" s="142" t="inlineStr">
        <is>
          <t>ASSC1_LKAS：LaneKeepingAssistSystemState</t>
        </is>
      </c>
      <c r="F36" s="63" t="inlineStr">
        <is>
          <t>/</t>
        </is>
      </c>
      <c r="G36" s="63" t="inlineStr">
        <is>
          <t>D</t>
        </is>
      </c>
      <c r="H36" s="63" t="inlineStr">
        <is>
          <t>0x5:System is actuating</t>
        </is>
      </c>
      <c r="I36" s="63" t="n"/>
      <c r="J36" s="63" t="n"/>
      <c r="K36" s="63" t="n"/>
      <c r="L36" s="63" t="n"/>
      <c r="M36" s="63" t="n"/>
      <c r="N36" s="63" t="n"/>
      <c r="O36" s="63" t="n"/>
      <c r="P36" s="63" t="n"/>
      <c r="Q36" s="63" t="n"/>
    </row>
    <row r="37">
      <c r="A37" s="56" t="inlineStr">
        <is>
          <t>ONOFF_3_5</t>
        </is>
      </c>
      <c r="B37" s="56" t="inlineStr">
        <is>
          <t>action1</t>
        </is>
      </c>
      <c r="C37" s="56" t="inlineStr">
        <is>
          <t>A</t>
        </is>
      </c>
      <c r="D37" s="115" t="inlineStr">
        <is>
          <t>C_ADS_POWER_ON_SWITCH_STATE</t>
        </is>
      </c>
      <c r="E37" s="115" t="inlineStr">
        <is>
          <t>ADSwitch_BCM：PowerOnSwitchOfADCU</t>
        </is>
      </c>
      <c r="F37" s="63" t="inlineStr">
        <is>
          <t>/</t>
        </is>
      </c>
      <c r="G37" s="63" t="inlineStr">
        <is>
          <t>D</t>
        </is>
      </c>
      <c r="H37" s="63" t="inlineStr">
        <is>
          <t>0x1:pressed</t>
        </is>
      </c>
      <c r="I37" s="63" t="n"/>
      <c r="J37" s="63" t="n"/>
      <c r="K37" s="63" t="n"/>
      <c r="L37" s="63" t="n"/>
      <c r="M37" s="63" t="n"/>
      <c r="N37" s="63" t="n"/>
      <c r="O37" s="63" t="n"/>
      <c r="P37" s="63" t="n"/>
      <c r="Q37" s="63" t="n"/>
    </row>
    <row r="38">
      <c r="A38" s="208" t="n"/>
      <c r="B38" s="56" t="inlineStr">
        <is>
          <t>action2</t>
        </is>
      </c>
      <c r="C38" s="56" t="inlineStr">
        <is>
          <t>A</t>
        </is>
      </c>
      <c r="D38" s="115" t="inlineStr">
        <is>
          <t>C_ADS_POWER_ON_SWITCH_STATE</t>
        </is>
      </c>
      <c r="E38" s="115" t="inlineStr">
        <is>
          <t>ADSwitch_BCM：PowerOnSwitchOfADCU</t>
        </is>
      </c>
      <c r="F38" s="63" t="inlineStr">
        <is>
          <t>/</t>
        </is>
      </c>
      <c r="G38" s="63" t="inlineStr">
        <is>
          <t>D</t>
        </is>
      </c>
      <c r="H38" s="63" t="inlineStr">
        <is>
          <t>0x1:pressed</t>
        </is>
      </c>
      <c r="I38" s="63" t="n"/>
      <c r="J38" s="63" t="n"/>
      <c r="K38" s="63" t="n"/>
      <c r="L38" s="63" t="n"/>
      <c r="M38" s="63" t="n"/>
      <c r="N38" s="63" t="n"/>
      <c r="O38" s="63" t="n"/>
      <c r="P38" s="63" t="n"/>
      <c r="Q38" s="63" t="n"/>
    </row>
    <row r="39">
      <c r="A39" s="208" t="n"/>
      <c r="B39" s="56" t="inlineStr">
        <is>
          <t>action3</t>
        </is>
      </c>
      <c r="C39" s="56" t="inlineStr">
        <is>
          <t>A</t>
        </is>
      </c>
      <c r="D39" s="10" t="inlineStr">
        <is>
          <t>C_SEATBELT_STATE_BODY_SYSTEM</t>
        </is>
      </c>
      <c r="E39" s="10" t="inlineStr">
        <is>
          <t>BCMS_BCM：LftStBltSwt</t>
        </is>
      </c>
      <c r="F39" s="63" t="inlineStr">
        <is>
          <t>/</t>
        </is>
      </c>
      <c r="G39" s="63" t="inlineStr">
        <is>
          <t>D</t>
        </is>
      </c>
      <c r="H39" s="63" t="inlineStr">
        <is>
          <t>0x0:Off</t>
        </is>
      </c>
      <c r="I39" s="63" t="inlineStr">
        <is>
          <t>0x2:Error</t>
        </is>
      </c>
      <c r="J39" s="63" t="n"/>
      <c r="K39" s="63" t="n"/>
      <c r="L39" s="63" t="n"/>
      <c r="M39" s="63" t="n"/>
      <c r="N39" s="63" t="n"/>
      <c r="O39" s="63" t="n"/>
      <c r="P39" s="63" t="n"/>
      <c r="Q39" s="63" t="n"/>
    </row>
    <row r="40">
      <c r="A40" s="208" t="n"/>
      <c r="B40" s="208" t="n"/>
      <c r="C40" s="56" t="inlineStr">
        <is>
          <t>B</t>
        </is>
      </c>
      <c r="D40" s="12" t="inlineStr">
        <is>
          <t>C_ACTUAL_DOORS_STATE</t>
        </is>
      </c>
      <c r="E40" s="12" t="inlineStr">
        <is>
          <t>LDCMS_DCM：LeftDoorOpenSwitch
LeftLockStateSwitch</t>
        </is>
      </c>
      <c r="F40" s="63" t="inlineStr">
        <is>
          <t>/</t>
        </is>
      </c>
      <c r="G40" s="63" t="inlineStr">
        <is>
          <t>D</t>
        </is>
      </c>
      <c r="H40" s="63" t="inlineStr">
        <is>
          <t>0x1: unlock</t>
        </is>
      </c>
      <c r="I40" s="63" t="n"/>
      <c r="J40" s="63" t="n"/>
      <c r="K40" s="63" t="n"/>
      <c r="L40" s="63" t="n"/>
      <c r="M40" s="63" t="n"/>
      <c r="N40" s="63" t="n"/>
      <c r="O40" s="63" t="n"/>
      <c r="P40" s="63" t="n"/>
      <c r="Q40" s="63" t="n"/>
    </row>
    <row r="41">
      <c r="A41" s="208" t="n"/>
      <c r="B41" s="208" t="n"/>
      <c r="C41" s="56" t="inlineStr">
        <is>
          <t>C</t>
        </is>
      </c>
      <c r="D41" s="12" t="inlineStr">
        <is>
          <t>C_TURN_LAMP_STATE</t>
        </is>
      </c>
      <c r="E41" s="12" t="inlineStr">
        <is>
          <t>CIOMD1_CIOM：TractorLeft_frontTurnLightDriver
TractorRightFrontTurnLightDriver
TractorLeft_rearTurnLightDriver
TractorRight_rearTurnLightDriver</t>
        </is>
      </c>
      <c r="F41" s="63" t="inlineStr">
        <is>
          <t>/</t>
        </is>
      </c>
      <c r="G41" s="63" t="inlineStr">
        <is>
          <t>D</t>
        </is>
      </c>
      <c r="H41" s="63" t="inlineStr">
        <is>
          <t>0x0:Off</t>
        </is>
      </c>
      <c r="I41" s="63" t="inlineStr">
        <is>
          <t>0x2:Error</t>
        </is>
      </c>
      <c r="J41" s="63" t="inlineStr">
        <is>
          <t>0x3:Not available</t>
        </is>
      </c>
      <c r="K41" s="63" t="n"/>
      <c r="L41" s="63" t="n"/>
      <c r="M41" s="63" t="n"/>
      <c r="N41" s="63" t="n"/>
      <c r="O41" s="63" t="n"/>
      <c r="P41" s="63" t="n"/>
      <c r="Q41" s="63" t="n"/>
    </row>
    <row r="42">
      <c r="A42" s="208" t="n"/>
      <c r="B42" s="208" t="n"/>
      <c r="C42" s="56" t="inlineStr">
        <is>
          <t>D</t>
        </is>
      </c>
      <c r="D42" s="12" t="inlineStr">
        <is>
          <t>C_HAZARD_LAMP_STATE</t>
        </is>
      </c>
      <c r="E42" s="12" t="inlineStr">
        <is>
          <t>CIOMD1_CIOM：TractorLeft_frontTurnLightDriver
TractorRightFrontTurnLightDriver
TractorLeft_rearTurnLightDriver
TractorRight_rearTurnLightDriver</t>
        </is>
      </c>
      <c r="F42" s="63" t="inlineStr">
        <is>
          <t>/</t>
        </is>
      </c>
      <c r="G42" s="63" t="inlineStr">
        <is>
          <t>D</t>
        </is>
      </c>
      <c r="H42" s="63" t="inlineStr">
        <is>
          <t>0x1:ON</t>
        </is>
      </c>
      <c r="I42" s="63" t="inlineStr">
        <is>
          <t>0x2:Error</t>
        </is>
      </c>
      <c r="J42" s="63" t="inlineStr">
        <is>
          <t>0x3:Not available</t>
        </is>
      </c>
      <c r="K42" s="63" t="n"/>
      <c r="L42" s="63" t="n"/>
      <c r="M42" s="63" t="n"/>
      <c r="N42" s="63" t="n"/>
      <c r="O42" s="63" t="n"/>
      <c r="P42" s="63" t="n"/>
      <c r="Q42" s="63" t="n"/>
    </row>
    <row r="43">
      <c r="A43" s="208" t="n"/>
      <c r="B43" s="208" t="n"/>
      <c r="C43" s="56" t="inlineStr">
        <is>
          <t>I</t>
        </is>
      </c>
      <c r="D43" s="12" t="inlineStr">
        <is>
          <t>C_HANDS_ON_STATE_HOD</t>
        </is>
      </c>
      <c r="E43" s="12" t="inlineStr">
        <is>
          <t>STATUS_HOD：HODStatus</t>
        </is>
      </c>
      <c r="F43" s="63" t="inlineStr">
        <is>
          <t>/</t>
        </is>
      </c>
      <c r="G43" s="63" t="inlineStr">
        <is>
          <t>D</t>
        </is>
      </c>
      <c r="H43" s="63" t="inlineStr">
        <is>
          <t>0x1:未握方向盘</t>
        </is>
      </c>
      <c r="I43" s="63" t="inlineStr">
        <is>
          <t>0x0:故障，无法检测；</t>
        </is>
      </c>
      <c r="J43" s="63" t="n"/>
      <c r="K43" s="63" t="n"/>
      <c r="L43" s="63" t="n"/>
      <c r="M43" s="63" t="n"/>
      <c r="N43" s="63" t="n"/>
      <c r="O43" s="63" t="n"/>
      <c r="P43" s="63" t="n"/>
      <c r="Q43" s="63" t="n"/>
    </row>
    <row r="44">
      <c r="A44" s="208" t="n"/>
      <c r="B44" s="208" t="n"/>
      <c r="C44" s="56" t="inlineStr">
        <is>
          <t>J</t>
        </is>
      </c>
      <c r="D44" s="12" t="inlineStr">
        <is>
          <t>C_ACTUAL_GEAR_POSITION</t>
        </is>
      </c>
      <c r="E44" s="12" t="inlineStr">
        <is>
          <t>ETC2_TCU：ETC2_TrmCurrGr</t>
        </is>
      </c>
      <c r="F44" s="63" t="inlineStr">
        <is>
          <t>/</t>
        </is>
      </c>
      <c r="G44" s="63" t="inlineStr">
        <is>
          <t>D</t>
        </is>
      </c>
      <c r="H44" s="63" t="inlineStr">
        <is>
          <t>R</t>
        </is>
      </c>
      <c r="I44" s="63" t="n"/>
      <c r="J44" s="63" t="n"/>
      <c r="K44" s="63" t="n"/>
      <c r="L44" s="63" t="n"/>
      <c r="M44" s="63" t="n"/>
      <c r="N44" s="63" t="n"/>
      <c r="O44" s="63" t="n"/>
      <c r="P44" s="63" t="n"/>
      <c r="Q44" s="63" t="n"/>
    </row>
    <row r="45">
      <c r="A45" s="208" t="n"/>
      <c r="B45" s="208" t="n"/>
      <c r="C45" s="56" t="inlineStr">
        <is>
          <t>K</t>
        </is>
      </c>
      <c r="D45" s="12" t="inlineStr">
        <is>
          <t>C_VEHICLE_SPEED_BRAKE_PS</t>
        </is>
      </c>
      <c r="E45" s="12" t="inlineStr">
        <is>
          <t>[EBS]EBC2_EBS：FrontAxleSpeed</t>
        </is>
      </c>
      <c r="F45" s="63" t="inlineStr">
        <is>
          <t>kph</t>
        </is>
      </c>
      <c r="G45" s="63" t="inlineStr">
        <is>
          <t>D</t>
        </is>
      </c>
      <c r="H45" s="63" t="n">
        <v>80</v>
      </c>
      <c r="I45" s="63" t="n"/>
      <c r="J45" s="63" t="n"/>
      <c r="K45" s="63" t="n"/>
      <c r="L45" s="63" t="n"/>
      <c r="M45" s="63" t="n"/>
      <c r="N45" s="63" t="n"/>
      <c r="O45" s="63" t="n"/>
      <c r="P45" s="63" t="n"/>
      <c r="Q45" s="63" t="n"/>
    </row>
    <row r="46">
      <c r="A46" s="208" t="n"/>
      <c r="B46" s="208" t="n"/>
      <c r="C46" s="56" t="inlineStr">
        <is>
          <t>L</t>
        </is>
      </c>
      <c r="D46" s="12" t="inlineStr">
        <is>
          <t>C_ACCELERATOR_PEDAL_POSITION_VCU</t>
        </is>
      </c>
      <c r="E46" s="12" t="inlineStr">
        <is>
          <t>ADMode_VECU：AccPedalPos</t>
        </is>
      </c>
      <c r="F46" s="63" t="inlineStr">
        <is>
          <t>%</t>
        </is>
      </c>
      <c r="G46" s="63" t="inlineStr">
        <is>
          <t>D</t>
        </is>
      </c>
      <c r="H46" s="63" t="n">
        <v>80</v>
      </c>
      <c r="I46" s="63" t="n"/>
      <c r="J46" s="63" t="n"/>
      <c r="K46" s="63" t="n"/>
      <c r="L46" s="63" t="n"/>
      <c r="M46" s="63" t="n"/>
      <c r="N46" s="63" t="n"/>
      <c r="O46" s="63" t="n"/>
      <c r="P46" s="63" t="n"/>
      <c r="Q46" s="63" t="n"/>
    </row>
    <row r="47">
      <c r="A47" s="208" t="n"/>
      <c r="B47" s="208" t="n"/>
      <c r="C47" s="56" t="inlineStr">
        <is>
          <t>M</t>
        </is>
      </c>
      <c r="D47" s="115" t="inlineStr">
        <is>
          <t>C_ACTUAL_DRIVER_TORQUE_STEERING_PS</t>
        </is>
      </c>
      <c r="E47" s="115" t="inlineStr">
        <is>
          <t>ECUControlInformation2_EHPS：CurrentDriverTorquePS</t>
        </is>
      </c>
      <c r="F47" s="63" t="inlineStr">
        <is>
          <t>/</t>
        </is>
      </c>
      <c r="G47" s="63" t="inlineStr">
        <is>
          <t>D</t>
        </is>
      </c>
      <c r="H47" s="64" t="inlineStr">
        <is>
          <t>NA</t>
        </is>
      </c>
      <c r="I47" s="63" t="n"/>
      <c r="J47" s="63" t="n"/>
      <c r="K47" s="63" t="n"/>
      <c r="L47" s="63" t="n"/>
      <c r="M47" s="63" t="n"/>
      <c r="N47" s="63" t="n"/>
      <c r="O47" s="63" t="n"/>
      <c r="P47" s="63" t="n"/>
      <c r="Q47" s="63" t="n"/>
    </row>
    <row r="48">
      <c r="A48" s="208" t="n"/>
      <c r="B48" s="208" t="n"/>
      <c r="C48" s="56" t="inlineStr">
        <is>
          <t>N</t>
        </is>
      </c>
      <c r="D48" s="115" t="inlineStr">
        <is>
          <t>C_ACTUAL_DRIVER_TORQUE_STEERING_SS</t>
        </is>
      </c>
      <c r="E48" s="115" t="inlineStr">
        <is>
          <t>ECUControlInformation2_CEPS：CurrentDriverTorqueSS</t>
        </is>
      </c>
      <c r="F48" s="63" t="inlineStr">
        <is>
          <t>/</t>
        </is>
      </c>
      <c r="G48" s="63" t="inlineStr">
        <is>
          <t>D</t>
        </is>
      </c>
      <c r="H48" s="64" t="inlineStr">
        <is>
          <t>NA</t>
        </is>
      </c>
      <c r="I48" s="63" t="n"/>
      <c r="J48" s="63" t="n"/>
      <c r="K48" s="63" t="n"/>
      <c r="L48" s="63" t="n"/>
      <c r="M48" s="63" t="n"/>
      <c r="N48" s="63" t="n"/>
      <c r="O48" s="63" t="n"/>
      <c r="P48" s="63" t="n"/>
      <c r="Q48" s="63" t="n"/>
    </row>
    <row r="49">
      <c r="A49" s="208" t="n"/>
      <c r="B49" s="208" t="n"/>
      <c r="C49" s="56" t="inlineStr">
        <is>
          <t>O</t>
        </is>
      </c>
      <c r="D49" s="115" t="inlineStr">
        <is>
          <t>C_ACTUAL_STEERING_WHEEL_ANGLE_STEERING_PS</t>
        </is>
      </c>
      <c r="E49" s="115" t="inlineStr">
        <is>
          <t>ECUControlInformation1_EHPS：CurrentSWAnglePS</t>
        </is>
      </c>
      <c r="F49" s="63" t="inlineStr">
        <is>
          <t>/</t>
        </is>
      </c>
      <c r="G49" s="63" t="inlineStr">
        <is>
          <t>D</t>
        </is>
      </c>
      <c r="H49" s="64" t="inlineStr">
        <is>
          <t>NA</t>
        </is>
      </c>
      <c r="I49" s="63" t="n"/>
      <c r="J49" s="63" t="n"/>
      <c r="K49" s="63" t="n"/>
      <c r="L49" s="63" t="n"/>
      <c r="M49" s="63" t="n"/>
      <c r="N49" s="63" t="n"/>
      <c r="O49" s="63" t="n"/>
      <c r="P49" s="63" t="n"/>
      <c r="Q49" s="63" t="n"/>
    </row>
    <row r="50">
      <c r="A50" s="208" t="n"/>
      <c r="B50" s="208" t="n"/>
      <c r="C50" s="56" t="inlineStr">
        <is>
          <t>P</t>
        </is>
      </c>
      <c r="D50" s="115" t="inlineStr">
        <is>
          <t>C_ACTUAL_STEERING_WHEEL_ANGLE_STEERING_SS</t>
        </is>
      </c>
      <c r="E50" s="115" t="inlineStr">
        <is>
          <t>ECUControlInformation1_CEPS：CurrentSWAngleSS</t>
        </is>
      </c>
      <c r="F50" s="63" t="inlineStr">
        <is>
          <t>/</t>
        </is>
      </c>
      <c r="G50" s="63" t="inlineStr">
        <is>
          <t>D</t>
        </is>
      </c>
      <c r="H50" s="64" t="inlineStr">
        <is>
          <t>NA</t>
        </is>
      </c>
      <c r="I50" s="63" t="n"/>
      <c r="J50" s="63" t="n"/>
      <c r="K50" s="63" t="n"/>
      <c r="L50" s="63" t="n"/>
      <c r="M50" s="63" t="n"/>
      <c r="N50" s="63" t="n"/>
      <c r="O50" s="63" t="n"/>
      <c r="P50" s="63" t="n"/>
      <c r="Q50" s="63" t="n"/>
    </row>
    <row r="51">
      <c r="A51" s="208" t="n"/>
      <c r="B51" s="208" t="n"/>
      <c r="C51" s="56" t="inlineStr">
        <is>
          <t>Q</t>
        </is>
      </c>
      <c r="D51" s="115" t="inlineStr">
        <is>
          <t>C_BRAKE_PEDAL_POSITION_BRAKE_PS</t>
        </is>
      </c>
      <c r="E51" s="115" t="inlineStr">
        <is>
          <t>EBC1_EBS：BrakePedalPosition</t>
        </is>
      </c>
      <c r="F51" s="63" t="inlineStr">
        <is>
          <t>%</t>
        </is>
      </c>
      <c r="G51" s="63" t="inlineStr">
        <is>
          <t>D</t>
        </is>
      </c>
      <c r="H51" s="63" t="n">
        <v>3</v>
      </c>
      <c r="I51" s="63" t="n"/>
      <c r="J51" s="63" t="n"/>
      <c r="K51" s="63" t="n"/>
      <c r="L51" s="63" t="n"/>
      <c r="M51" s="63" t="n"/>
      <c r="N51" s="63" t="n"/>
      <c r="O51" s="63" t="n"/>
      <c r="P51" s="63" t="n"/>
      <c r="Q51" s="63" t="n"/>
    </row>
    <row r="52">
      <c r="A52" s="208" t="n"/>
      <c r="B52" s="208" t="n"/>
      <c r="C52" s="56" t="inlineStr">
        <is>
          <t>I</t>
        </is>
      </c>
      <c r="D52" s="115" t="inlineStr">
        <is>
          <t>C_BRAKE_PEDAL_POSITION_BRAKE_SS</t>
        </is>
      </c>
      <c r="E52" s="115" t="inlineStr">
        <is>
          <t>EBC1_BCA：BrakePedalPosition</t>
        </is>
      </c>
      <c r="F52" s="63" t="inlineStr">
        <is>
          <t>%</t>
        </is>
      </c>
      <c r="G52" s="63" t="inlineStr">
        <is>
          <t>D</t>
        </is>
      </c>
      <c r="H52" s="63" t="n">
        <v>3</v>
      </c>
      <c r="I52" s="63" t="n"/>
      <c r="J52" s="63" t="n"/>
      <c r="K52" s="63" t="n"/>
      <c r="L52" s="63" t="n"/>
      <c r="M52" s="63" t="n"/>
      <c r="N52" s="63" t="n"/>
      <c r="O52" s="63" t="n"/>
      <c r="P52" s="63" t="n"/>
      <c r="Q52" s="63" t="n"/>
    </row>
    <row r="53">
      <c r="A53" s="208" t="n"/>
      <c r="B53" s="208" t="n"/>
      <c r="C53" s="56" t="inlineStr">
        <is>
          <t>S</t>
        </is>
      </c>
      <c r="D53" s="115" t="inlineStr">
        <is>
          <t>C_INTER_AXLE_DIFF_SWITCH</t>
        </is>
      </c>
      <c r="E53" s="115" t="inlineStr">
        <is>
          <t>CAS_BCM：InterAxleDiffSwitch</t>
        </is>
      </c>
      <c r="F53" s="63" t="inlineStr">
        <is>
          <t>/</t>
        </is>
      </c>
      <c r="G53" s="63" t="inlineStr">
        <is>
          <t>D</t>
        </is>
      </c>
      <c r="H53" s="63" t="inlineStr">
        <is>
          <t>0x0:ATC lamp off</t>
        </is>
      </c>
      <c r="I53" s="63" t="n"/>
      <c r="J53" s="63" t="n"/>
      <c r="K53" s="63" t="n"/>
      <c r="L53" s="63" t="n"/>
      <c r="M53" s="63" t="n"/>
      <c r="N53" s="63" t="n"/>
      <c r="O53" s="63" t="n"/>
      <c r="P53" s="63" t="n"/>
      <c r="Q53" s="63" t="n"/>
    </row>
    <row r="54">
      <c r="A54" s="207" t="n"/>
      <c r="B54" s="207" t="n"/>
      <c r="C54" s="56" t="inlineStr">
        <is>
          <t>T</t>
        </is>
      </c>
      <c r="D54" s="115" t="inlineStr">
        <is>
          <t>C_INTER_WHEEL_DIFF_SWITCH</t>
        </is>
      </c>
      <c r="E54" s="115" t="inlineStr">
        <is>
          <t>CAS_BCM：InterWheelDiffSwitch</t>
        </is>
      </c>
      <c r="F54" s="63" t="inlineStr">
        <is>
          <t>/</t>
        </is>
      </c>
      <c r="G54" s="63" t="inlineStr">
        <is>
          <t>D</t>
        </is>
      </c>
      <c r="H54" s="63" t="inlineStr">
        <is>
          <t>0x0: no display</t>
        </is>
      </c>
      <c r="I54" s="63" t="inlineStr">
        <is>
          <t>0x3:AD fallback status color on</t>
        </is>
      </c>
      <c r="J54" s="63" t="inlineStr">
        <is>
          <t>0x4:AD fallback status color breathing</t>
        </is>
      </c>
      <c r="K54" s="63" t="n"/>
      <c r="L54" s="63" t="n"/>
      <c r="M54" s="63" t="n"/>
      <c r="N54" s="63" t="n"/>
      <c r="O54" s="63" t="n"/>
      <c r="P54" s="63" t="n"/>
      <c r="Q54" s="63" t="n"/>
    </row>
    <row r="55">
      <c r="A55" s="59" t="inlineStr">
        <is>
          <t>ONOFF_5_1</t>
        </is>
      </c>
      <c r="B55" s="59" t="inlineStr">
        <is>
          <t>action1</t>
        </is>
      </c>
      <c r="C55" s="56" t="inlineStr">
        <is>
          <t>A</t>
        </is>
      </c>
      <c r="D55" s="10" t="inlineStr">
        <is>
          <t>C_SEATBELT_STATE_BODY_SYSTEM</t>
        </is>
      </c>
      <c r="E55" s="10" t="inlineStr">
        <is>
          <t>BCMS_BCM：LftStBltSwt</t>
        </is>
      </c>
      <c r="F55" s="63" t="inlineStr">
        <is>
          <t>/</t>
        </is>
      </c>
      <c r="G55" s="63" t="inlineStr">
        <is>
          <t>D</t>
        </is>
      </c>
      <c r="H55" s="63" t="inlineStr">
        <is>
          <t>0x0:Off</t>
        </is>
      </c>
      <c r="I55" s="63" t="n"/>
      <c r="J55" s="63" t="n"/>
      <c r="K55" s="63" t="n"/>
      <c r="L55" s="63" t="n"/>
      <c r="M55" s="63" t="n"/>
      <c r="N55" s="63" t="n"/>
      <c r="O55" s="63" t="n"/>
      <c r="P55" s="63" t="n"/>
      <c r="Q55" s="63" t="n"/>
    </row>
    <row r="56">
      <c r="A56" s="208" t="n"/>
      <c r="B56" s="59" t="inlineStr">
        <is>
          <t>action2</t>
        </is>
      </c>
      <c r="C56" s="56" t="inlineStr">
        <is>
          <t>A</t>
        </is>
      </c>
      <c r="D56" s="115" t="inlineStr">
        <is>
          <t>C_ADS_POWER_ON_SWITCH_STATE</t>
        </is>
      </c>
      <c r="E56" s="115" t="inlineStr">
        <is>
          <t>ADSwitch_BCM：PowerOnSwitchOfADCU</t>
        </is>
      </c>
      <c r="F56" s="63" t="inlineStr">
        <is>
          <t>/</t>
        </is>
      </c>
      <c r="G56" s="63" t="inlineStr">
        <is>
          <t>D</t>
        </is>
      </c>
      <c r="H56" s="63" t="inlineStr">
        <is>
          <t>0x1:pressed</t>
        </is>
      </c>
      <c r="I56" s="63" t="n"/>
      <c r="J56" s="63" t="n"/>
      <c r="K56" s="63" t="n"/>
      <c r="L56" s="63" t="n"/>
      <c r="M56" s="63" t="n"/>
      <c r="N56" s="63" t="n"/>
      <c r="O56" s="63" t="n"/>
      <c r="P56" s="63" t="n"/>
      <c r="Q56" s="63" t="n"/>
    </row>
    <row r="57">
      <c r="A57" s="59" t="inlineStr">
        <is>
          <t>ONOFF_6_1</t>
        </is>
      </c>
      <c r="B57" s="59" t="inlineStr">
        <is>
          <t>action1</t>
        </is>
      </c>
      <c r="C57" s="56" t="inlineStr">
        <is>
          <t>A</t>
        </is>
      </c>
      <c r="D57" s="115" t="inlineStr">
        <is>
          <t>C_ADS_POWER_ON_SWITCH_STATE</t>
        </is>
      </c>
      <c r="E57" s="115" t="inlineStr">
        <is>
          <t>ADSwitch_BCM：PowerOnSwitchOfADCU</t>
        </is>
      </c>
      <c r="F57" s="63" t="inlineStr">
        <is>
          <t>/</t>
        </is>
      </c>
      <c r="G57" s="63" t="inlineStr">
        <is>
          <t>D</t>
        </is>
      </c>
      <c r="H57" s="63" t="inlineStr">
        <is>
          <t>0x1:pressed</t>
        </is>
      </c>
      <c r="I57" s="63" t="n"/>
      <c r="J57" s="63" t="n"/>
      <c r="K57" s="63" t="n"/>
      <c r="L57" s="63" t="n"/>
      <c r="M57" s="63" t="n"/>
      <c r="N57" s="63" t="n"/>
      <c r="O57" s="63" t="n"/>
      <c r="P57" s="63" t="n"/>
      <c r="Q57" s="63" t="n"/>
    </row>
    <row r="58">
      <c r="A58" s="208" t="n"/>
      <c r="B58" s="59" t="inlineStr">
        <is>
          <t>action2</t>
        </is>
      </c>
      <c r="C58" s="56" t="inlineStr">
        <is>
          <t>A</t>
        </is>
      </c>
      <c r="D58" s="115" t="inlineStr">
        <is>
          <t>C_ADS_POWER_ON_SWITCH_STATE</t>
        </is>
      </c>
      <c r="E58" s="115" t="inlineStr">
        <is>
          <t>ADSwitch_BCM：PowerOnSwitchOfADCU</t>
        </is>
      </c>
      <c r="F58" s="63" t="inlineStr">
        <is>
          <t>/</t>
        </is>
      </c>
      <c r="G58" s="63" t="inlineStr">
        <is>
          <t>D</t>
        </is>
      </c>
      <c r="H58" s="63" t="inlineStr">
        <is>
          <t>0x1:pressed</t>
        </is>
      </c>
      <c r="I58" s="63" t="n"/>
      <c r="J58" s="63" t="n"/>
      <c r="K58" s="63" t="n"/>
      <c r="L58" s="63" t="n"/>
      <c r="M58" s="63" t="n"/>
      <c r="N58" s="63" t="n"/>
      <c r="O58" s="63" t="n"/>
      <c r="P58" s="63" t="n"/>
      <c r="Q58" s="63" t="n"/>
    </row>
    <row r="59">
      <c r="A59" s="56" t="inlineStr">
        <is>
          <t>ONOFF_6_2</t>
        </is>
      </c>
      <c r="B59" s="59" t="inlineStr">
        <is>
          <t>action1</t>
        </is>
      </c>
      <c r="C59" s="56" t="inlineStr">
        <is>
          <t>A</t>
        </is>
      </c>
      <c r="D59" s="115" t="inlineStr">
        <is>
          <t>C_AD_INTERFACE_STATE_STEERING_PS</t>
        </is>
      </c>
      <c r="E59" s="115" t="inlineStr">
        <is>
          <t>ECUControlInformation3_EHPS：SteeringSystemADModeStatePS</t>
        </is>
      </c>
      <c r="F59" s="63" t="inlineStr">
        <is>
          <t>/</t>
        </is>
      </c>
      <c r="G59" s="63" t="inlineStr">
        <is>
          <t>D</t>
        </is>
      </c>
      <c r="H59" s="63" t="inlineStr">
        <is>
          <t>0x0:Not Ready PS</t>
        </is>
      </c>
      <c r="I59" s="63" t="inlineStr">
        <is>
          <t>0x5:Error PS</t>
        </is>
      </c>
      <c r="J59" s="63" t="n"/>
      <c r="K59" s="63" t="n"/>
      <c r="L59" s="63" t="n"/>
      <c r="M59" s="63" t="n"/>
      <c r="N59" s="63" t="n"/>
      <c r="O59" s="63" t="n"/>
      <c r="P59" s="63" t="n"/>
      <c r="Q59" s="63" t="n"/>
    </row>
    <row r="60">
      <c r="A60" s="207" t="n"/>
      <c r="B60" s="59" t="inlineStr">
        <is>
          <t>action2</t>
        </is>
      </c>
      <c r="C60" s="56" t="inlineStr">
        <is>
          <t>A</t>
        </is>
      </c>
      <c r="D60" s="115" t="inlineStr">
        <is>
          <t>C_AD_INTERFACE_STATE_STEERING_PS</t>
        </is>
      </c>
      <c r="E60" s="115" t="inlineStr">
        <is>
          <t>ECUControlInformation3_EHPS：SteeringSystemADModeStatePS</t>
        </is>
      </c>
      <c r="F60" s="63" t="inlineStr">
        <is>
          <t>/</t>
        </is>
      </c>
      <c r="G60" s="63" t="inlineStr">
        <is>
          <t>D</t>
        </is>
      </c>
      <c r="H60" s="63" t="inlineStr">
        <is>
          <t>0x0:Not Ready PS</t>
        </is>
      </c>
      <c r="I60" s="63" t="inlineStr">
        <is>
          <t>0x5:Error PS</t>
        </is>
      </c>
      <c r="J60" s="63" t="n"/>
      <c r="K60" s="63" t="n"/>
      <c r="L60" s="63" t="n"/>
      <c r="M60" s="63" t="n"/>
      <c r="N60" s="63" t="n"/>
      <c r="O60" s="63" t="n"/>
      <c r="P60" s="63" t="n"/>
      <c r="Q60" s="63" t="n"/>
    </row>
    <row r="61">
      <c r="A61" s="56" t="inlineStr">
        <is>
          <t>ONOFF_6_3</t>
        </is>
      </c>
      <c r="B61" s="59" t="inlineStr">
        <is>
          <t>action1</t>
        </is>
      </c>
      <c r="C61" s="56" t="inlineStr">
        <is>
          <t>A</t>
        </is>
      </c>
      <c r="D61" s="10" t="inlineStr">
        <is>
          <t>C_SEATBELT_STATE_BODY_SYSTEM</t>
        </is>
      </c>
      <c r="E61" s="10" t="inlineStr">
        <is>
          <t>BCMS_BCM：LftStBltSwt</t>
        </is>
      </c>
      <c r="F61" s="63" t="inlineStr">
        <is>
          <t>/</t>
        </is>
      </c>
      <c r="G61" s="63" t="inlineStr">
        <is>
          <t>D</t>
        </is>
      </c>
      <c r="H61" s="63" t="inlineStr">
        <is>
          <t>0x0:Off</t>
        </is>
      </c>
      <c r="I61" s="63" t="n"/>
      <c r="J61" s="63" t="n"/>
      <c r="K61" s="63" t="n"/>
      <c r="L61" s="63" t="n"/>
      <c r="M61" s="63" t="n"/>
      <c r="N61" s="63" t="n"/>
      <c r="O61" s="63" t="n"/>
      <c r="P61" s="63" t="n"/>
      <c r="Q61" s="63" t="n"/>
    </row>
    <row r="62">
      <c r="A62" s="207" t="n"/>
      <c r="B62" s="59" t="inlineStr">
        <is>
          <t>action2</t>
        </is>
      </c>
      <c r="C62" s="56" t="inlineStr">
        <is>
          <t>A</t>
        </is>
      </c>
      <c r="D62" s="10" t="inlineStr">
        <is>
          <t>C_SEATBELT_STATE_BODY_SYSTEM</t>
        </is>
      </c>
      <c r="E62" s="10" t="inlineStr">
        <is>
          <t>BCMS_BCM：LftStBltSwt</t>
        </is>
      </c>
      <c r="F62" s="63" t="inlineStr">
        <is>
          <t>/</t>
        </is>
      </c>
      <c r="G62" s="63" t="inlineStr">
        <is>
          <t>D</t>
        </is>
      </c>
      <c r="H62" s="63" t="inlineStr">
        <is>
          <t>0x1:On</t>
        </is>
      </c>
      <c r="I62" s="63" t="n"/>
      <c r="J62" s="63" t="n"/>
      <c r="K62" s="63" t="n"/>
      <c r="L62" s="63" t="n"/>
      <c r="M62" s="63" t="n"/>
      <c r="N62" s="63" t="n"/>
      <c r="O62" s="63" t="n"/>
      <c r="P62" s="63" t="n"/>
      <c r="Q62" s="63" t="n"/>
    </row>
    <row r="63">
      <c r="A63" s="56" t="inlineStr">
        <is>
          <t>ONOFF_6_5</t>
        </is>
      </c>
      <c r="B63" s="59" t="inlineStr">
        <is>
          <t>action1</t>
        </is>
      </c>
      <c r="C63" s="56" t="inlineStr">
        <is>
          <t>A</t>
        </is>
      </c>
      <c r="D63" s="12" t="inlineStr">
        <is>
          <t>C_ACS_Status</t>
        </is>
      </c>
      <c r="E63" s="12" t="inlineStr">
        <is>
          <t>AECS_Feedback1：AECS_Status</t>
        </is>
      </c>
      <c r="F63" s="63" t="inlineStr">
        <is>
          <t>/</t>
        </is>
      </c>
      <c r="G63" s="63" t="inlineStr">
        <is>
          <t>D</t>
        </is>
      </c>
      <c r="H63" s="63" t="inlineStr">
        <is>
          <t>0x3:Fault</t>
        </is>
      </c>
      <c r="I63" s="63" t="n"/>
      <c r="J63" s="63" t="n"/>
      <c r="K63" s="63" t="n"/>
      <c r="L63" s="63" t="n"/>
      <c r="M63" s="63" t="n"/>
      <c r="N63" s="63" t="n"/>
      <c r="O63" s="63" t="n"/>
      <c r="P63" s="63" t="n"/>
      <c r="Q63" s="63" t="n"/>
    </row>
    <row r="64">
      <c r="A64" s="207" t="n"/>
      <c r="B64" s="59" t="inlineStr">
        <is>
          <t>action2</t>
        </is>
      </c>
      <c r="C64" s="56" t="inlineStr">
        <is>
          <t>A</t>
        </is>
      </c>
      <c r="D64" s="12" t="inlineStr">
        <is>
          <t>C_ACS_Status</t>
        </is>
      </c>
      <c r="E64" s="12" t="inlineStr">
        <is>
          <t>AECS_Feedback1：AECS_Status</t>
        </is>
      </c>
      <c r="F64" s="63" t="inlineStr">
        <is>
          <t>/</t>
        </is>
      </c>
      <c r="G64" s="63" t="inlineStr">
        <is>
          <t>D</t>
        </is>
      </c>
      <c r="H64" s="63" t="inlineStr">
        <is>
          <t>0x2:Active</t>
        </is>
      </c>
      <c r="I64" s="63" t="n"/>
      <c r="J64" s="63" t="n"/>
      <c r="K64" s="63" t="n"/>
      <c r="L64" s="63" t="n"/>
      <c r="M64" s="63" t="n"/>
      <c r="N64" s="63" t="n"/>
      <c r="O64" s="63" t="n"/>
      <c r="P64" s="63" t="n"/>
      <c r="Q64" s="63" t="n"/>
    </row>
    <row r="65">
      <c r="A65" s="56" t="inlineStr">
        <is>
          <t>ONOFF_8_1</t>
        </is>
      </c>
      <c r="B65" s="56" t="inlineStr">
        <is>
          <t>action1</t>
        </is>
      </c>
      <c r="C65" s="56" t="inlineStr">
        <is>
          <t>A</t>
        </is>
      </c>
      <c r="D65" s="115" t="inlineStr">
        <is>
          <t>C_ADS_POWER_ON_SWITCH_STATE</t>
        </is>
      </c>
      <c r="E65" s="115" t="inlineStr">
        <is>
          <t>ADSwitch_BCM：PowerOnSwitchOfADCU</t>
        </is>
      </c>
      <c r="F65" s="63" t="inlineStr">
        <is>
          <t>/</t>
        </is>
      </c>
      <c r="G65" s="63" t="inlineStr">
        <is>
          <t>D</t>
        </is>
      </c>
      <c r="H65" s="63" t="inlineStr">
        <is>
          <t>0x1:pressed</t>
        </is>
      </c>
      <c r="I65" s="63" t="n"/>
      <c r="J65" s="63" t="n"/>
      <c r="K65" s="63" t="n"/>
      <c r="L65" s="63" t="n"/>
      <c r="M65" s="63" t="n"/>
      <c r="N65" s="63" t="n"/>
      <c r="O65" s="63" t="n"/>
      <c r="P65" s="63" t="n"/>
      <c r="Q65" s="63" t="n"/>
    </row>
    <row r="66">
      <c r="A66" s="56" t="inlineStr">
        <is>
          <t>ONOFF_9_1</t>
        </is>
      </c>
      <c r="B66" s="56" t="inlineStr">
        <is>
          <t>action1</t>
        </is>
      </c>
      <c r="C66" s="56" t="inlineStr">
        <is>
          <t>A</t>
        </is>
      </c>
      <c r="D66" s="115" t="inlineStr">
        <is>
          <t>C_AD_INTERFACE_STATE_STEERING_PS</t>
        </is>
      </c>
      <c r="E66" s="115" t="inlineStr">
        <is>
          <t>ECUControlInformation3_EHPS：SteeringSystemADModeStatePS</t>
        </is>
      </c>
      <c r="F66" s="63" t="inlineStr">
        <is>
          <t>/</t>
        </is>
      </c>
      <c r="G66" s="63" t="inlineStr">
        <is>
          <t>D</t>
        </is>
      </c>
      <c r="H66" s="63" t="inlineStr">
        <is>
          <t>0x0:Not Ready PS</t>
        </is>
      </c>
      <c r="I66" s="63" t="inlineStr">
        <is>
          <t>0x5:Error PS</t>
        </is>
      </c>
      <c r="J66" s="63" t="n"/>
      <c r="K66" s="63" t="n"/>
      <c r="L66" s="63" t="n"/>
      <c r="M66" s="63" t="n"/>
      <c r="N66" s="63" t="n"/>
      <c r="O66" s="63" t="n"/>
      <c r="P66" s="63" t="n"/>
      <c r="Q66" s="63" t="n"/>
    </row>
    <row r="67">
      <c r="A67" s="56" t="inlineStr">
        <is>
          <t>ONOFF_9_2</t>
        </is>
      </c>
      <c r="B67" s="56" t="inlineStr">
        <is>
          <t>action1</t>
        </is>
      </c>
      <c r="C67" s="56" t="inlineStr">
        <is>
          <t>A</t>
        </is>
      </c>
      <c r="D67" s="10" t="inlineStr">
        <is>
          <t>C_SEATBELT_STATE_BODY_SYSTEM</t>
        </is>
      </c>
      <c r="E67" s="10" t="inlineStr">
        <is>
          <t>BCMS_BCM：LftStBltSwt</t>
        </is>
      </c>
      <c r="F67" s="63" t="inlineStr">
        <is>
          <t>/</t>
        </is>
      </c>
      <c r="G67" s="63" t="inlineStr">
        <is>
          <t>D</t>
        </is>
      </c>
      <c r="H67" s="63" t="inlineStr">
        <is>
          <t>0x0:Off</t>
        </is>
      </c>
      <c r="I67" s="63" t="n"/>
      <c r="J67" s="63" t="n"/>
      <c r="K67" s="63" t="n"/>
      <c r="L67" s="63" t="n"/>
      <c r="M67" s="63" t="n"/>
      <c r="N67" s="63" t="n"/>
      <c r="O67" s="63" t="n"/>
      <c r="P67" s="63" t="n"/>
      <c r="Q67" s="63" t="n"/>
    </row>
    <row r="68">
      <c r="A68" s="56" t="inlineStr">
        <is>
          <t>ONOFF_9_4</t>
        </is>
      </c>
      <c r="B68" s="56" t="inlineStr">
        <is>
          <t>action1</t>
        </is>
      </c>
      <c r="C68" s="56" t="inlineStr">
        <is>
          <t>A</t>
        </is>
      </c>
      <c r="D68" s="12" t="inlineStr">
        <is>
          <t>C_ACS_Status</t>
        </is>
      </c>
      <c r="E68" s="12" t="inlineStr">
        <is>
          <t>AECS_Feedback1：AECS_Status</t>
        </is>
      </c>
      <c r="F68" s="63" t="inlineStr">
        <is>
          <t>/</t>
        </is>
      </c>
      <c r="G68" s="63" t="inlineStr">
        <is>
          <t>D</t>
        </is>
      </c>
      <c r="H68" s="63" t="inlineStr">
        <is>
          <t>0x3:Fault</t>
        </is>
      </c>
      <c r="I68" s="63" t="n"/>
      <c r="J68" s="63" t="n"/>
      <c r="K68" s="63" t="n"/>
      <c r="L68" s="63" t="n"/>
      <c r="M68" s="63" t="n"/>
      <c r="N68" s="63" t="n"/>
      <c r="O68" s="63" t="n"/>
      <c r="P68" s="63" t="n"/>
      <c r="Q68" s="63" t="n"/>
    </row>
    <row r="69">
      <c r="A69" s="56" t="inlineStr">
        <is>
          <t>ONOFF_10_1</t>
        </is>
      </c>
      <c r="B69" s="56" t="inlineStr">
        <is>
          <t>action1</t>
        </is>
      </c>
      <c r="C69" s="56" t="inlineStr">
        <is>
          <t>A</t>
        </is>
      </c>
      <c r="D69" s="115" t="inlineStr">
        <is>
          <t>C_ADS_ACTIVE_SWITCH_STATE</t>
        </is>
      </c>
      <c r="E69" s="115" t="inlineStr">
        <is>
          <t>ADSwitch_BCM：ActiveSwitchOfADCU</t>
        </is>
      </c>
      <c r="F69" s="63" t="inlineStr">
        <is>
          <t>/</t>
        </is>
      </c>
      <c r="G69" s="63" t="inlineStr">
        <is>
          <t>D</t>
        </is>
      </c>
      <c r="H69" s="63" t="inlineStr">
        <is>
          <t>0x1:pressed</t>
        </is>
      </c>
      <c r="I69" s="63" t="n"/>
      <c r="J69" s="63" t="n"/>
      <c r="K69" s="63" t="n"/>
      <c r="L69" s="63" t="n"/>
      <c r="M69" s="63" t="n"/>
      <c r="N69" s="63" t="n"/>
      <c r="O69" s="63" t="n"/>
      <c r="P69" s="63" t="n"/>
      <c r="Q69" s="63" t="n"/>
    </row>
    <row r="70">
      <c r="A70" s="56" t="inlineStr">
        <is>
          <t>ONOFF_12_1</t>
        </is>
      </c>
      <c r="B70" s="56" t="inlineStr">
        <is>
          <t>action1</t>
        </is>
      </c>
      <c r="C70" s="56" t="inlineStr">
        <is>
          <t>A</t>
        </is>
      </c>
      <c r="D70" s="66" t="inlineStr">
        <is>
          <t>C_ADS_ACTIVE_SWITCH_STATE</t>
        </is>
      </c>
      <c r="E70" s="66" t="inlineStr">
        <is>
          <t>ADSwitch_BCM：ActiveSwitchOfADCU</t>
        </is>
      </c>
      <c r="F70" s="63" t="inlineStr">
        <is>
          <t>/</t>
        </is>
      </c>
      <c r="G70" s="63" t="inlineStr">
        <is>
          <t>D</t>
        </is>
      </c>
      <c r="H70" s="63" t="inlineStr">
        <is>
          <t>0x1:pressed</t>
        </is>
      </c>
      <c r="I70" s="63" t="n"/>
      <c r="J70" s="63" t="n"/>
      <c r="K70" s="63" t="n"/>
      <c r="L70" s="63" t="n"/>
      <c r="M70" s="63" t="n"/>
      <c r="N70" s="63" t="n"/>
      <c r="O70" s="63" t="n"/>
      <c r="P70" s="63" t="n"/>
      <c r="Q70" s="63" t="n"/>
    </row>
    <row r="71">
      <c r="A71" s="56" t="inlineStr">
        <is>
          <t>ONOFF_12_2</t>
        </is>
      </c>
      <c r="B71" s="56" t="inlineStr">
        <is>
          <t>action1</t>
        </is>
      </c>
      <c r="C71" s="56" t="inlineStr">
        <is>
          <t>A</t>
        </is>
      </c>
      <c r="D71" s="66" t="inlineStr">
        <is>
          <t>C_ACTUAL_DRIVER_TORQUE_STEERING_SS</t>
        </is>
      </c>
      <c r="E71" s="66" t="inlineStr">
        <is>
          <t>ECUControlInformation2_CEPS：CurrentDriverTorqueSS</t>
        </is>
      </c>
      <c r="F71" s="63" t="inlineStr">
        <is>
          <t>Nm</t>
        </is>
      </c>
      <c r="G71" s="63" t="inlineStr">
        <is>
          <t>D</t>
        </is>
      </c>
      <c r="H71" s="63" t="n">
        <v>14</v>
      </c>
      <c r="I71" s="63" t="n"/>
      <c r="J71" s="63" t="n"/>
      <c r="K71" s="63" t="n"/>
      <c r="L71" s="63" t="n"/>
      <c r="M71" s="63" t="n"/>
      <c r="N71" s="63" t="n"/>
      <c r="O71" s="63" t="n"/>
      <c r="P71" s="63" t="n"/>
      <c r="Q71" s="63" t="n"/>
    </row>
    <row r="72">
      <c r="A72" s="56" t="inlineStr">
        <is>
          <t>ONOFF_12_3</t>
        </is>
      </c>
      <c r="B72" s="56" t="inlineStr">
        <is>
          <t>action1</t>
        </is>
      </c>
      <c r="C72" s="56" t="inlineStr">
        <is>
          <t>A</t>
        </is>
      </c>
      <c r="D72" s="66" t="inlineStr">
        <is>
          <t>C_BRAKE_PEDAL_POSITION_BRAKE_PS</t>
        </is>
      </c>
      <c r="E72" s="66" t="inlineStr">
        <is>
          <t>EBC1_EBS：BrakePedalPosition</t>
        </is>
      </c>
      <c r="F72" s="63" t="inlineStr">
        <is>
          <t>%</t>
        </is>
      </c>
      <c r="G72" s="63" t="inlineStr">
        <is>
          <t>D</t>
        </is>
      </c>
      <c r="H72" s="63" t="n">
        <v>30</v>
      </c>
      <c r="I72" s="63" t="n"/>
      <c r="J72" s="63" t="n"/>
      <c r="K72" s="63" t="n"/>
      <c r="L72" s="63" t="n"/>
      <c r="M72" s="63" t="n"/>
      <c r="N72" s="63" t="n"/>
      <c r="O72" s="63" t="n"/>
      <c r="P72" s="63" t="n"/>
      <c r="Q72" s="63" t="n"/>
    </row>
    <row r="73">
      <c r="A73" s="56" t="inlineStr">
        <is>
          <t>ONOFF_13_1</t>
        </is>
      </c>
      <c r="B73" s="56" t="inlineStr">
        <is>
          <t>action1</t>
        </is>
      </c>
      <c r="C73" s="56" t="inlineStr">
        <is>
          <t>A</t>
        </is>
      </c>
      <c r="D73" s="115" t="inlineStr">
        <is>
          <t>C_AD_INTERFACE_STATE_STEERING_PS</t>
        </is>
      </c>
      <c r="E73" s="115" t="inlineStr">
        <is>
          <t>ECUControlInformation3_EHPS：SteeringSystemADModeStatePS</t>
        </is>
      </c>
      <c r="F73" s="63" t="inlineStr">
        <is>
          <t>/</t>
        </is>
      </c>
      <c r="G73" s="63" t="inlineStr">
        <is>
          <t>D</t>
        </is>
      </c>
      <c r="H73" s="63" t="inlineStr">
        <is>
          <t>0x0:Not Ready PS</t>
        </is>
      </c>
      <c r="I73" s="63" t="inlineStr">
        <is>
          <t>0x5:Error PS</t>
        </is>
      </c>
      <c r="J73" s="63" t="n"/>
      <c r="K73" s="63" t="n"/>
      <c r="L73" s="63" t="n"/>
      <c r="M73" s="63" t="n"/>
      <c r="N73" s="63" t="n"/>
      <c r="O73" s="63" t="n"/>
      <c r="P73" s="63" t="n"/>
      <c r="Q73" s="63" t="n"/>
    </row>
    <row r="74">
      <c r="A74" s="56" t="inlineStr">
        <is>
          <t>ONOFF_13_2</t>
        </is>
      </c>
      <c r="B74" s="56" t="inlineStr">
        <is>
          <t>action1</t>
        </is>
      </c>
      <c r="C74" s="56" t="inlineStr">
        <is>
          <t>A</t>
        </is>
      </c>
      <c r="D74" s="10" t="inlineStr">
        <is>
          <t>C_SEATBELT_STATE_BODY_SYSTEM</t>
        </is>
      </c>
      <c r="E74" s="10" t="inlineStr">
        <is>
          <t>BCMS_BCM：LftStBltSwt</t>
        </is>
      </c>
      <c r="F74" s="63" t="inlineStr">
        <is>
          <t>/</t>
        </is>
      </c>
      <c r="G74" s="63" t="inlineStr">
        <is>
          <t>D</t>
        </is>
      </c>
      <c r="H74" s="63" t="inlineStr">
        <is>
          <t>0x0:Off</t>
        </is>
      </c>
      <c r="I74" s="63" t="n"/>
      <c r="J74" s="63" t="n"/>
      <c r="K74" s="63" t="n"/>
      <c r="L74" s="63" t="n"/>
      <c r="M74" s="63" t="n"/>
      <c r="N74" s="63" t="n"/>
      <c r="O74" s="63" t="n"/>
      <c r="P74" s="63" t="n"/>
      <c r="Q74" s="63" t="n"/>
    </row>
    <row r="75">
      <c r="A75" s="56" t="inlineStr">
        <is>
          <t>ONOFF_13_4</t>
        </is>
      </c>
      <c r="B75" s="56" t="inlineStr">
        <is>
          <t>action1</t>
        </is>
      </c>
      <c r="C75" s="56" t="inlineStr">
        <is>
          <t>A</t>
        </is>
      </c>
      <c r="D75" s="12" t="inlineStr">
        <is>
          <t>C_ACS_Status</t>
        </is>
      </c>
      <c r="E75" s="12" t="inlineStr">
        <is>
          <t>AECS_Feedback1：AECS_Status</t>
        </is>
      </c>
      <c r="F75" s="63" t="inlineStr">
        <is>
          <t>/</t>
        </is>
      </c>
      <c r="G75" s="63" t="inlineStr">
        <is>
          <t>D</t>
        </is>
      </c>
      <c r="H75" s="63" t="inlineStr">
        <is>
          <t>0x3:Fault</t>
        </is>
      </c>
      <c r="I75" s="63" t="n"/>
      <c r="J75" s="63" t="n"/>
      <c r="K75" s="63" t="n"/>
      <c r="L75" s="63" t="n"/>
      <c r="M75" s="63" t="n"/>
      <c r="N75" s="63" t="n"/>
      <c r="O75" s="63" t="n"/>
      <c r="P75" s="63" t="n"/>
      <c r="Q75" s="63" t="n"/>
    </row>
    <row r="76">
      <c r="A76" s="56" t="inlineStr">
        <is>
          <t>ONOFF_15_1</t>
        </is>
      </c>
      <c r="B76" s="56" t="inlineStr">
        <is>
          <t>action1</t>
        </is>
      </c>
      <c r="C76" s="56" t="inlineStr">
        <is>
          <t>A</t>
        </is>
      </c>
      <c r="D76" s="115" t="inlineStr">
        <is>
          <t>C_ADS_POWER_ON_SWITCH_STATE</t>
        </is>
      </c>
      <c r="E76" s="115" t="inlineStr">
        <is>
          <t>ADSwitch_BCM：PowerOnSwitchOfADCU</t>
        </is>
      </c>
      <c r="F76" s="63" t="inlineStr">
        <is>
          <t>/</t>
        </is>
      </c>
      <c r="G76" s="63" t="inlineStr">
        <is>
          <t>D</t>
        </is>
      </c>
      <c r="H76" s="63" t="inlineStr">
        <is>
          <t>0x1:pressed</t>
        </is>
      </c>
      <c r="I76" s="63" t="n"/>
      <c r="J76" s="63" t="n"/>
      <c r="K76" s="63" t="n"/>
      <c r="L76" s="63" t="n"/>
      <c r="M76" s="63" t="n"/>
      <c r="N76" s="63" t="n"/>
      <c r="O76" s="63" t="n"/>
      <c r="P76" s="63" t="n"/>
      <c r="Q76" s="63" t="n"/>
    </row>
    <row r="77">
      <c r="A77" s="56" t="inlineStr">
        <is>
          <t>ONOFF_15_2</t>
        </is>
      </c>
      <c r="B77" s="56" t="inlineStr">
        <is>
          <t>action1</t>
        </is>
      </c>
      <c r="C77" s="56" t="inlineStr">
        <is>
          <t>A</t>
        </is>
      </c>
      <c r="D77" s="115" t="inlineStr">
        <is>
          <t>C_ADS_POWER_ON_SWITCH_STATE</t>
        </is>
      </c>
      <c r="E77" s="115" t="inlineStr">
        <is>
          <t>ADSwitch_BCM：PowerOnSwitchOfADCU</t>
        </is>
      </c>
      <c r="F77" s="63" t="inlineStr">
        <is>
          <t>/</t>
        </is>
      </c>
      <c r="G77" s="63" t="inlineStr">
        <is>
          <t>D</t>
        </is>
      </c>
      <c r="H77" s="63" t="inlineStr">
        <is>
          <t>0x1:pressed</t>
        </is>
      </c>
      <c r="I77" s="63" t="n"/>
      <c r="J77" s="63" t="n"/>
      <c r="K77" s="63" t="n"/>
      <c r="L77" s="63" t="n"/>
      <c r="M77" s="63" t="n"/>
      <c r="N77" s="63" t="n"/>
      <c r="O77" s="63" t="n"/>
      <c r="P77" s="63" t="n"/>
      <c r="Q77" s="63" t="n"/>
    </row>
    <row r="78">
      <c r="A78" s="59" t="inlineStr">
        <is>
          <t>ONOFF_15_3</t>
        </is>
      </c>
      <c r="B78" s="59" t="inlineStr">
        <is>
          <t>action1</t>
        </is>
      </c>
      <c r="C78" s="56" t="inlineStr">
        <is>
          <t>A</t>
        </is>
      </c>
      <c r="D78" s="115" t="inlineStr">
        <is>
          <t>C_ADS_POWER_ON_SWITCH_STATE</t>
        </is>
      </c>
      <c r="E78" s="115" t="inlineStr">
        <is>
          <t>ADSwitch_BCM：PowerOnSwitchOfADCU</t>
        </is>
      </c>
      <c r="F78" s="63" t="inlineStr">
        <is>
          <t>/</t>
        </is>
      </c>
      <c r="G78" s="63" t="inlineStr">
        <is>
          <t>D</t>
        </is>
      </c>
      <c r="H78" s="63" t="inlineStr">
        <is>
          <t>0x1:pressed</t>
        </is>
      </c>
      <c r="I78" s="63" t="n"/>
      <c r="J78" s="63" t="n"/>
      <c r="K78" s="63" t="n"/>
      <c r="L78" s="63" t="n"/>
      <c r="M78" s="63" t="n"/>
      <c r="N78" s="63" t="n"/>
      <c r="O78" s="63" t="n"/>
      <c r="P78" s="63" t="n"/>
      <c r="Q78" s="63" t="n"/>
    </row>
    <row r="79">
      <c r="A79" s="208" t="n"/>
      <c r="B79" s="59" t="inlineStr">
        <is>
          <t>action2</t>
        </is>
      </c>
      <c r="C79" s="56" t="inlineStr">
        <is>
          <t>A</t>
        </is>
      </c>
      <c r="D79" s="115" t="inlineStr">
        <is>
          <t>C_ADS_ACTIVE_SWITCH_STATE</t>
        </is>
      </c>
      <c r="E79" s="115" t="inlineStr">
        <is>
          <t>ADSwitch_BCM：ActiveSwitchOfADCU</t>
        </is>
      </c>
      <c r="F79" s="63" t="inlineStr">
        <is>
          <t>/</t>
        </is>
      </c>
      <c r="G79" s="63" t="inlineStr">
        <is>
          <t>D</t>
        </is>
      </c>
      <c r="H79" s="63" t="inlineStr">
        <is>
          <t>0x1:pressed</t>
        </is>
      </c>
      <c r="I79" s="63" t="n"/>
      <c r="J79" s="63" t="n"/>
      <c r="K79" s="63" t="n"/>
      <c r="L79" s="63" t="n"/>
      <c r="M79" s="63" t="n"/>
      <c r="N79" s="63" t="n"/>
      <c r="O79" s="63" t="n"/>
      <c r="P79" s="63" t="n"/>
      <c r="Q79" s="63" t="n"/>
    </row>
    <row r="80">
      <c r="A80" s="59" t="inlineStr">
        <is>
          <t>ONOFF_16_5</t>
        </is>
      </c>
      <c r="B80" s="59" t="inlineStr">
        <is>
          <t>action1</t>
        </is>
      </c>
      <c r="C80" s="56" t="inlineStr">
        <is>
          <t>A</t>
        </is>
      </c>
      <c r="D80" s="115" t="inlineStr">
        <is>
          <t>C_ADS_POWER_ON_SWITCH_STATE</t>
        </is>
      </c>
      <c r="E80" s="115" t="inlineStr">
        <is>
          <t>ADSwitch_BCM：PowerOnSwitchOfADCU</t>
        </is>
      </c>
      <c r="F80" s="63" t="inlineStr">
        <is>
          <t>/</t>
        </is>
      </c>
      <c r="G80" s="63" t="inlineStr">
        <is>
          <t>D</t>
        </is>
      </c>
      <c r="H80" s="63" t="inlineStr">
        <is>
          <t>0x1:pressed</t>
        </is>
      </c>
      <c r="I80" s="63" t="n"/>
      <c r="J80" s="63" t="n"/>
      <c r="K80" s="63" t="n"/>
      <c r="L80" s="63" t="n"/>
      <c r="M80" s="63" t="n"/>
      <c r="N80" s="63" t="n"/>
      <c r="O80" s="63" t="n"/>
      <c r="P80" s="63" t="n"/>
      <c r="Q80" s="63" t="n"/>
    </row>
    <row r="81">
      <c r="A81" s="208" t="n"/>
      <c r="B81" s="59" t="inlineStr">
        <is>
          <t>action2</t>
        </is>
      </c>
      <c r="C81" s="56" t="inlineStr">
        <is>
          <t>A</t>
        </is>
      </c>
      <c r="D81" s="115" t="inlineStr">
        <is>
          <t>C_ADS_POWER_ON_SWITCH_STATE</t>
        </is>
      </c>
      <c r="E81" s="115" t="inlineStr">
        <is>
          <t>ADSwitch_BCM：PowerOnSwitchOfADCU</t>
        </is>
      </c>
      <c r="F81" s="63" t="inlineStr">
        <is>
          <t>/</t>
        </is>
      </c>
      <c r="G81" s="63" t="inlineStr">
        <is>
          <t>D</t>
        </is>
      </c>
      <c r="H81" s="63" t="inlineStr">
        <is>
          <t>0x1:pressed</t>
        </is>
      </c>
      <c r="I81" s="63" t="n"/>
      <c r="J81" s="63" t="n"/>
      <c r="K81" s="63" t="n"/>
      <c r="L81" s="63" t="n"/>
      <c r="M81" s="63" t="n"/>
      <c r="N81" s="63" t="n"/>
      <c r="O81" s="63" t="n"/>
      <c r="P81" s="63" t="n"/>
      <c r="Q81" s="63" t="n"/>
    </row>
    <row r="82">
      <c r="A82" s="208" t="n"/>
      <c r="B82" s="59" t="inlineStr">
        <is>
          <t>action3</t>
        </is>
      </c>
      <c r="C82" s="56" t="inlineStr">
        <is>
          <t>A</t>
        </is>
      </c>
      <c r="D82" s="115" t="inlineStr">
        <is>
          <t>C_ADS_ACTIVE_SWITCH_STATE</t>
        </is>
      </c>
      <c r="E82" s="115" t="inlineStr">
        <is>
          <t>ADSwitch_BCM：ActiveSwitchOfADCU</t>
        </is>
      </c>
      <c r="F82" s="63" t="inlineStr">
        <is>
          <t>/</t>
        </is>
      </c>
      <c r="G82" s="63" t="inlineStr">
        <is>
          <t>D</t>
        </is>
      </c>
      <c r="H82" s="63" t="inlineStr">
        <is>
          <t>0x1:pressed</t>
        </is>
      </c>
      <c r="I82" s="63" t="n"/>
      <c r="J82" s="63" t="n"/>
      <c r="K82" s="63" t="n"/>
      <c r="L82" s="63" t="n"/>
      <c r="M82" s="63" t="n"/>
      <c r="N82" s="63" t="n"/>
      <c r="O82" s="63" t="n"/>
      <c r="P82" s="63" t="n"/>
      <c r="Q82" s="63" t="n"/>
    </row>
    <row r="83">
      <c r="A83" s="59" t="inlineStr">
        <is>
          <t>ONOFF_16_7</t>
        </is>
      </c>
      <c r="B83" s="59" t="inlineStr">
        <is>
          <t>action1</t>
        </is>
      </c>
      <c r="C83" s="56" t="inlineStr">
        <is>
          <t>A</t>
        </is>
      </c>
      <c r="D83" s="115" t="inlineStr">
        <is>
          <t>C_ADS_POWER_ON_SWITCH_STATE</t>
        </is>
      </c>
      <c r="E83" s="115" t="inlineStr">
        <is>
          <t>ADSwitch_BCM：PowerOnSwitchOfADCU</t>
        </is>
      </c>
      <c r="F83" s="63" t="inlineStr">
        <is>
          <t>/</t>
        </is>
      </c>
      <c r="G83" s="63" t="inlineStr">
        <is>
          <t>D</t>
        </is>
      </c>
      <c r="H83" s="63" t="inlineStr">
        <is>
          <t>0x1:pressed</t>
        </is>
      </c>
      <c r="I83" s="63" t="n"/>
      <c r="J83" s="63" t="n"/>
      <c r="K83" s="63" t="n"/>
      <c r="L83" s="63" t="n"/>
      <c r="M83" s="63" t="n"/>
      <c r="N83" s="63" t="n"/>
      <c r="O83" s="63" t="n"/>
      <c r="P83" s="63" t="n"/>
      <c r="Q83" s="63" t="n"/>
    </row>
    <row r="84">
      <c r="A84" s="208" t="n"/>
      <c r="B84" s="59" t="inlineStr">
        <is>
          <t>action2</t>
        </is>
      </c>
      <c r="C84" s="56" t="inlineStr">
        <is>
          <t>A</t>
        </is>
      </c>
      <c r="D84" s="115" t="inlineStr">
        <is>
          <t>C_ADS_POWER_ON_SWITCH_STATE</t>
        </is>
      </c>
      <c r="E84" s="115" t="inlineStr">
        <is>
          <t>ADSwitch_BCM：PowerOnSwitchOfADCU</t>
        </is>
      </c>
      <c r="F84" s="63" t="inlineStr">
        <is>
          <t>/</t>
        </is>
      </c>
      <c r="G84" s="63" t="inlineStr">
        <is>
          <t>D</t>
        </is>
      </c>
      <c r="H84" s="63" t="inlineStr">
        <is>
          <t>0x1:pressed</t>
        </is>
      </c>
      <c r="I84" s="63" t="n"/>
      <c r="J84" s="63" t="n"/>
      <c r="K84" s="63" t="n"/>
      <c r="L84" s="63" t="n"/>
      <c r="M84" s="63" t="n"/>
      <c r="N84" s="63" t="n"/>
      <c r="O84" s="63" t="n"/>
      <c r="P84" s="63" t="n"/>
      <c r="Q84" s="63" t="n"/>
    </row>
    <row r="85">
      <c r="A85" s="208" t="n"/>
      <c r="B85" s="59" t="inlineStr">
        <is>
          <t>action3</t>
        </is>
      </c>
      <c r="C85" s="56" t="inlineStr">
        <is>
          <t>A</t>
        </is>
      </c>
      <c r="D85" s="115" t="inlineStr">
        <is>
          <t>C_ADS_POWER_ON_SWITCH_STATE</t>
        </is>
      </c>
      <c r="E85" s="115" t="inlineStr">
        <is>
          <t>ADSwitch_BCM：PowerOnSwitchOfADCU</t>
        </is>
      </c>
      <c r="F85" s="63" t="inlineStr">
        <is>
          <t>/</t>
        </is>
      </c>
      <c r="G85" s="63" t="inlineStr">
        <is>
          <t>D</t>
        </is>
      </c>
      <c r="H85" s="63" t="inlineStr">
        <is>
          <t>0x1:pressed</t>
        </is>
      </c>
      <c r="I85" s="63" t="n"/>
      <c r="J85" s="63" t="n"/>
      <c r="K85" s="63" t="n"/>
      <c r="L85" s="63" t="n"/>
      <c r="M85" s="63" t="n"/>
      <c r="N85" s="63" t="n"/>
      <c r="O85" s="63" t="n"/>
      <c r="P85" s="63" t="n"/>
      <c r="Q85" s="63" t="n"/>
    </row>
    <row r="86">
      <c r="A86" s="56" t="inlineStr">
        <is>
          <t>ONOFF_17_1</t>
        </is>
      </c>
      <c r="B86" s="56" t="inlineStr">
        <is>
          <t>action1</t>
        </is>
      </c>
      <c r="C86" s="56" t="inlineStr">
        <is>
          <t>A</t>
        </is>
      </c>
      <c r="D86" s="115" t="inlineStr">
        <is>
          <t>C_AD_INTERFACE_STATE_STEERING_PS</t>
        </is>
      </c>
      <c r="E86" s="115" t="inlineStr">
        <is>
          <t>ECUControlInformation3_EHPS：SteeringSystemADModeStatePS</t>
        </is>
      </c>
      <c r="F86" s="63" t="inlineStr">
        <is>
          <t>/</t>
        </is>
      </c>
      <c r="G86" s="63" t="inlineStr">
        <is>
          <t>D</t>
        </is>
      </c>
      <c r="H86" s="63" t="inlineStr">
        <is>
          <t>0x0:Not Ready PS</t>
        </is>
      </c>
      <c r="I86" s="63" t="inlineStr">
        <is>
          <t>0x5:Error PS</t>
        </is>
      </c>
      <c r="J86" s="63" t="n"/>
      <c r="K86" s="63" t="n"/>
      <c r="L86" s="63" t="n"/>
      <c r="M86" s="63" t="n"/>
      <c r="N86" s="63" t="n"/>
      <c r="O86" s="63" t="n"/>
      <c r="P86" s="63" t="n"/>
      <c r="Q86" s="63" t="n"/>
    </row>
    <row r="87">
      <c r="A87" s="56" t="inlineStr">
        <is>
          <t>ONOFF_17_2</t>
        </is>
      </c>
      <c r="B87" s="56" t="inlineStr">
        <is>
          <t>action1</t>
        </is>
      </c>
      <c r="C87" s="56" t="inlineStr">
        <is>
          <t>A</t>
        </is>
      </c>
      <c r="D87" s="10" t="inlineStr">
        <is>
          <t>C_SEATBELT_STATE_BODY_SYSTEM</t>
        </is>
      </c>
      <c r="E87" s="10" t="inlineStr">
        <is>
          <t>BCMS_BCM：LftStBltSwt</t>
        </is>
      </c>
      <c r="F87" s="63" t="inlineStr">
        <is>
          <t>/</t>
        </is>
      </c>
      <c r="G87" s="63" t="inlineStr">
        <is>
          <t>D</t>
        </is>
      </c>
      <c r="H87" s="63" t="inlineStr">
        <is>
          <t>0x0:Off</t>
        </is>
      </c>
      <c r="I87" s="63" t="n"/>
      <c r="J87" s="63" t="n"/>
      <c r="K87" s="63" t="n"/>
      <c r="L87" s="63" t="n"/>
      <c r="M87" s="63" t="n"/>
      <c r="N87" s="63" t="n"/>
      <c r="O87" s="63" t="n"/>
      <c r="P87" s="63" t="n"/>
      <c r="Q87" s="63" t="n"/>
    </row>
    <row r="88">
      <c r="A88" s="56" t="inlineStr">
        <is>
          <t>ONOFF_17_4</t>
        </is>
      </c>
      <c r="B88" s="56" t="inlineStr">
        <is>
          <t>action1</t>
        </is>
      </c>
      <c r="C88" s="56" t="inlineStr">
        <is>
          <t>A</t>
        </is>
      </c>
      <c r="D88" s="12" t="inlineStr">
        <is>
          <t>C_ACS_Status</t>
        </is>
      </c>
      <c r="E88" s="12" t="inlineStr">
        <is>
          <t>AECS_Feedback1：AECS_Status</t>
        </is>
      </c>
      <c r="F88" s="63" t="inlineStr">
        <is>
          <t>/</t>
        </is>
      </c>
      <c r="G88" s="63" t="inlineStr">
        <is>
          <t>D</t>
        </is>
      </c>
      <c r="H88" s="63" t="inlineStr">
        <is>
          <t>0x3:Fault</t>
        </is>
      </c>
      <c r="I88" s="63" t="n"/>
      <c r="J88" s="63" t="n"/>
      <c r="K88" s="63" t="n"/>
      <c r="L88" s="63" t="n"/>
      <c r="M88" s="63" t="n"/>
      <c r="N88" s="63" t="n"/>
      <c r="O88" s="63" t="n"/>
      <c r="P88" s="63" t="n"/>
      <c r="Q88" s="63" t="n"/>
    </row>
    <row r="89">
      <c r="A89" s="59" t="inlineStr">
        <is>
          <t>ONOFF_17_6</t>
        </is>
      </c>
      <c r="B89" s="59" t="inlineStr">
        <is>
          <t>action1</t>
        </is>
      </c>
      <c r="C89" s="56" t="inlineStr">
        <is>
          <t>A</t>
        </is>
      </c>
      <c r="D89" s="10" t="inlineStr">
        <is>
          <t>C_SEATBELT_STATE_BODY_SYSTEM</t>
        </is>
      </c>
      <c r="E89" s="10" t="inlineStr">
        <is>
          <t>BCMS_BCM：LftStBltSwt</t>
        </is>
      </c>
      <c r="F89" s="63" t="inlineStr">
        <is>
          <t>/</t>
        </is>
      </c>
      <c r="G89" s="63" t="inlineStr">
        <is>
          <t>D</t>
        </is>
      </c>
      <c r="H89" s="63" t="inlineStr">
        <is>
          <t>0x0:Off</t>
        </is>
      </c>
      <c r="I89" s="63" t="n"/>
      <c r="J89" s="63" t="n"/>
      <c r="K89" s="63" t="n"/>
      <c r="L89" s="63" t="n"/>
      <c r="M89" s="63" t="n"/>
      <c r="N89" s="63" t="n"/>
      <c r="O89" s="63" t="n"/>
      <c r="P89" s="63" t="n"/>
      <c r="Q89" s="63" t="n"/>
    </row>
    <row r="90">
      <c r="A90" s="208" t="n"/>
      <c r="B90" s="208" t="n"/>
      <c r="C90" s="56" t="inlineStr">
        <is>
          <t>A</t>
        </is>
      </c>
      <c r="D90" s="12" t="inlineStr">
        <is>
          <t>C_ACS_Status</t>
        </is>
      </c>
      <c r="E90" s="12" t="inlineStr">
        <is>
          <t>AECS_Feedback1：AECS_Status</t>
        </is>
      </c>
      <c r="F90" s="63" t="inlineStr">
        <is>
          <t>/</t>
        </is>
      </c>
      <c r="G90" s="63" t="inlineStr">
        <is>
          <t>D</t>
        </is>
      </c>
      <c r="H90" s="63" t="inlineStr">
        <is>
          <t>0x3:Fault</t>
        </is>
      </c>
      <c r="I90" s="63" t="n"/>
      <c r="J90" s="63" t="n"/>
      <c r="K90" s="63" t="n"/>
      <c r="L90" s="63" t="n"/>
      <c r="M90" s="63" t="n"/>
      <c r="N90" s="63" t="n"/>
      <c r="O90" s="63" t="n"/>
      <c r="P90" s="63" t="n"/>
      <c r="Q90" s="63" t="n"/>
    </row>
    <row r="91">
      <c r="A91" s="59" t="inlineStr">
        <is>
          <t>ONOFF_17_7</t>
        </is>
      </c>
      <c r="B91" s="59" t="inlineStr">
        <is>
          <t>action1</t>
        </is>
      </c>
      <c r="C91" s="56" t="inlineStr">
        <is>
          <t>A</t>
        </is>
      </c>
      <c r="D91" s="115" t="inlineStr">
        <is>
          <t>C_AD_INTERFACE_STATE_STEERING_PS</t>
        </is>
      </c>
      <c r="E91" s="115" t="inlineStr">
        <is>
          <t>ECUControlInformation3_EHPS：SteeringSystemADModeStatePS</t>
        </is>
      </c>
      <c r="F91" s="63" t="inlineStr">
        <is>
          <t>/</t>
        </is>
      </c>
      <c r="G91" s="63" t="inlineStr">
        <is>
          <t>D</t>
        </is>
      </c>
      <c r="H91" s="63" t="inlineStr">
        <is>
          <t>0x0:Not Ready PS</t>
        </is>
      </c>
      <c r="I91" s="63" t="inlineStr">
        <is>
          <t>0x5:Error PS</t>
        </is>
      </c>
      <c r="J91" s="63" t="n"/>
      <c r="K91" s="63" t="n"/>
      <c r="L91" s="63" t="n"/>
      <c r="M91" s="63" t="n"/>
      <c r="N91" s="63" t="n"/>
      <c r="O91" s="63" t="n"/>
      <c r="P91" s="63" t="n"/>
      <c r="Q91" s="63" t="n"/>
    </row>
    <row r="92">
      <c r="A92" s="208" t="n"/>
      <c r="B92" s="59" t="inlineStr">
        <is>
          <t>action2</t>
        </is>
      </c>
      <c r="C92" s="56" t="inlineStr">
        <is>
          <t>A</t>
        </is>
      </c>
      <c r="D92" s="115" t="inlineStr">
        <is>
          <t>C_ADS_ACTIVE_SWITCH_STATE</t>
        </is>
      </c>
      <c r="E92" s="115" t="inlineStr">
        <is>
          <t>ADSwitch_BCM：ActiveSwitchOfADCU</t>
        </is>
      </c>
      <c r="F92" s="63" t="inlineStr">
        <is>
          <t>/</t>
        </is>
      </c>
      <c r="G92" s="63" t="inlineStr">
        <is>
          <t>D</t>
        </is>
      </c>
      <c r="H92" s="63" t="inlineStr">
        <is>
          <t>0x1:pressed</t>
        </is>
      </c>
      <c r="I92" s="63" t="n"/>
      <c r="J92" s="63" t="n"/>
      <c r="K92" s="63" t="n"/>
      <c r="L92" s="63" t="n"/>
      <c r="M92" s="63" t="n"/>
      <c r="N92" s="63" t="n"/>
      <c r="O92" s="63" t="n"/>
      <c r="P92" s="63" t="n"/>
      <c r="Q92" s="63" t="n"/>
    </row>
    <row r="93">
      <c r="A93" s="59" t="inlineStr">
        <is>
          <t>ONOFF_17_8</t>
        </is>
      </c>
      <c r="B93" s="59" t="inlineStr">
        <is>
          <t>action1</t>
        </is>
      </c>
      <c r="C93" s="56" t="inlineStr">
        <is>
          <t>A</t>
        </is>
      </c>
      <c r="D93" s="10" t="inlineStr">
        <is>
          <t>C_SEATBELT_STATE_BODY_SYSTEM</t>
        </is>
      </c>
      <c r="E93" s="10" t="inlineStr">
        <is>
          <t>BCMS_BCM：LftStBltSwt</t>
        </is>
      </c>
      <c r="F93" s="63" t="inlineStr">
        <is>
          <t>/</t>
        </is>
      </c>
      <c r="G93" s="63" t="inlineStr">
        <is>
          <t>D</t>
        </is>
      </c>
      <c r="H93" s="63" t="inlineStr">
        <is>
          <t>0x0:Off</t>
        </is>
      </c>
      <c r="I93" s="63" t="n"/>
      <c r="J93" s="63" t="n"/>
      <c r="K93" s="63" t="n"/>
      <c r="L93" s="63" t="n"/>
      <c r="M93" s="63" t="n"/>
      <c r="N93" s="63" t="n"/>
      <c r="O93" s="63" t="n"/>
      <c r="P93" s="63" t="n"/>
      <c r="Q93" s="63" t="n"/>
    </row>
    <row r="94">
      <c r="A94" s="208" t="n"/>
      <c r="B94" s="59" t="inlineStr">
        <is>
          <t>action2</t>
        </is>
      </c>
      <c r="C94" s="56" t="inlineStr">
        <is>
          <t>A</t>
        </is>
      </c>
      <c r="D94" s="115" t="inlineStr">
        <is>
          <t>C_ADS_ACTIVE_SWITCH_STATE</t>
        </is>
      </c>
      <c r="E94" s="115" t="inlineStr">
        <is>
          <t>ADSwitch_BCM：ActiveSwitchOfADCU</t>
        </is>
      </c>
      <c r="F94" s="63" t="inlineStr">
        <is>
          <t>/</t>
        </is>
      </c>
      <c r="G94" s="63" t="inlineStr">
        <is>
          <t>D</t>
        </is>
      </c>
      <c r="H94" s="63" t="inlineStr">
        <is>
          <t>0x1:pressed</t>
        </is>
      </c>
      <c r="I94" s="63" t="n"/>
      <c r="J94" s="63" t="n"/>
      <c r="K94" s="63" t="n"/>
      <c r="L94" s="63" t="n"/>
      <c r="M94" s="63" t="n"/>
      <c r="N94" s="63" t="n"/>
      <c r="O94" s="63" t="n"/>
      <c r="P94" s="63" t="n"/>
      <c r="Q94" s="63" t="n"/>
    </row>
    <row r="95">
      <c r="A95" s="59" t="inlineStr">
        <is>
          <t>ONOFF_17_10</t>
        </is>
      </c>
      <c r="B95" s="59" t="inlineStr">
        <is>
          <t>action1</t>
        </is>
      </c>
      <c r="C95" s="56" t="inlineStr">
        <is>
          <t>A</t>
        </is>
      </c>
      <c r="D95" s="12" t="inlineStr">
        <is>
          <t>C_ACS_Status</t>
        </is>
      </c>
      <c r="E95" s="12" t="inlineStr">
        <is>
          <t>AECS_Feedback1：AECS_Status</t>
        </is>
      </c>
      <c r="F95" s="63" t="inlineStr">
        <is>
          <t>/</t>
        </is>
      </c>
      <c r="G95" s="63" t="inlineStr">
        <is>
          <t>D</t>
        </is>
      </c>
      <c r="H95" s="63" t="inlineStr">
        <is>
          <t>0x3:Fault</t>
        </is>
      </c>
      <c r="I95" s="63" t="n"/>
      <c r="J95" s="63" t="n"/>
      <c r="K95" s="63" t="n"/>
      <c r="L95" s="63" t="n"/>
      <c r="M95" s="63" t="n"/>
      <c r="N95" s="63" t="n"/>
      <c r="O95" s="63" t="n"/>
      <c r="P95" s="63" t="n"/>
      <c r="Q95" s="63" t="n"/>
    </row>
    <row r="96">
      <c r="A96" s="208" t="n"/>
      <c r="B96" s="59" t="inlineStr">
        <is>
          <t>action2</t>
        </is>
      </c>
      <c r="C96" s="56" t="inlineStr">
        <is>
          <t>A</t>
        </is>
      </c>
      <c r="D96" s="115" t="inlineStr">
        <is>
          <t>C_ADS_ACTIVE_SWITCH_STATE</t>
        </is>
      </c>
      <c r="E96" s="115" t="inlineStr">
        <is>
          <t>ADSwitch_BCM：ActiveSwitchOfADCU</t>
        </is>
      </c>
      <c r="F96" s="63" t="inlineStr">
        <is>
          <t>/</t>
        </is>
      </c>
      <c r="G96" s="63" t="inlineStr">
        <is>
          <t>D</t>
        </is>
      </c>
      <c r="H96" s="63" t="inlineStr">
        <is>
          <t>0x1:pressed</t>
        </is>
      </c>
      <c r="I96" s="63" t="n"/>
      <c r="J96" s="63" t="n"/>
      <c r="K96" s="63" t="n"/>
      <c r="L96" s="63" t="n"/>
      <c r="M96" s="63" t="n"/>
      <c r="N96" s="63" t="n"/>
      <c r="O96" s="63" t="n"/>
      <c r="P96" s="63" t="n"/>
      <c r="Q96" s="63" t="n"/>
    </row>
    <row r="97">
      <c r="A97" s="59" t="inlineStr">
        <is>
          <t>ONOFF_17_11</t>
        </is>
      </c>
      <c r="B97" s="59" t="inlineStr">
        <is>
          <t>action1</t>
        </is>
      </c>
      <c r="C97" s="56" t="inlineStr">
        <is>
          <t>A</t>
        </is>
      </c>
      <c r="D97" s="10" t="inlineStr">
        <is>
          <t>C_SEATBELT_STATE_BODY_SYSTEM</t>
        </is>
      </c>
      <c r="E97" s="10" t="inlineStr">
        <is>
          <t>BCMS_BCM：LftStBltSwt</t>
        </is>
      </c>
      <c r="F97" s="63" t="inlineStr">
        <is>
          <t>/</t>
        </is>
      </c>
      <c r="G97" s="63" t="inlineStr">
        <is>
          <t>D</t>
        </is>
      </c>
      <c r="H97" s="63" t="inlineStr">
        <is>
          <t>0x0:Off</t>
        </is>
      </c>
      <c r="I97" s="63" t="n"/>
      <c r="J97" s="63" t="n"/>
      <c r="K97" s="63" t="n"/>
      <c r="L97" s="63" t="n"/>
      <c r="M97" s="63" t="n"/>
      <c r="N97" s="63" t="n"/>
      <c r="O97" s="63" t="n"/>
      <c r="P97" s="63" t="n"/>
      <c r="Q97" s="63" t="n"/>
    </row>
    <row r="98">
      <c r="A98" s="208" t="n"/>
      <c r="B98" s="59" t="inlineStr">
        <is>
          <t>action2</t>
        </is>
      </c>
      <c r="C98" s="56" t="inlineStr">
        <is>
          <t>A</t>
        </is>
      </c>
      <c r="D98" s="115" t="inlineStr">
        <is>
          <t>C_ADS_POWER_ON_SWITCH_STATE</t>
        </is>
      </c>
      <c r="E98" s="115" t="inlineStr">
        <is>
          <t>ADSwitch_BCM：PowerOnSwitchOfADCU</t>
        </is>
      </c>
      <c r="F98" s="63" t="inlineStr">
        <is>
          <t>/</t>
        </is>
      </c>
      <c r="G98" s="63" t="inlineStr">
        <is>
          <t>D</t>
        </is>
      </c>
      <c r="H98" s="63" t="inlineStr">
        <is>
          <t>0x1:pressed</t>
        </is>
      </c>
      <c r="I98" s="63" t="n"/>
      <c r="J98" s="63" t="n"/>
      <c r="K98" s="63" t="n"/>
      <c r="L98" s="63" t="n"/>
      <c r="M98" s="63" t="n"/>
      <c r="N98" s="63" t="n"/>
      <c r="O98" s="63" t="n"/>
      <c r="P98" s="63" t="n"/>
      <c r="Q98" s="63" t="n"/>
    </row>
    <row r="99">
      <c r="A99" s="59" t="inlineStr">
        <is>
          <t>ONOFF_17_12</t>
        </is>
      </c>
      <c r="B99" s="59" t="inlineStr">
        <is>
          <t>action1</t>
        </is>
      </c>
      <c r="C99" s="56" t="inlineStr">
        <is>
          <t>A</t>
        </is>
      </c>
      <c r="D99" s="12" t="inlineStr">
        <is>
          <t>C_ACS_Status</t>
        </is>
      </c>
      <c r="E99" s="12" t="inlineStr">
        <is>
          <t>AECS_Feedback1：AECS_Status</t>
        </is>
      </c>
      <c r="F99" s="63" t="inlineStr">
        <is>
          <t>/</t>
        </is>
      </c>
      <c r="G99" s="63" t="inlineStr">
        <is>
          <t>D</t>
        </is>
      </c>
      <c r="H99" s="63" t="inlineStr">
        <is>
          <t>0x3:Fault</t>
        </is>
      </c>
      <c r="I99" s="63" t="n"/>
      <c r="J99" s="63" t="n"/>
      <c r="K99" s="63" t="n"/>
      <c r="L99" s="63" t="n"/>
      <c r="M99" s="63" t="n"/>
      <c r="N99" s="63" t="n"/>
      <c r="O99" s="63" t="n"/>
      <c r="P99" s="63" t="n"/>
      <c r="Q99" s="63" t="n"/>
    </row>
    <row r="100">
      <c r="A100" s="208" t="n"/>
      <c r="B100" s="59" t="inlineStr">
        <is>
          <t>action2</t>
        </is>
      </c>
      <c r="C100" s="56" t="inlineStr">
        <is>
          <t>A</t>
        </is>
      </c>
      <c r="D100" s="115" t="inlineStr">
        <is>
          <t>C_ADS_POWER_ON_SWITCH_STATE</t>
        </is>
      </c>
      <c r="E100" s="115" t="inlineStr">
        <is>
          <t>ADSwitch_BCM：PowerOnSwitchOfADCU</t>
        </is>
      </c>
      <c r="F100" s="63" t="inlineStr">
        <is>
          <t>/</t>
        </is>
      </c>
      <c r="G100" s="63" t="inlineStr">
        <is>
          <t>D</t>
        </is>
      </c>
      <c r="H100" s="63" t="inlineStr">
        <is>
          <t>0x1:pressed</t>
        </is>
      </c>
      <c r="I100" s="63" t="n"/>
      <c r="J100" s="63" t="n"/>
      <c r="K100" s="63" t="n"/>
      <c r="L100" s="63" t="n"/>
      <c r="M100" s="63" t="n"/>
      <c r="N100" s="63" t="n"/>
      <c r="O100" s="63" t="n"/>
      <c r="P100" s="63" t="n"/>
      <c r="Q100" s="63" t="n"/>
    </row>
    <row r="101">
      <c r="A101" s="56" t="inlineStr">
        <is>
          <t>ONOFF_17_13</t>
        </is>
      </c>
      <c r="B101" s="56" t="inlineStr">
        <is>
          <t>action1</t>
        </is>
      </c>
      <c r="C101" s="56" t="inlineStr">
        <is>
          <t>A</t>
        </is>
      </c>
      <c r="D101" s="10" t="inlineStr">
        <is>
          <t>C_SEATBELT_STATE_BODY_SYSTEM</t>
        </is>
      </c>
      <c r="E101" s="10" t="inlineStr">
        <is>
          <t>BCMS_BCM：LftStBltSwt</t>
        </is>
      </c>
      <c r="F101" s="63" t="inlineStr">
        <is>
          <t>/</t>
        </is>
      </c>
      <c r="G101" s="63" t="inlineStr">
        <is>
          <t>D</t>
        </is>
      </c>
      <c r="H101" s="63" t="inlineStr">
        <is>
          <t>0x0:Off</t>
        </is>
      </c>
      <c r="I101" s="63" t="n"/>
      <c r="J101" s="63" t="n"/>
      <c r="K101" s="63" t="n"/>
      <c r="L101" s="63" t="n"/>
      <c r="M101" s="63" t="n"/>
      <c r="N101" s="63" t="n"/>
      <c r="O101" s="63" t="n"/>
      <c r="P101" s="63" t="n"/>
      <c r="Q101" s="63" t="n"/>
    </row>
    <row r="102">
      <c r="A102" s="56" t="inlineStr">
        <is>
          <t>ONOFF_17_14</t>
        </is>
      </c>
      <c r="B102" s="56" t="inlineStr">
        <is>
          <t>action1</t>
        </is>
      </c>
      <c r="C102" s="56" t="inlineStr">
        <is>
          <t>A</t>
        </is>
      </c>
      <c r="D102" s="12" t="inlineStr">
        <is>
          <t>C_ACS_Status</t>
        </is>
      </c>
      <c r="E102" s="12" t="inlineStr">
        <is>
          <t>AECS_Feedback1：AECS_Status</t>
        </is>
      </c>
      <c r="F102" s="63" t="inlineStr">
        <is>
          <t>/</t>
        </is>
      </c>
      <c r="G102" s="63" t="inlineStr">
        <is>
          <t>D</t>
        </is>
      </c>
      <c r="H102" s="63" t="inlineStr">
        <is>
          <t>0x3:Fault</t>
        </is>
      </c>
      <c r="I102" s="63" t="n"/>
      <c r="J102" s="63" t="n"/>
      <c r="K102" s="63" t="n"/>
      <c r="L102" s="63" t="n"/>
      <c r="M102" s="63" t="n"/>
      <c r="N102" s="63" t="n"/>
      <c r="O102" s="63" t="n"/>
      <c r="P102" s="63" t="n"/>
      <c r="Q102" s="63" t="n"/>
    </row>
    <row r="103">
      <c r="A103" s="56" t="inlineStr">
        <is>
          <t>ONOFF_18_3</t>
        </is>
      </c>
      <c r="B103" s="56" t="inlineStr">
        <is>
          <t>action1</t>
        </is>
      </c>
      <c r="C103" s="56" t="inlineStr">
        <is>
          <t>A</t>
        </is>
      </c>
      <c r="D103" s="115" t="inlineStr">
        <is>
          <t>C_ADS_POWER_ON_SWITCH_STATE</t>
        </is>
      </c>
      <c r="E103" s="115" t="inlineStr">
        <is>
          <t>ADSwitch_BCM：PowerOnSwitchOfADCU</t>
        </is>
      </c>
      <c r="F103" s="63" t="inlineStr">
        <is>
          <t>/</t>
        </is>
      </c>
      <c r="G103" s="63" t="inlineStr">
        <is>
          <t>D</t>
        </is>
      </c>
      <c r="H103" s="63" t="inlineStr">
        <is>
          <t>0x1:pressed</t>
        </is>
      </c>
      <c r="I103" s="63" t="n"/>
      <c r="J103" s="63" t="n"/>
      <c r="K103" s="63" t="n"/>
      <c r="L103" s="63" t="n"/>
      <c r="M103" s="63" t="n"/>
      <c r="N103" s="63" t="n"/>
      <c r="O103" s="63" t="n"/>
      <c r="P103" s="63" t="n"/>
      <c r="Q103" s="63" t="n"/>
    </row>
    <row r="104">
      <c r="A104" s="56" t="inlineStr">
        <is>
          <t>ONOFF_18_4</t>
        </is>
      </c>
      <c r="B104" s="56" t="inlineStr">
        <is>
          <t>action1</t>
        </is>
      </c>
      <c r="C104" s="56" t="inlineStr">
        <is>
          <t>A</t>
        </is>
      </c>
      <c r="D104" s="115" t="inlineStr">
        <is>
          <t>C_ADS_ACTIVE_SWITCH_STATE</t>
        </is>
      </c>
      <c r="E104" s="115" t="inlineStr">
        <is>
          <t>ADSwitch_BCM：ActiveSwitchOfADCU</t>
        </is>
      </c>
      <c r="F104" s="63" t="inlineStr">
        <is>
          <t>/</t>
        </is>
      </c>
      <c r="G104" s="63" t="inlineStr">
        <is>
          <t>D</t>
        </is>
      </c>
      <c r="H104" s="63" t="inlineStr">
        <is>
          <t>0x1:pressed</t>
        </is>
      </c>
      <c r="I104" s="63" t="n"/>
      <c r="J104" s="63" t="n"/>
      <c r="K104" s="63" t="n"/>
      <c r="L104" s="63" t="n"/>
      <c r="M104" s="63" t="n"/>
      <c r="N104" s="63" t="n"/>
      <c r="O104" s="63" t="n"/>
      <c r="P104" s="63" t="n"/>
      <c r="Q104" s="63" t="n"/>
    </row>
    <row r="105">
      <c r="A105" s="59" t="inlineStr">
        <is>
          <t>ONOFF_19_3</t>
        </is>
      </c>
      <c r="B105" s="59" t="inlineStr">
        <is>
          <t>action1</t>
        </is>
      </c>
      <c r="C105" s="56" t="inlineStr">
        <is>
          <t>A</t>
        </is>
      </c>
      <c r="D105" s="115" t="inlineStr">
        <is>
          <t>C_ADS_POWER_ON_SWITCH_STATE</t>
        </is>
      </c>
      <c r="E105" s="115" t="inlineStr">
        <is>
          <t>ADSwitch_BCM：PowerOnSwitchOfADCU</t>
        </is>
      </c>
      <c r="F105" s="63" t="inlineStr">
        <is>
          <t>/</t>
        </is>
      </c>
      <c r="G105" s="63" t="inlineStr">
        <is>
          <t>D</t>
        </is>
      </c>
      <c r="H105" s="63" t="inlineStr">
        <is>
          <t>0x1:pressed</t>
        </is>
      </c>
      <c r="I105" s="63" t="n"/>
      <c r="J105" s="63" t="n"/>
      <c r="K105" s="63" t="n"/>
      <c r="L105" s="63" t="n"/>
      <c r="M105" s="63" t="n"/>
      <c r="N105" s="63" t="n"/>
      <c r="O105" s="63" t="n"/>
      <c r="P105" s="63" t="n"/>
      <c r="Q105" s="63" t="n"/>
    </row>
    <row r="106">
      <c r="A106" s="59" t="inlineStr">
        <is>
          <t>ONOFF_19_4</t>
        </is>
      </c>
      <c r="B106" s="59" t="inlineStr">
        <is>
          <t>action1</t>
        </is>
      </c>
      <c r="C106" s="56" t="inlineStr">
        <is>
          <t>A</t>
        </is>
      </c>
      <c r="D106" s="115" t="inlineStr">
        <is>
          <t>C_ADS_POWER_ON_SWITCH_STATE</t>
        </is>
      </c>
      <c r="E106" s="115" t="inlineStr">
        <is>
          <t>ADSwitch_BCM：PowerOnSwitchOfADCU</t>
        </is>
      </c>
      <c r="F106" s="63" t="inlineStr">
        <is>
          <t>/</t>
        </is>
      </c>
      <c r="G106" s="63" t="inlineStr">
        <is>
          <t>D</t>
        </is>
      </c>
      <c r="H106" s="63" t="inlineStr">
        <is>
          <t>0x1:pressed</t>
        </is>
      </c>
      <c r="I106" s="63" t="n"/>
      <c r="J106" s="63" t="n"/>
      <c r="K106" s="63" t="n"/>
      <c r="L106" s="63" t="n"/>
      <c r="M106" s="63" t="n"/>
      <c r="N106" s="63" t="n"/>
      <c r="O106" s="63" t="n"/>
      <c r="P106" s="63" t="n"/>
      <c r="Q106" s="63" t="n"/>
    </row>
    <row r="107">
      <c r="A107" s="59" t="inlineStr">
        <is>
          <t>ONOFF_19_5</t>
        </is>
      </c>
      <c r="B107" s="59" t="inlineStr">
        <is>
          <t>action1</t>
        </is>
      </c>
      <c r="C107" s="56" t="inlineStr">
        <is>
          <t>A</t>
        </is>
      </c>
      <c r="D107" s="115" t="inlineStr">
        <is>
          <t>C_ADS_ACTIVE_SWITCH_STATE</t>
        </is>
      </c>
      <c r="E107" s="115" t="inlineStr">
        <is>
          <t>ADSwitch_BCM：ActiveSwitchOfADCU</t>
        </is>
      </c>
      <c r="F107" s="63" t="inlineStr">
        <is>
          <t>/</t>
        </is>
      </c>
      <c r="G107" s="63" t="inlineStr">
        <is>
          <t>D</t>
        </is>
      </c>
      <c r="H107" s="63" t="inlineStr">
        <is>
          <t>0x1:pressed</t>
        </is>
      </c>
      <c r="I107" s="63" t="n"/>
      <c r="J107" s="63" t="n"/>
      <c r="K107" s="63" t="n"/>
      <c r="L107" s="63" t="n"/>
      <c r="M107" s="63" t="n"/>
      <c r="N107" s="63" t="n"/>
      <c r="O107" s="63" t="n"/>
      <c r="P107" s="63" t="n"/>
      <c r="Q107" s="63" t="n"/>
    </row>
    <row r="108">
      <c r="A108" s="59" t="inlineStr">
        <is>
          <t>ONOFF_20_1</t>
        </is>
      </c>
      <c r="B108" s="59" t="inlineStr">
        <is>
          <t>action1</t>
        </is>
      </c>
      <c r="C108" s="56" t="inlineStr">
        <is>
          <t>A</t>
        </is>
      </c>
      <c r="D108" s="115" t="inlineStr">
        <is>
          <t>C_AD_INTERFACE_STATE_STEERING_PS</t>
        </is>
      </c>
      <c r="E108" s="115" t="inlineStr">
        <is>
          <t>ECUControlInformation3_EHPS：SteeringSystemADModeStatePS</t>
        </is>
      </c>
      <c r="F108" s="63" t="inlineStr">
        <is>
          <t>/</t>
        </is>
      </c>
      <c r="G108" s="63" t="inlineStr">
        <is>
          <t>D</t>
        </is>
      </c>
      <c r="H108" s="63" t="inlineStr">
        <is>
          <t>0x0:Not Ready PS</t>
        </is>
      </c>
      <c r="I108" s="63" t="inlineStr">
        <is>
          <t>0x5:Error PS</t>
        </is>
      </c>
      <c r="J108" s="63" t="n"/>
      <c r="K108" s="63" t="n"/>
      <c r="L108" s="63" t="n"/>
      <c r="M108" s="63" t="n"/>
      <c r="N108" s="63" t="n"/>
      <c r="O108" s="63" t="n"/>
      <c r="P108" s="63" t="n"/>
      <c r="Q108" s="63" t="n"/>
    </row>
    <row r="109">
      <c r="A109" s="59" t="inlineStr">
        <is>
          <t>ONOFF_20_2</t>
        </is>
      </c>
      <c r="B109" s="59" t="inlineStr">
        <is>
          <t>action1</t>
        </is>
      </c>
      <c r="C109" s="56" t="inlineStr">
        <is>
          <t>A</t>
        </is>
      </c>
      <c r="D109" s="10" t="inlineStr">
        <is>
          <t>C_SEATBELT_STATE_BODY_SYSTEM</t>
        </is>
      </c>
      <c r="E109" s="10" t="inlineStr">
        <is>
          <t>BCMS_BCM：LftStBltSwt</t>
        </is>
      </c>
      <c r="F109" s="63" t="inlineStr">
        <is>
          <t>/</t>
        </is>
      </c>
      <c r="G109" s="63" t="inlineStr">
        <is>
          <t>D</t>
        </is>
      </c>
      <c r="H109" s="63" t="inlineStr">
        <is>
          <t>0x0:Off</t>
        </is>
      </c>
      <c r="I109" s="63" t="n"/>
      <c r="J109" s="63" t="n"/>
      <c r="K109" s="63" t="n"/>
      <c r="L109" s="63" t="n"/>
      <c r="M109" s="63" t="n"/>
      <c r="N109" s="63" t="n"/>
      <c r="O109" s="63" t="n"/>
      <c r="P109" s="63" t="n"/>
      <c r="Q109" s="63" t="n"/>
    </row>
    <row r="110">
      <c r="A110" s="59" t="inlineStr">
        <is>
          <t>ONOFF_20_4</t>
        </is>
      </c>
      <c r="B110" s="59" t="inlineStr">
        <is>
          <t>action1</t>
        </is>
      </c>
      <c r="C110" s="56" t="inlineStr">
        <is>
          <t>A</t>
        </is>
      </c>
      <c r="D110" s="12" t="inlineStr">
        <is>
          <t>C_ACS_Status</t>
        </is>
      </c>
      <c r="E110" s="12" t="inlineStr">
        <is>
          <t>AECS_Feedback1：AECS_Status</t>
        </is>
      </c>
      <c r="F110" s="63" t="inlineStr">
        <is>
          <t>/</t>
        </is>
      </c>
      <c r="G110" s="63" t="inlineStr">
        <is>
          <t>D</t>
        </is>
      </c>
      <c r="H110" s="63" t="inlineStr">
        <is>
          <t>0x3:Fault</t>
        </is>
      </c>
      <c r="I110" s="63" t="n"/>
      <c r="J110" s="63" t="n"/>
      <c r="K110" s="63" t="n"/>
      <c r="L110" s="63" t="n"/>
      <c r="M110" s="63" t="n"/>
      <c r="N110" s="63" t="n"/>
      <c r="O110" s="63" t="n"/>
      <c r="P110" s="63" t="n"/>
      <c r="Q110" s="63" t="n"/>
    </row>
    <row r="111">
      <c r="A111" s="59" t="inlineStr">
        <is>
          <t>ONOFF_20_5</t>
        </is>
      </c>
      <c r="B111" s="59" t="inlineStr">
        <is>
          <t>action1</t>
        </is>
      </c>
      <c r="C111" s="56" t="inlineStr">
        <is>
          <t>A</t>
        </is>
      </c>
      <c r="D111" s="115" t="inlineStr">
        <is>
          <t>C_AD_INTERFACE_STATE_STEERING_PS</t>
        </is>
      </c>
      <c r="E111" s="115" t="inlineStr">
        <is>
          <t>ECUControlInformation3_EHPS：SteeringSystemADModeStatePS</t>
        </is>
      </c>
      <c r="F111" s="63" t="inlineStr">
        <is>
          <t>/</t>
        </is>
      </c>
      <c r="G111" s="63" t="inlineStr">
        <is>
          <t>D</t>
        </is>
      </c>
      <c r="H111" s="63" t="inlineStr">
        <is>
          <t>0x0:Not Ready PS</t>
        </is>
      </c>
      <c r="I111" s="63" t="inlineStr">
        <is>
          <t>0x5:Error PS</t>
        </is>
      </c>
      <c r="J111" s="63" t="n"/>
      <c r="K111" s="63" t="n"/>
      <c r="L111" s="63" t="n"/>
      <c r="M111" s="63" t="n"/>
      <c r="N111" s="63" t="n"/>
      <c r="O111" s="63" t="n"/>
      <c r="P111" s="63" t="n"/>
      <c r="Q111" s="63" t="n"/>
    </row>
    <row r="112">
      <c r="A112" s="208" t="n"/>
      <c r="B112" s="59" t="inlineStr">
        <is>
          <t>action2</t>
        </is>
      </c>
      <c r="C112" s="56" t="inlineStr">
        <is>
          <t>A</t>
        </is>
      </c>
      <c r="D112" s="115" t="inlineStr">
        <is>
          <t>C_ADS_ACTIVE_SWITCH_STATE</t>
        </is>
      </c>
      <c r="E112" s="115" t="inlineStr">
        <is>
          <t>ADSwitch_BCM：ActiveSwitchOfADCU</t>
        </is>
      </c>
      <c r="F112" s="63" t="inlineStr">
        <is>
          <t>/</t>
        </is>
      </c>
      <c r="G112" s="63" t="inlineStr">
        <is>
          <t>D</t>
        </is>
      </c>
      <c r="H112" s="63" t="inlineStr">
        <is>
          <t>0x1:pressed</t>
        </is>
      </c>
      <c r="I112" s="63" t="n"/>
      <c r="J112" s="63" t="n"/>
      <c r="K112" s="63" t="n"/>
      <c r="L112" s="63" t="n"/>
      <c r="M112" s="63" t="n"/>
      <c r="N112" s="63" t="n"/>
      <c r="O112" s="63" t="n"/>
      <c r="P112" s="63" t="n"/>
      <c r="Q112" s="63" t="n"/>
    </row>
    <row r="113">
      <c r="A113" s="59" t="inlineStr">
        <is>
          <t>ONOFF_20_6</t>
        </is>
      </c>
      <c r="B113" s="59" t="inlineStr">
        <is>
          <t>action1</t>
        </is>
      </c>
      <c r="C113" s="56" t="inlineStr">
        <is>
          <t>A</t>
        </is>
      </c>
      <c r="D113" s="10" t="inlineStr">
        <is>
          <t>C_SEATBELT_STATE_BODY_SYSTEM</t>
        </is>
      </c>
      <c r="E113" s="10" t="inlineStr">
        <is>
          <t>BCMS_BCM：LftStBltSwt</t>
        </is>
      </c>
      <c r="F113" s="63" t="inlineStr">
        <is>
          <t>/</t>
        </is>
      </c>
      <c r="G113" s="63" t="inlineStr">
        <is>
          <t>D</t>
        </is>
      </c>
      <c r="H113" s="63" t="inlineStr">
        <is>
          <t>0x0:Off</t>
        </is>
      </c>
      <c r="I113" s="63" t="n"/>
      <c r="J113" s="63" t="n"/>
      <c r="K113" s="63" t="n"/>
      <c r="L113" s="63" t="n"/>
      <c r="M113" s="63" t="n"/>
      <c r="N113" s="63" t="n"/>
      <c r="O113" s="63" t="n"/>
      <c r="P113" s="63" t="n"/>
      <c r="Q113" s="63" t="n"/>
    </row>
    <row r="114">
      <c r="A114" s="208" t="n"/>
      <c r="B114" s="59" t="inlineStr">
        <is>
          <t>action2</t>
        </is>
      </c>
      <c r="C114" s="56" t="inlineStr">
        <is>
          <t>A</t>
        </is>
      </c>
      <c r="D114" s="115" t="inlineStr">
        <is>
          <t>C_ADS_ACTIVE_SWITCH_STATE</t>
        </is>
      </c>
      <c r="E114" s="115" t="inlineStr">
        <is>
          <t>ADSwitch_BCM：ActiveSwitchOfADCU</t>
        </is>
      </c>
      <c r="F114" s="63" t="inlineStr">
        <is>
          <t>/</t>
        </is>
      </c>
      <c r="G114" s="63" t="inlineStr">
        <is>
          <t>D</t>
        </is>
      </c>
      <c r="H114" s="63" t="inlineStr">
        <is>
          <t>0x1:pressed</t>
        </is>
      </c>
      <c r="I114" s="63" t="n"/>
      <c r="J114" s="63" t="n"/>
      <c r="K114" s="63" t="n"/>
      <c r="L114" s="63" t="n"/>
      <c r="M114" s="63" t="n"/>
      <c r="N114" s="63" t="n"/>
      <c r="O114" s="63" t="n"/>
      <c r="P114" s="63" t="n"/>
      <c r="Q114" s="63" t="n"/>
    </row>
    <row r="115">
      <c r="A115" s="59" t="inlineStr">
        <is>
          <t>ONOFF_20_8</t>
        </is>
      </c>
      <c r="B115" s="59" t="inlineStr">
        <is>
          <t>action1</t>
        </is>
      </c>
      <c r="C115" s="56" t="inlineStr">
        <is>
          <t>A</t>
        </is>
      </c>
      <c r="D115" s="12" t="inlineStr">
        <is>
          <t>C_ACS_Status</t>
        </is>
      </c>
      <c r="E115" s="12" t="inlineStr">
        <is>
          <t>AECS_Feedback1：AECS_Status</t>
        </is>
      </c>
      <c r="F115" s="63" t="inlineStr">
        <is>
          <t>/</t>
        </is>
      </c>
      <c r="G115" s="63" t="inlineStr">
        <is>
          <t>D</t>
        </is>
      </c>
      <c r="H115" s="63" t="inlineStr">
        <is>
          <t>0x3:Fault</t>
        </is>
      </c>
      <c r="I115" s="63" t="n"/>
      <c r="J115" s="63" t="n"/>
      <c r="K115" s="63" t="n"/>
      <c r="L115" s="63" t="n"/>
      <c r="M115" s="63" t="n"/>
      <c r="N115" s="63" t="n"/>
      <c r="O115" s="63" t="n"/>
      <c r="P115" s="63" t="n"/>
      <c r="Q115" s="63" t="n"/>
    </row>
    <row r="116">
      <c r="A116" s="208" t="n"/>
      <c r="B116" s="59" t="inlineStr">
        <is>
          <t>action2</t>
        </is>
      </c>
      <c r="C116" s="56" t="inlineStr">
        <is>
          <t>A</t>
        </is>
      </c>
      <c r="D116" s="115" t="inlineStr">
        <is>
          <t>C_ADS_ACTIVE_SWITCH_STATE</t>
        </is>
      </c>
      <c r="E116" s="115" t="inlineStr">
        <is>
          <t>ADSwitch_BCM：ActiveSwitchOfADCU</t>
        </is>
      </c>
      <c r="F116" s="63" t="inlineStr">
        <is>
          <t>/</t>
        </is>
      </c>
      <c r="G116" s="63" t="inlineStr">
        <is>
          <t>D</t>
        </is>
      </c>
      <c r="H116" s="63" t="inlineStr">
        <is>
          <t>0x1:pressed</t>
        </is>
      </c>
      <c r="I116" s="63" t="n"/>
      <c r="J116" s="63" t="n"/>
      <c r="K116" s="63" t="n"/>
      <c r="L116" s="63" t="n"/>
      <c r="M116" s="63" t="n"/>
      <c r="N116" s="63" t="n"/>
      <c r="O116" s="63" t="n"/>
      <c r="P116" s="63" t="n"/>
      <c r="Q116" s="63" t="n"/>
    </row>
    <row r="117">
      <c r="A117" s="59" t="inlineStr">
        <is>
          <t>ONOFF_20_9</t>
        </is>
      </c>
      <c r="B117" s="59" t="inlineStr">
        <is>
          <t>action1</t>
        </is>
      </c>
      <c r="C117" s="56" t="inlineStr">
        <is>
          <t>A</t>
        </is>
      </c>
      <c r="D117" s="10" t="inlineStr">
        <is>
          <t>C_SEATBELT_STATE_BODY_SYSTEM</t>
        </is>
      </c>
      <c r="E117" s="10" t="inlineStr">
        <is>
          <t>BCMS_BCM：LftStBltSwt</t>
        </is>
      </c>
      <c r="F117" s="63" t="inlineStr">
        <is>
          <t>/</t>
        </is>
      </c>
      <c r="G117" s="63" t="inlineStr">
        <is>
          <t>D</t>
        </is>
      </c>
      <c r="H117" s="63" t="inlineStr">
        <is>
          <t>0x0:Off</t>
        </is>
      </c>
      <c r="I117" s="63" t="n"/>
      <c r="J117" s="63" t="n"/>
      <c r="K117" s="63" t="n"/>
      <c r="L117" s="63" t="n"/>
      <c r="M117" s="63" t="n"/>
      <c r="N117" s="63" t="n"/>
      <c r="O117" s="63" t="n"/>
      <c r="P117" s="63" t="n"/>
      <c r="Q117" s="63" t="n"/>
    </row>
    <row r="118">
      <c r="A118" s="59" t="inlineStr">
        <is>
          <t>ONOFF_20_10</t>
        </is>
      </c>
      <c r="B118" s="56" t="inlineStr">
        <is>
          <t>action1</t>
        </is>
      </c>
      <c r="C118" s="56" t="inlineStr">
        <is>
          <t>A</t>
        </is>
      </c>
      <c r="D118" s="12" t="inlineStr">
        <is>
          <t>C_ACS_Status</t>
        </is>
      </c>
      <c r="E118" s="12" t="inlineStr">
        <is>
          <t>AECS_Feedback1：AECS_Status</t>
        </is>
      </c>
      <c r="F118" s="63" t="inlineStr">
        <is>
          <t>/</t>
        </is>
      </c>
      <c r="G118" s="63" t="inlineStr">
        <is>
          <t>D</t>
        </is>
      </c>
      <c r="H118" s="63" t="inlineStr">
        <is>
          <t>0x3:Fault</t>
        </is>
      </c>
      <c r="I118" s="63" t="n"/>
      <c r="J118" s="63" t="n"/>
      <c r="K118" s="63" t="n"/>
      <c r="L118" s="63" t="n"/>
      <c r="M118" s="63" t="n"/>
      <c r="N118" s="63" t="n"/>
      <c r="O118" s="63" t="n"/>
      <c r="P118" s="63" t="n"/>
      <c r="Q118" s="63" t="n"/>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sheetData>
    <row r="1">
      <c r="A1" s="123" t="inlineStr">
        <is>
          <t>case</t>
        </is>
      </c>
      <c r="B1" s="123" t="inlineStr">
        <is>
          <t>part</t>
        </is>
      </c>
      <c r="C1" s="123" t="inlineStr">
        <is>
          <t>group</t>
        </is>
      </c>
      <c r="D1" s="123" t="inlineStr">
        <is>
          <t>FD_signal_name</t>
        </is>
      </c>
      <c r="E1" s="123" t="inlineStr">
        <is>
          <t>OEM_signal_name</t>
        </is>
      </c>
      <c r="F1" s="123" t="inlineStr">
        <is>
          <t>unit</t>
        </is>
      </c>
      <c r="G1" s="123" t="inlineStr">
        <is>
          <t>flag</t>
        </is>
      </c>
      <c r="H1" s="123" t="inlineStr">
        <is>
          <t>value01</t>
        </is>
      </c>
      <c r="I1" s="123" t="inlineStr">
        <is>
          <t>value02</t>
        </is>
      </c>
      <c r="J1" s="123" t="inlineStr">
        <is>
          <t>value03</t>
        </is>
      </c>
      <c r="K1" s="123" t="inlineStr">
        <is>
          <t>value4</t>
        </is>
      </c>
      <c r="L1" s="123" t="inlineStr">
        <is>
          <t>value5</t>
        </is>
      </c>
      <c r="M1" s="123" t="inlineStr">
        <is>
          <t>value6</t>
        </is>
      </c>
      <c r="N1" s="123" t="inlineStr">
        <is>
          <t>value7</t>
        </is>
      </c>
      <c r="O1" s="123" t="inlineStr">
        <is>
          <t>value8</t>
        </is>
      </c>
      <c r="P1" s="123" t="inlineStr">
        <is>
          <t>value9</t>
        </is>
      </c>
      <c r="Q1" s="123" t="inlineStr">
        <is>
          <t>value10</t>
        </is>
      </c>
    </row>
    <row r="2">
      <c r="A2" s="59" t="inlineStr">
        <is>
          <t>ONOFF_3_1</t>
        </is>
      </c>
      <c r="B2" s="56" t="inlineStr">
        <is>
          <t>action1</t>
        </is>
      </c>
      <c r="C2" s="56" t="inlineStr">
        <is>
          <t>A</t>
        </is>
      </c>
      <c r="D2" s="115" t="inlineStr">
        <is>
          <t>C_ADS_POWER_ON_SWITCH_STATE</t>
        </is>
      </c>
      <c r="E2" s="115" t="inlineStr">
        <is>
          <t>ADSwitch_ADCU：PowerOnSwitchOfADCU</t>
        </is>
      </c>
      <c r="F2" s="63" t="inlineStr">
        <is>
          <t>/</t>
        </is>
      </c>
      <c r="G2" s="63" t="inlineStr">
        <is>
          <t>D</t>
        </is>
      </c>
      <c r="H2" s="63" t="inlineStr">
        <is>
          <t>0x1:pressed</t>
        </is>
      </c>
      <c r="I2" s="63" t="n"/>
      <c r="J2" s="63" t="n"/>
      <c r="K2" s="63" t="n"/>
      <c r="L2" s="63" t="n"/>
      <c r="M2" s="63" t="n"/>
      <c r="N2" s="63" t="n"/>
      <c r="O2" s="63" t="n"/>
      <c r="P2" s="63" t="n"/>
      <c r="Q2" s="63" t="n"/>
    </row>
    <row r="3">
      <c r="A3" s="208" t="n"/>
      <c r="B3" s="56" t="inlineStr">
        <is>
          <t>action2</t>
        </is>
      </c>
      <c r="C3" s="56" t="inlineStr">
        <is>
          <t>A</t>
        </is>
      </c>
      <c r="D3" s="115" t="inlineStr">
        <is>
          <t>C_ADS_POWER_ON_SWITCH_STATE</t>
        </is>
      </c>
      <c r="E3" s="115" t="inlineStr">
        <is>
          <t>ADSwitch_ADCU：PowerOnSwitchOfADCU</t>
        </is>
      </c>
      <c r="F3" s="63" t="inlineStr">
        <is>
          <t>/</t>
        </is>
      </c>
      <c r="G3" s="63" t="inlineStr">
        <is>
          <t>D</t>
        </is>
      </c>
      <c r="H3" s="63" t="inlineStr">
        <is>
          <t>0x1:pressed</t>
        </is>
      </c>
      <c r="I3" s="63" t="n"/>
      <c r="J3" s="63" t="n"/>
      <c r="K3" s="63" t="n"/>
      <c r="L3" s="63" t="n"/>
      <c r="M3" s="63" t="n"/>
      <c r="N3" s="63" t="n"/>
      <c r="O3" s="63" t="n"/>
      <c r="P3" s="63" t="n"/>
      <c r="Q3" s="63" t="n"/>
    </row>
    <row r="4">
      <c r="A4" s="59" t="inlineStr">
        <is>
          <t>ONOFF_3_2</t>
        </is>
      </c>
      <c r="B4" s="56" t="inlineStr">
        <is>
          <t>action1</t>
        </is>
      </c>
      <c r="C4" s="56" t="inlineStr">
        <is>
          <t>A</t>
        </is>
      </c>
      <c r="D4" s="115" t="inlineStr">
        <is>
          <t>C_ADS_POWER_ON_SWITCH_STATE</t>
        </is>
      </c>
      <c r="E4" s="115" t="inlineStr">
        <is>
          <t>ADSwitch_ADCU：PowerOnSwitchOfADCU</t>
        </is>
      </c>
      <c r="F4" s="63" t="inlineStr">
        <is>
          <t>/</t>
        </is>
      </c>
      <c r="G4" s="63" t="inlineStr">
        <is>
          <t>D</t>
        </is>
      </c>
      <c r="H4" s="63" t="inlineStr">
        <is>
          <t>0x1:pressed</t>
        </is>
      </c>
      <c r="I4" s="63" t="n"/>
      <c r="J4" s="63" t="n"/>
      <c r="K4" s="63" t="n"/>
      <c r="L4" s="63" t="n"/>
      <c r="M4" s="63" t="n"/>
      <c r="N4" s="63" t="n"/>
      <c r="O4" s="63" t="n"/>
      <c r="P4" s="63" t="n"/>
      <c r="Q4" s="63" t="n"/>
    </row>
    <row r="5">
      <c r="A5" s="208" t="n"/>
      <c r="B5" s="56" t="inlineStr">
        <is>
          <t>action2</t>
        </is>
      </c>
      <c r="C5" s="56" t="inlineStr">
        <is>
          <t>A</t>
        </is>
      </c>
      <c r="D5" s="115" t="inlineStr">
        <is>
          <t>C_ADS_POWER_ON_SWITCH_STATE</t>
        </is>
      </c>
      <c r="E5" s="115" t="inlineStr">
        <is>
          <t>ADSwitch_ADCU：PowerOnSwitchOfADCU</t>
        </is>
      </c>
      <c r="F5" s="63" t="inlineStr">
        <is>
          <t>/</t>
        </is>
      </c>
      <c r="G5" s="63" t="inlineStr">
        <is>
          <t>D</t>
        </is>
      </c>
      <c r="H5" s="63" t="inlineStr">
        <is>
          <t>0x1:pressed</t>
        </is>
      </c>
      <c r="I5" s="63" t="n"/>
      <c r="J5" s="63" t="n"/>
      <c r="K5" s="63" t="n"/>
      <c r="L5" s="63" t="n"/>
      <c r="M5" s="63" t="n"/>
      <c r="N5" s="63" t="n"/>
      <c r="O5" s="63" t="n"/>
      <c r="P5" s="63" t="n"/>
      <c r="Q5" s="63" t="n"/>
    </row>
    <row r="6">
      <c r="A6" s="59" t="inlineStr">
        <is>
          <t>ONOFF_3_3</t>
        </is>
      </c>
      <c r="B6" s="56" t="inlineStr">
        <is>
          <t>action1</t>
        </is>
      </c>
      <c r="C6" s="56" t="inlineStr">
        <is>
          <t>A</t>
        </is>
      </c>
      <c r="D6" s="115" t="inlineStr">
        <is>
          <t>C_ADS_POWER_ON_SWITCH_STATE</t>
        </is>
      </c>
      <c r="E6" s="115" t="inlineStr">
        <is>
          <t>ADSwitch_ADCU：PowerOnSwitchOfADCU</t>
        </is>
      </c>
      <c r="F6" s="63" t="inlineStr">
        <is>
          <t>/</t>
        </is>
      </c>
      <c r="G6" s="63" t="inlineStr">
        <is>
          <t>D</t>
        </is>
      </c>
      <c r="H6" s="63" t="inlineStr">
        <is>
          <t>0x1:pressed</t>
        </is>
      </c>
      <c r="I6" s="63" t="n"/>
      <c r="J6" s="63" t="n"/>
      <c r="K6" s="63" t="n"/>
      <c r="L6" s="63" t="n"/>
      <c r="M6" s="63" t="n"/>
      <c r="N6" s="63" t="n"/>
      <c r="O6" s="63" t="n"/>
      <c r="P6" s="63" t="n"/>
      <c r="Q6" s="63" t="n"/>
    </row>
    <row r="7">
      <c r="A7" s="208" t="n"/>
      <c r="B7" s="56" t="inlineStr">
        <is>
          <t>action2</t>
        </is>
      </c>
      <c r="C7" s="56" t="inlineStr">
        <is>
          <t>A</t>
        </is>
      </c>
      <c r="D7" s="115" t="inlineStr">
        <is>
          <t>C_ADS_POWER_ON_SWITCH_STATE</t>
        </is>
      </c>
      <c r="E7" s="115" t="inlineStr">
        <is>
          <t>ADSwitch_ADCU：PowerOnSwitchOfADCU</t>
        </is>
      </c>
      <c r="F7" s="63" t="inlineStr">
        <is>
          <t>/</t>
        </is>
      </c>
      <c r="G7" s="63" t="inlineStr">
        <is>
          <t>D</t>
        </is>
      </c>
      <c r="H7" s="63" t="inlineStr">
        <is>
          <t>0x1:pressed</t>
        </is>
      </c>
      <c r="I7" s="63" t="n"/>
      <c r="J7" s="63" t="n"/>
      <c r="K7" s="63" t="n"/>
      <c r="L7" s="63" t="n"/>
      <c r="M7" s="63" t="n"/>
      <c r="N7" s="63" t="n"/>
      <c r="O7" s="63" t="n"/>
      <c r="P7" s="63" t="n"/>
      <c r="Q7" s="63" t="n"/>
    </row>
    <row r="8">
      <c r="A8" s="208" t="n"/>
      <c r="B8" s="59" t="inlineStr">
        <is>
          <t>action3</t>
        </is>
      </c>
      <c r="C8" s="56" t="inlineStr">
        <is>
          <t>A</t>
        </is>
      </c>
      <c r="D8" s="12" t="inlineStr">
        <is>
          <t>C_ACS_Status</t>
        </is>
      </c>
      <c r="E8" s="12" t="inlineStr">
        <is>
          <t>AECS_Feedback1：AECS_Status</t>
        </is>
      </c>
      <c r="F8" s="63" t="inlineStr">
        <is>
          <t>/</t>
        </is>
      </c>
      <c r="G8" s="63" t="inlineStr">
        <is>
          <t>D</t>
        </is>
      </c>
      <c r="H8" s="63" t="inlineStr">
        <is>
          <t>0x3:Fault</t>
        </is>
      </c>
      <c r="I8" s="63" t="n"/>
      <c r="J8" s="63" t="n"/>
      <c r="K8" s="63" t="n"/>
      <c r="L8" s="63" t="n"/>
      <c r="M8" s="63" t="n"/>
      <c r="N8" s="63" t="n"/>
      <c r="O8" s="63" t="n"/>
      <c r="P8" s="63" t="n"/>
      <c r="Q8" s="63" t="n"/>
    </row>
    <row r="9">
      <c r="A9" s="208" t="n"/>
      <c r="B9" s="208" t="n"/>
      <c r="C9" s="56" t="inlineStr">
        <is>
          <t>B</t>
        </is>
      </c>
      <c r="D9" s="12" t="inlineStr">
        <is>
          <t>C_DMS_STATE</t>
        </is>
      </c>
      <c r="E9" s="12" t="inlineStr">
        <is>
          <t>DMS_Msg1：DMS_SysState</t>
        </is>
      </c>
      <c r="F9" s="63" t="inlineStr">
        <is>
          <t>/</t>
        </is>
      </c>
      <c r="G9" s="63" t="inlineStr">
        <is>
          <t>D</t>
        </is>
      </c>
      <c r="H9" s="63" t="inlineStr">
        <is>
          <t>0x2:DMS System error</t>
        </is>
      </c>
      <c r="I9" s="63" t="n"/>
      <c r="J9" s="63" t="n"/>
      <c r="K9" s="63" t="n"/>
      <c r="L9" s="63" t="n"/>
      <c r="M9" s="63" t="n"/>
      <c r="N9" s="63" t="n"/>
      <c r="O9" s="63" t="n"/>
      <c r="P9" s="63" t="n"/>
      <c r="Q9" s="63" t="n"/>
    </row>
    <row r="10">
      <c r="A10" s="208" t="n"/>
      <c r="B10" s="208" t="n"/>
      <c r="C10" s="56" t="inlineStr">
        <is>
          <t>C</t>
        </is>
      </c>
      <c r="D10" s="12" t="inlineStr">
        <is>
          <t>C_HOD_STATE</t>
        </is>
      </c>
      <c r="E10" s="12" t="inlineStr">
        <is>
          <t>STATUS_HOD：HODStatus</t>
        </is>
      </c>
      <c r="F10" s="63" t="inlineStr">
        <is>
          <t>/</t>
        </is>
      </c>
      <c r="G10" s="63" t="inlineStr">
        <is>
          <t>D</t>
        </is>
      </c>
      <c r="H10" s="63" t="inlineStr">
        <is>
          <t>0x0:故障，无法检测</t>
        </is>
      </c>
      <c r="I10" s="63" t="n"/>
      <c r="J10" s="63" t="n"/>
      <c r="K10" s="63" t="n"/>
      <c r="L10" s="63" t="n"/>
      <c r="M10" s="63" t="n"/>
      <c r="N10" s="63" t="n"/>
      <c r="O10" s="63" t="n"/>
      <c r="P10" s="63" t="n"/>
      <c r="Q10" s="63" t="n"/>
    </row>
    <row r="11">
      <c r="A11" s="59" t="inlineStr">
        <is>
          <t>ONOFF_3_4</t>
        </is>
      </c>
      <c r="B11" s="56" t="inlineStr">
        <is>
          <t>action1</t>
        </is>
      </c>
      <c r="C11" s="56" t="inlineStr">
        <is>
          <t>A</t>
        </is>
      </c>
      <c r="D11" s="115" t="inlineStr">
        <is>
          <t>C_ADS_POWER_ON_SWITCH_STATE</t>
        </is>
      </c>
      <c r="E11" s="115" t="inlineStr">
        <is>
          <t>ADSwitch_ADCU：PowerOnSwitchOfADCU</t>
        </is>
      </c>
      <c r="F11" s="63" t="inlineStr">
        <is>
          <t>/</t>
        </is>
      </c>
      <c r="G11" s="63" t="inlineStr">
        <is>
          <t>D</t>
        </is>
      </c>
      <c r="H11" s="63" t="inlineStr">
        <is>
          <t>0x1:pressed</t>
        </is>
      </c>
      <c r="I11" s="63" t="n"/>
      <c r="J11" s="63" t="n"/>
      <c r="K11" s="63" t="n"/>
      <c r="L11" s="63" t="n"/>
      <c r="M11" s="63" t="n"/>
      <c r="N11" s="63" t="n"/>
      <c r="O11" s="63" t="n"/>
      <c r="P11" s="63" t="n"/>
      <c r="Q11" s="63" t="n"/>
    </row>
    <row r="12">
      <c r="A12" s="208" t="n"/>
      <c r="B12" s="56" t="inlineStr">
        <is>
          <t>action2</t>
        </is>
      </c>
      <c r="C12" s="56" t="inlineStr">
        <is>
          <t>A</t>
        </is>
      </c>
      <c r="D12" s="115" t="inlineStr">
        <is>
          <t>C_ADS_POWER_ON_SWITCH_STATE</t>
        </is>
      </c>
      <c r="E12" s="115" t="inlineStr">
        <is>
          <t>ADSwitch_ADCU：PowerOnSwitchOfADCU</t>
        </is>
      </c>
      <c r="F12" s="63" t="inlineStr">
        <is>
          <t>/</t>
        </is>
      </c>
      <c r="G12" s="63" t="inlineStr">
        <is>
          <t>D</t>
        </is>
      </c>
      <c r="H12" s="63" t="inlineStr">
        <is>
          <t>0x1:pressed</t>
        </is>
      </c>
      <c r="I12" s="63" t="n"/>
      <c r="J12" s="63" t="n"/>
      <c r="K12" s="63" t="n"/>
      <c r="L12" s="63" t="n"/>
      <c r="M12" s="63" t="n"/>
      <c r="N12" s="63" t="n"/>
      <c r="O12" s="63" t="n"/>
      <c r="P12" s="63" t="n"/>
      <c r="Q12" s="63" t="n"/>
    </row>
    <row r="13">
      <c r="A13" s="208" t="n"/>
      <c r="B13" s="59" t="inlineStr">
        <is>
          <t>action3</t>
        </is>
      </c>
      <c r="C13" s="56" t="inlineStr">
        <is>
          <t>A</t>
        </is>
      </c>
      <c r="D13" s="115" t="inlineStr">
        <is>
          <t>C_AD_INTERFACE_STATE_STEERING_PS</t>
        </is>
      </c>
      <c r="E13" s="115" t="inlineStr">
        <is>
          <t>EPSO1：SysState</t>
        </is>
      </c>
      <c r="F13" s="63" t="inlineStr">
        <is>
          <t>/</t>
        </is>
      </c>
      <c r="G13" s="63" t="inlineStr">
        <is>
          <t>D</t>
        </is>
      </c>
      <c r="H13" s="63" t="inlineStr">
        <is>
          <t>0x0:Not Ready PS</t>
        </is>
      </c>
      <c r="I13" s="63" t="inlineStr">
        <is>
          <t>0x5:Error PS</t>
        </is>
      </c>
      <c r="J13" s="63" t="n"/>
      <c r="K13" s="63" t="n"/>
      <c r="L13" s="63" t="n"/>
      <c r="M13" s="63" t="n"/>
      <c r="N13" s="63" t="n"/>
      <c r="O13" s="63" t="n"/>
      <c r="P13" s="63" t="n"/>
      <c r="Q13" s="63" t="n"/>
    </row>
    <row r="14">
      <c r="A14" s="208" t="n"/>
      <c r="B14" s="208" t="n"/>
      <c r="C14" s="56" t="inlineStr">
        <is>
          <t>B</t>
        </is>
      </c>
      <c r="D14" s="115" t="inlineStr">
        <is>
          <t>C_AD_INTERFACE_STATE_STEERING_SS_1</t>
        </is>
      </c>
      <c r="E14" s="115" t="inlineStr">
        <is>
          <t>ECUControlInformation3_CEPS：SteeringSystemADModeStateSS1</t>
        </is>
      </c>
      <c r="F14" s="63" t="inlineStr">
        <is>
          <t>/</t>
        </is>
      </c>
      <c r="G14" s="63" t="inlineStr">
        <is>
          <t>D</t>
        </is>
      </c>
      <c r="H14" s="63" t="inlineStr">
        <is>
          <t>0x0:Not Ready SS 1</t>
        </is>
      </c>
      <c r="I14" s="63" t="inlineStr">
        <is>
          <t>0x5:Error SS 1</t>
        </is>
      </c>
      <c r="J14" s="63" t="n"/>
      <c r="K14" s="63" t="n"/>
      <c r="L14" s="63" t="n"/>
      <c r="M14" s="63" t="n"/>
      <c r="N14" s="63" t="n"/>
      <c r="O14" s="63" t="n"/>
      <c r="P14" s="63" t="n"/>
      <c r="Q14" s="63" t="n"/>
    </row>
    <row r="15">
      <c r="A15" s="208" t="n"/>
      <c r="B15" s="208" t="n"/>
      <c r="C15" s="56" t="inlineStr">
        <is>
          <t>C</t>
        </is>
      </c>
      <c r="D15" s="115" t="inlineStr">
        <is>
          <t>C_AD_INTERFACE_STATE_STEERING_SS_2</t>
        </is>
      </c>
      <c r="E15" s="115" t="inlineStr">
        <is>
          <t>ECUControlInformation3_CEPS：SteeringSystemADModeStateSS2</t>
        </is>
      </c>
      <c r="F15" s="63" t="inlineStr">
        <is>
          <t>/</t>
        </is>
      </c>
      <c r="G15" s="63" t="inlineStr">
        <is>
          <t>D</t>
        </is>
      </c>
      <c r="H15" s="63" t="inlineStr">
        <is>
          <t>0x0:Not Ready SS 2</t>
        </is>
      </c>
      <c r="I15" s="63" t="inlineStr">
        <is>
          <t>0x5:Error SS 2</t>
        </is>
      </c>
      <c r="J15" s="63" t="n"/>
      <c r="K15" s="63" t="n"/>
      <c r="L15" s="63" t="n"/>
      <c r="M15" s="63" t="n"/>
      <c r="N15" s="63" t="n"/>
      <c r="O15" s="63" t="n"/>
      <c r="P15" s="63" t="n"/>
      <c r="Q15" s="63" t="n"/>
    </row>
    <row r="16">
      <c r="A16" s="208" t="n"/>
      <c r="B16" s="208" t="n"/>
      <c r="C16" s="56" t="inlineStr">
        <is>
          <t>D</t>
        </is>
      </c>
      <c r="D16" s="115" t="inlineStr">
        <is>
          <t>C_AD_INTERFACE_STATE_BRAKE_PS</t>
        </is>
      </c>
      <c r="E16" s="115" t="inlineStr">
        <is>
          <t>EBC5：XBRSystemState</t>
        </is>
      </c>
      <c r="F16" s="63" t="inlineStr">
        <is>
          <t>/</t>
        </is>
      </c>
      <c r="G16" s="63" t="inlineStr">
        <is>
          <t>D</t>
        </is>
      </c>
      <c r="H16" s="63" t="inlineStr">
        <is>
          <t>0x0:Not Ready PS</t>
        </is>
      </c>
      <c r="I16" s="63" t="inlineStr">
        <is>
          <t>0x5:Error PS</t>
        </is>
      </c>
      <c r="J16" s="63" t="n"/>
      <c r="K16" s="63" t="n"/>
      <c r="L16" s="63" t="n"/>
      <c r="M16" s="63" t="n"/>
      <c r="N16" s="63" t="n"/>
      <c r="O16" s="63" t="n"/>
      <c r="P16" s="63" t="n"/>
      <c r="Q16" s="63" t="n"/>
    </row>
    <row r="17">
      <c r="A17" s="208" t="n"/>
      <c r="B17" s="208" t="n"/>
      <c r="C17" s="56" t="inlineStr">
        <is>
          <t>E</t>
        </is>
      </c>
      <c r="D17" s="115" t="inlineStr">
        <is>
          <t>C_AD_INTERFACE_STATE_BRAKE_SS_1</t>
        </is>
      </c>
      <c r="E17" s="115" t="inlineStr">
        <is>
          <t>EPBS1_EPB：EPBADModeStatePS</t>
        </is>
      </c>
      <c r="F17" s="63" t="inlineStr">
        <is>
          <t>/</t>
        </is>
      </c>
      <c r="G17" s="63" t="inlineStr">
        <is>
          <t>D</t>
        </is>
      </c>
      <c r="H17" s="63" t="inlineStr">
        <is>
          <t>0x0:Not Ready SS 1</t>
        </is>
      </c>
      <c r="I17" s="63" t="inlineStr">
        <is>
          <t>0x5:Error SS 1</t>
        </is>
      </c>
      <c r="J17" s="63" t="n"/>
      <c r="K17" s="63" t="n"/>
      <c r="L17" s="63" t="n"/>
      <c r="M17" s="63" t="n"/>
      <c r="N17" s="63" t="n"/>
      <c r="O17" s="63" t="n"/>
      <c r="P17" s="63" t="n"/>
      <c r="Q17" s="63" t="n"/>
    </row>
    <row r="18">
      <c r="A18" s="208" t="n"/>
      <c r="B18" s="208" t="n"/>
      <c r="C18" s="56" t="inlineStr">
        <is>
          <t>F</t>
        </is>
      </c>
      <c r="D18" s="115" t="inlineStr">
        <is>
          <t>C_AD_INTERFACE_STATE_BRAKE_SS_2</t>
        </is>
      </c>
      <c r="E18" s="115" t="inlineStr">
        <is>
          <t>EPBS1_EPB：EPBADModeStateSS</t>
        </is>
      </c>
      <c r="F18" s="63" t="inlineStr">
        <is>
          <t>/</t>
        </is>
      </c>
      <c r="G18" s="63" t="inlineStr">
        <is>
          <t>D</t>
        </is>
      </c>
      <c r="H18" s="63" t="inlineStr">
        <is>
          <t>0x0:Not Ready SS 2</t>
        </is>
      </c>
      <c r="I18" s="63" t="inlineStr">
        <is>
          <t>0x5:Error SS 2</t>
        </is>
      </c>
      <c r="J18" s="63" t="n"/>
      <c r="K18" s="63" t="n"/>
      <c r="L18" s="63" t="n"/>
      <c r="M18" s="63" t="n"/>
      <c r="N18" s="63" t="n"/>
      <c r="O18" s="63" t="n"/>
      <c r="P18" s="63" t="n"/>
      <c r="Q18" s="63" t="n"/>
    </row>
    <row r="19">
      <c r="A19" s="208" t="n"/>
      <c r="B19" s="208" t="n"/>
      <c r="C19" s="56" t="inlineStr">
        <is>
          <t>G</t>
        </is>
      </c>
      <c r="D19" s="142" t="inlineStr">
        <is>
          <t>C_BRAKE_LINING_WEAR_BRAKE_PS</t>
        </is>
      </c>
      <c r="E19" s="142" t="inlineStr">
        <is>
          <t>EBC4：BrakeLiningRemainingFAL
BrakeLiningRemainingFAR
BrakeLiningRemainingRA1L
BrakeLiningRemainingRA1R
BrakeLiningRemainingRA2L
BrakeLiningRemainingRA2R
BrakeLiningRemainingRA3L
BrakeLiningRemainingRA3R</t>
        </is>
      </c>
      <c r="F19" s="63" t="inlineStr">
        <is>
          <t>/</t>
        </is>
      </c>
      <c r="G19" s="63" t="inlineStr">
        <is>
          <t>D</t>
        </is>
      </c>
      <c r="H19" s="64" t="inlineStr">
        <is>
          <t>NA</t>
        </is>
      </c>
      <c r="I19" s="63" t="n"/>
      <c r="J19" s="63" t="n"/>
      <c r="K19" s="63" t="n"/>
      <c r="L19" s="63" t="n"/>
      <c r="M19" s="63" t="n"/>
      <c r="N19" s="63" t="n"/>
      <c r="O19" s="63" t="n"/>
      <c r="P19" s="63" t="n"/>
      <c r="Q19" s="63" t="n"/>
    </row>
    <row r="20">
      <c r="A20" s="208" t="n"/>
      <c r="B20" s="208" t="n"/>
      <c r="C20" s="56" t="inlineStr">
        <is>
          <t>H</t>
        </is>
      </c>
      <c r="D20" s="142" t="inlineStr">
        <is>
          <t>C_EBI_SWITCH</t>
        </is>
      </c>
      <c r="E20" s="142" t="inlineStr">
        <is>
          <t>MSF：EBI_Shutdown_Switch_MSF</t>
        </is>
      </c>
      <c r="F20" s="63" t="inlineStr">
        <is>
          <t>/</t>
        </is>
      </c>
      <c r="G20" s="63" t="inlineStr">
        <is>
          <t>D</t>
        </is>
      </c>
      <c r="H20" s="63" t="inlineStr">
        <is>
          <t>0x0:Retarder integration disabled</t>
        </is>
      </c>
      <c r="I20" s="63" t="inlineStr">
        <is>
          <t>0x2:Error indicator</t>
        </is>
      </c>
      <c r="J20" s="63" t="inlineStr">
        <is>
          <t>0x3:Not available or not installed</t>
        </is>
      </c>
      <c r="K20" s="63" t="n"/>
      <c r="L20" s="63" t="n"/>
      <c r="M20" s="63" t="n"/>
      <c r="N20" s="63" t="n"/>
      <c r="O20" s="63" t="n"/>
      <c r="P20" s="63" t="n"/>
      <c r="Q20" s="63" t="n"/>
    </row>
    <row r="21">
      <c r="A21" s="208" t="n"/>
      <c r="B21" s="208" t="n"/>
      <c r="C21" s="56" t="inlineStr">
        <is>
          <t>I</t>
        </is>
      </c>
      <c r="D21" s="142" t="inlineStr">
        <is>
          <t>C_TRAILER_CONNECTED_STATE_TEBS</t>
        </is>
      </c>
      <c r="E21" s="142" t="inlineStr">
        <is>
          <t>AUXIO1_IC：TrailerConnected</t>
        </is>
      </c>
      <c r="F21" s="63" t="inlineStr">
        <is>
          <t>/</t>
        </is>
      </c>
      <c r="G21" s="63" t="inlineStr">
        <is>
          <t>D</t>
        </is>
      </c>
      <c r="H21" s="63" t="inlineStr">
        <is>
          <t>0x0:Trailer not connected</t>
        </is>
      </c>
      <c r="I21" s="63" t="inlineStr">
        <is>
          <t>0x2:Error indicator</t>
        </is>
      </c>
      <c r="J21" s="63" t="inlineStr">
        <is>
          <t>0x3:Not available</t>
        </is>
      </c>
      <c r="K21" s="63" t="n"/>
      <c r="L21" s="63" t="n"/>
      <c r="M21" s="63" t="n"/>
      <c r="N21" s="63" t="n"/>
      <c r="O21" s="63" t="n"/>
      <c r="P21" s="63" t="n"/>
      <c r="Q21" s="63" t="n"/>
    </row>
    <row r="22">
      <c r="A22" s="208" t="n"/>
      <c r="B22" s="208" t="n"/>
      <c r="C22" s="56" t="inlineStr">
        <is>
          <t>J</t>
        </is>
      </c>
      <c r="D22" s="142" t="inlineStr">
        <is>
          <t>C_TRAILER_ABS_STATE_TEBS</t>
        </is>
      </c>
      <c r="E22" s="142" t="inlineStr">
        <is>
          <t>AUXIO1_IC：TrailerABSDetected</t>
        </is>
      </c>
      <c r="F22" s="63" t="inlineStr">
        <is>
          <t>/</t>
        </is>
      </c>
      <c r="G22" s="63" t="inlineStr">
        <is>
          <t>D</t>
        </is>
      </c>
      <c r="H22" s="63" t="inlineStr">
        <is>
          <t>0x0:Trailer ABS not detected</t>
        </is>
      </c>
      <c r="I22" s="63" t="inlineStr">
        <is>
          <t>0x2:Error</t>
        </is>
      </c>
      <c r="J22" s="63" t="inlineStr">
        <is>
          <t>0x3:Not available</t>
        </is>
      </c>
      <c r="K22" s="63" t="n"/>
      <c r="L22" s="63" t="n"/>
      <c r="M22" s="63" t="n"/>
      <c r="N22" s="63" t="n"/>
      <c r="O22" s="63" t="n"/>
      <c r="P22" s="63" t="n"/>
      <c r="Q22" s="63" t="n"/>
    </row>
    <row r="23">
      <c r="A23" s="208" t="n"/>
      <c r="B23" s="208" t="n"/>
      <c r="C23" s="56" t="inlineStr">
        <is>
          <t>K</t>
        </is>
      </c>
      <c r="D23" s="142" t="inlineStr">
        <is>
          <t>C_TRAILER_ABS_OPERATIONAL_STATE_TEBS</t>
        </is>
      </c>
      <c r="E23" s="142" t="inlineStr">
        <is>
          <t>AUXIO1_IC：TrailerABSFullyOperational</t>
        </is>
      </c>
      <c r="F23" s="63" t="inlineStr">
        <is>
          <t>/</t>
        </is>
      </c>
      <c r="G23" s="63" t="inlineStr">
        <is>
          <t>D</t>
        </is>
      </c>
      <c r="H23" s="63" t="inlineStr">
        <is>
          <t>0x0:Trailer ABS not fully operational</t>
        </is>
      </c>
      <c r="I23" s="63" t="inlineStr">
        <is>
          <t>0x2:Error</t>
        </is>
      </c>
      <c r="J23" s="63" t="inlineStr">
        <is>
          <t>0x3:Not available</t>
        </is>
      </c>
      <c r="K23" s="63" t="n"/>
      <c r="L23" s="63" t="n"/>
      <c r="M23" s="63" t="n"/>
      <c r="N23" s="63" t="n"/>
      <c r="O23" s="63" t="n"/>
      <c r="P23" s="63" t="n"/>
      <c r="Q23" s="63" t="n"/>
    </row>
    <row r="24">
      <c r="A24" s="208" t="n"/>
      <c r="B24" s="208" t="n"/>
      <c r="C24" s="56" t="inlineStr">
        <is>
          <t>L</t>
        </is>
      </c>
      <c r="D24" s="142" t="inlineStr">
        <is>
          <t>C_AD_INTERFACE_STATE_PROPULSION_SYSTEM</t>
        </is>
      </c>
      <c r="E24" s="142" t="inlineStr">
        <is>
          <t>ADMode_ADCU：ADModeOfVECU</t>
        </is>
      </c>
      <c r="F24" s="63" t="inlineStr">
        <is>
          <t>/</t>
        </is>
      </c>
      <c r="G24" s="63" t="inlineStr">
        <is>
          <t>D</t>
        </is>
      </c>
      <c r="H24" s="63" t="inlineStr">
        <is>
          <t>0x0: Not ready</t>
        </is>
      </c>
      <c r="I24" s="63" t="inlineStr">
        <is>
          <t>0x3:Fault</t>
        </is>
      </c>
      <c r="J24" s="63" t="n"/>
      <c r="K24" s="63" t="n"/>
      <c r="L24" s="63" t="n"/>
      <c r="M24" s="63" t="n"/>
      <c r="N24" s="63" t="n"/>
      <c r="O24" s="63" t="n"/>
      <c r="P24" s="63" t="n"/>
      <c r="Q24" s="63" t="n"/>
    </row>
    <row r="25">
      <c r="A25" s="208" t="n"/>
      <c r="B25" s="208" t="n"/>
      <c r="C25" s="56" t="inlineStr">
        <is>
          <t>M</t>
        </is>
      </c>
      <c r="D25" s="142" t="inlineStr">
        <is>
          <t>C_AD_INTERFACE_STATE_TRANSMISSION_SYSTEM</t>
        </is>
      </c>
      <c r="E25" s="142" t="inlineStr">
        <is>
          <t>ADMode_ADCU：ADModeOfVECU</t>
        </is>
      </c>
      <c r="F25" s="63" t="inlineStr">
        <is>
          <t>/</t>
        </is>
      </c>
      <c r="G25" s="63" t="inlineStr">
        <is>
          <t>D</t>
        </is>
      </c>
      <c r="H25" s="63" t="inlineStr">
        <is>
          <t>0x0: Not ready</t>
        </is>
      </c>
      <c r="I25" s="63" t="inlineStr">
        <is>
          <t>0x3:Fault</t>
        </is>
      </c>
      <c r="J25" s="63" t="n"/>
      <c r="K25" s="63" t="n"/>
      <c r="L25" s="63" t="n"/>
      <c r="M25" s="63" t="n"/>
      <c r="N25" s="63" t="n"/>
      <c r="O25" s="63" t="n"/>
      <c r="P25" s="63" t="n"/>
      <c r="Q25" s="63" t="n"/>
    </row>
    <row r="26">
      <c r="A26" s="208" t="n"/>
      <c r="B26" s="208" t="n"/>
      <c r="C26" s="56" t="inlineStr">
        <is>
          <t>N</t>
        </is>
      </c>
      <c r="D26" s="142" t="inlineStr">
        <is>
          <t>C_AD_INTERFACE_STATE_BODY_SYSTEM</t>
        </is>
      </c>
      <c r="E26" s="142" t="inlineStr">
        <is>
          <t>State_BCM：ADModeOfBCM</t>
        </is>
      </c>
      <c r="F26" s="63" t="inlineStr">
        <is>
          <t>/</t>
        </is>
      </c>
      <c r="G26" s="63" t="inlineStr">
        <is>
          <t>D</t>
        </is>
      </c>
      <c r="H26" s="63" t="inlineStr">
        <is>
          <t>0x0:Not Ready</t>
        </is>
      </c>
      <c r="I26" s="63" t="inlineStr">
        <is>
          <t>0x3:fault</t>
        </is>
      </c>
      <c r="J26" s="63" t="n"/>
      <c r="K26" s="63" t="n"/>
      <c r="L26" s="63" t="n"/>
      <c r="M26" s="63" t="n"/>
      <c r="N26" s="63" t="n"/>
      <c r="O26" s="63" t="n"/>
      <c r="P26" s="63" t="n"/>
      <c r="Q26" s="63" t="n"/>
    </row>
    <row r="27">
      <c r="A27" s="208" t="n"/>
      <c r="B27" s="208" t="n"/>
      <c r="C27" s="56" t="inlineStr">
        <is>
          <t>O</t>
        </is>
      </c>
      <c r="D27" s="142" t="inlineStr">
        <is>
          <t>C_STEERING_LIQUID_LEVEL_CIOM</t>
        </is>
      </c>
      <c r="E27" s="142" t="inlineStr">
        <is>
          <t>LS：Turntooillevel</t>
        </is>
      </c>
      <c r="F27" s="63" t="inlineStr">
        <is>
          <t>/</t>
        </is>
      </c>
      <c r="G27" s="63" t="inlineStr">
        <is>
          <t>D</t>
        </is>
      </c>
      <c r="H27" s="63" t="inlineStr">
        <is>
          <t>0x1:液位过低</t>
        </is>
      </c>
      <c r="I27" s="63" t="inlineStr">
        <is>
          <t>0x2:油罐漏油或传感器故障</t>
        </is>
      </c>
      <c r="J27" s="63" t="inlineStr">
        <is>
          <t>0x3:错误</t>
        </is>
      </c>
      <c r="K27" s="63" t="n"/>
      <c r="L27" s="63" t="n"/>
      <c r="M27" s="63" t="n"/>
      <c r="N27" s="63" t="n"/>
      <c r="O27" s="63" t="n"/>
      <c r="P27" s="63" t="n"/>
      <c r="Q27" s="63" t="n"/>
    </row>
    <row r="28">
      <c r="A28" s="208" t="n"/>
      <c r="B28" s="208" t="n"/>
      <c r="C28" s="56" t="inlineStr">
        <is>
          <t>P</t>
        </is>
      </c>
      <c r="D28" s="142" t="inlineStr">
        <is>
          <t>C_AIR_PRS_CIOM</t>
        </is>
      </c>
      <c r="E28" s="142" t="inlineStr">
        <is>
          <t>AIR1：ParkingAirPressure
FrontAxleAirPressure
RearAxleAirPressure</t>
        </is>
      </c>
      <c r="F28" s="63" t="inlineStr">
        <is>
          <t>/</t>
        </is>
      </c>
      <c r="G28" s="63" t="inlineStr">
        <is>
          <t>D</t>
        </is>
      </c>
      <c r="H28" s="64" t="inlineStr">
        <is>
          <t>NA</t>
        </is>
      </c>
      <c r="I28" s="63" t="n"/>
      <c r="J28" s="63" t="n"/>
      <c r="K28" s="63" t="n"/>
      <c r="L28" s="63" t="n"/>
      <c r="M28" s="63" t="n"/>
      <c r="N28" s="63" t="n"/>
      <c r="O28" s="63" t="n"/>
      <c r="P28" s="63" t="n"/>
      <c r="Q28" s="63" t="n"/>
    </row>
    <row r="29">
      <c r="A29" s="208" t="n"/>
      <c r="B29" s="208" t="n"/>
      <c r="C29" s="56" t="inlineStr">
        <is>
          <t>Q</t>
        </is>
      </c>
      <c r="D29" s="142" t="inlineStr">
        <is>
          <t>C_SUS_STATE_SUSPENSION_SYSTEM</t>
        </is>
      </c>
      <c r="E29" s="142" t="inlineStr">
        <is>
          <t>ASC1_ECAS：Nominallevelfrontaxle
Nominallevelrearaxle</t>
        </is>
      </c>
      <c r="F29" s="63" t="inlineStr">
        <is>
          <t>/</t>
        </is>
      </c>
      <c r="G29" s="63" t="inlineStr">
        <is>
          <t>D</t>
        </is>
      </c>
      <c r="H29" s="63" t="inlineStr">
        <is>
          <t>0xE:Error</t>
        </is>
      </c>
      <c r="I29" s="63" t="inlineStr">
        <is>
          <t>0xF:Not available</t>
        </is>
      </c>
      <c r="J29" s="63" t="n"/>
      <c r="K29" s="63" t="n"/>
      <c r="L29" s="63" t="n"/>
      <c r="M29" s="63" t="n"/>
      <c r="N29" s="63" t="n"/>
      <c r="O29" s="63" t="n"/>
      <c r="P29" s="63" t="n"/>
      <c r="Q29" s="63" t="n"/>
    </row>
    <row r="30">
      <c r="A30" s="208" t="n"/>
      <c r="B30" s="208" t="n"/>
      <c r="C30" s="56" t="inlineStr">
        <is>
          <t>R</t>
        </is>
      </c>
      <c r="D30" s="142" t="inlineStr">
        <is>
          <t>C_AD_INTERFACE_STATE_PARK_BRAKE_PS1</t>
        </is>
      </c>
      <c r="E30" s="142" t="inlineStr">
        <is>
          <t>EPBS1_EPB：EPBADModeStatePS</t>
        </is>
      </c>
      <c r="F30" s="63" t="inlineStr">
        <is>
          <t>/</t>
        </is>
      </c>
      <c r="G30" s="63" t="inlineStr">
        <is>
          <t>D</t>
        </is>
      </c>
      <c r="H30" s="63" t="inlineStr">
        <is>
          <t>0x0:Not Ready PS</t>
        </is>
      </c>
      <c r="I30" s="63" t="inlineStr">
        <is>
          <t>0x7:Error PS</t>
        </is>
      </c>
      <c r="J30" s="63" t="n"/>
      <c r="K30" s="63" t="n"/>
      <c r="L30" s="63" t="n"/>
      <c r="M30" s="63" t="n"/>
      <c r="N30" s="63" t="n"/>
      <c r="O30" s="63" t="n"/>
      <c r="P30" s="63" t="n"/>
      <c r="Q30" s="63" t="n"/>
    </row>
    <row r="31">
      <c r="A31" s="208" t="n"/>
      <c r="B31" s="208" t="n"/>
      <c r="C31" s="56" t="inlineStr">
        <is>
          <t>S</t>
        </is>
      </c>
      <c r="D31" s="142" t="inlineStr">
        <is>
          <t>C_AD_INTERFACE_STATE_PARK_BRAKE_PS2</t>
        </is>
      </c>
      <c r="E31" s="142" t="inlineStr">
        <is>
          <t>EPBS1_EPB：EPBADModeStateSS</t>
        </is>
      </c>
      <c r="F31" s="63" t="inlineStr">
        <is>
          <t>/</t>
        </is>
      </c>
      <c r="G31" s="63" t="inlineStr">
        <is>
          <t>D</t>
        </is>
      </c>
      <c r="H31" s="63" t="inlineStr">
        <is>
          <t>0x0:Not Ready SS</t>
        </is>
      </c>
      <c r="I31" s="63" t="inlineStr">
        <is>
          <t>0x7:Error SS</t>
        </is>
      </c>
      <c r="J31" s="63" t="n"/>
      <c r="K31" s="63" t="n"/>
      <c r="L31" s="63" t="n"/>
      <c r="M31" s="63" t="n"/>
      <c r="N31" s="63" t="n"/>
      <c r="O31" s="63" t="n"/>
      <c r="P31" s="63" t="n"/>
      <c r="Q31" s="63" t="n"/>
    </row>
    <row r="32">
      <c r="A32" s="208" t="n"/>
      <c r="B32" s="208" t="n"/>
      <c r="C32" s="56" t="inlineStr">
        <is>
          <t>T</t>
        </is>
      </c>
      <c r="D32" s="209" t="inlineStr">
        <is>
          <t>C_TPMS_STATE</t>
        </is>
      </c>
      <c r="E32" s="209" t="inlineStr">
        <is>
          <t>TIRE：CTIWheelSensorStatus</t>
        </is>
      </c>
      <c r="F32" s="63" t="inlineStr">
        <is>
          <t>/</t>
        </is>
      </c>
      <c r="G32" s="63" t="inlineStr">
        <is>
          <t>D</t>
        </is>
      </c>
      <c r="H32" s="63" t="inlineStr">
        <is>
          <t xml:space="preserve">0x2: 高压 </t>
        </is>
      </c>
      <c r="I32" s="63" t="inlineStr">
        <is>
          <t>0x5: 低压</t>
        </is>
      </c>
      <c r="J32" s="63" t="inlineStr">
        <is>
          <t>0x6: 超低压</t>
        </is>
      </c>
      <c r="K32" s="63" t="inlineStr">
        <is>
          <t>0xF: Not available</t>
        </is>
      </c>
      <c r="L32" s="63" t="n"/>
      <c r="M32" s="63" t="n"/>
      <c r="N32" s="63" t="n"/>
      <c r="O32" s="63" t="n"/>
      <c r="P32" s="63" t="n"/>
      <c r="Q32" s="63" t="n"/>
    </row>
    <row r="33">
      <c r="A33" s="208" t="n"/>
      <c r="B33" s="208" t="n"/>
      <c r="C33" s="56" t="inlineStr">
        <is>
          <t>U</t>
        </is>
      </c>
      <c r="D33" s="209" t="inlineStr">
        <is>
          <t>C_TYRE_PRESSURE_STATE</t>
        </is>
      </c>
      <c r="E33" s="209" t="inlineStr">
        <is>
          <t>TIRE：TriePress</t>
        </is>
      </c>
      <c r="F33" s="63" t="inlineStr">
        <is>
          <t>/</t>
        </is>
      </c>
      <c r="G33" s="63" t="inlineStr">
        <is>
          <t>D</t>
        </is>
      </c>
      <c r="H33" s="63" t="inlineStr">
        <is>
          <t xml:space="preserve">0x2: 高压 </t>
        </is>
      </c>
      <c r="I33" s="63" t="inlineStr">
        <is>
          <t>0x5: 低压</t>
        </is>
      </c>
      <c r="J33" s="63" t="inlineStr">
        <is>
          <t>0x6: 超低压</t>
        </is>
      </c>
      <c r="K33" s="63" t="inlineStr">
        <is>
          <t>0xF: Not available</t>
        </is>
      </c>
      <c r="L33" s="63" t="n"/>
      <c r="M33" s="63" t="n"/>
      <c r="N33" s="63" t="n"/>
      <c r="O33" s="63" t="n"/>
      <c r="P33" s="63" t="n"/>
      <c r="Q33" s="63" t="n"/>
    </row>
    <row r="34">
      <c r="A34" s="208" t="n"/>
      <c r="B34" s="208" t="n"/>
      <c r="C34" s="56" t="inlineStr">
        <is>
          <t>V</t>
        </is>
      </c>
      <c r="D34" s="209" t="inlineStr">
        <is>
          <t>C_ADAS_AEB_MODE</t>
        </is>
      </c>
      <c r="E34" s="209" t="inlineStr">
        <is>
          <t>AEBS1_AEBS：AdvEmergencyBrakSysSt</t>
        </is>
      </c>
      <c r="F34" s="63" t="inlineStr">
        <is>
          <t>/</t>
        </is>
      </c>
      <c r="G34" s="63" t="inlineStr">
        <is>
          <t>D</t>
        </is>
      </c>
      <c r="H34" s="63" t="inlineStr">
        <is>
          <t>0x0: SystemIsNotReady</t>
        </is>
      </c>
      <c r="I34" s="63" t="inlineStr">
        <is>
          <t>0x1: SystemIsTemporarilyNotAvailable</t>
        </is>
      </c>
      <c r="J34" s="63" t="inlineStr">
        <is>
          <t>0xE: ErrorIndication</t>
        </is>
      </c>
      <c r="K34" s="63" t="inlineStr">
        <is>
          <t>0xF: NotAvailable_NotInstalled</t>
        </is>
      </c>
      <c r="L34" s="63" t="n"/>
      <c r="M34" s="63" t="n"/>
      <c r="N34" s="63" t="n"/>
      <c r="O34" s="63" t="n"/>
      <c r="P34" s="63" t="n"/>
      <c r="Q34" s="63" t="n"/>
    </row>
    <row r="35">
      <c r="A35" s="208" t="n"/>
      <c r="B35" s="208" t="n"/>
      <c r="C35" s="56" t="inlineStr">
        <is>
          <t>X</t>
        </is>
      </c>
      <c r="D35" s="142" t="inlineStr">
        <is>
          <t>C_ADAS_ACC_MODE</t>
        </is>
      </c>
      <c r="E35" s="142" t="inlineStr">
        <is>
          <t>/</t>
        </is>
      </c>
      <c r="F35" s="63" t="inlineStr">
        <is>
          <t>/</t>
        </is>
      </c>
      <c r="G35" s="63" t="inlineStr">
        <is>
          <t>D</t>
        </is>
      </c>
      <c r="H35" s="63" t="inlineStr">
        <is>
          <t>0x1:Speed control active</t>
        </is>
      </c>
      <c r="I35" s="63" t="inlineStr">
        <is>
          <t>0x2:Distance control active</t>
        </is>
      </c>
      <c r="J35" s="63" t="n"/>
      <c r="K35" s="63" t="n"/>
      <c r="L35" s="63" t="n"/>
      <c r="M35" s="63" t="n"/>
      <c r="N35" s="63" t="n"/>
      <c r="O35" s="63" t="n"/>
      <c r="P35" s="63" t="n"/>
      <c r="Q35" s="63" t="n"/>
    </row>
    <row r="36">
      <c r="A36" s="208" t="n"/>
      <c r="B36" s="208" t="n"/>
      <c r="C36" s="56" t="inlineStr">
        <is>
          <t>Y</t>
        </is>
      </c>
      <c r="D36" s="142" t="inlineStr">
        <is>
          <t>C_ADAS_LKA_MODE</t>
        </is>
      </c>
      <c r="E36" s="142" t="inlineStr">
        <is>
          <t>/</t>
        </is>
      </c>
      <c r="F36" s="63" t="inlineStr">
        <is>
          <t>/</t>
        </is>
      </c>
      <c r="G36" s="63" t="inlineStr">
        <is>
          <t>D</t>
        </is>
      </c>
      <c r="H36" s="63" t="inlineStr">
        <is>
          <t>0x5:System is actuating</t>
        </is>
      </c>
      <c r="I36" s="63" t="n"/>
      <c r="J36" s="63" t="n"/>
      <c r="K36" s="63" t="n"/>
      <c r="L36" s="63" t="n"/>
      <c r="M36" s="63" t="n"/>
      <c r="N36" s="63" t="n"/>
      <c r="O36" s="63" t="n"/>
      <c r="P36" s="63" t="n"/>
      <c r="Q36" s="63" t="n"/>
    </row>
    <row r="37">
      <c r="A37" s="56" t="inlineStr">
        <is>
          <t>ONOFF_3_5</t>
        </is>
      </c>
      <c r="B37" s="56" t="inlineStr">
        <is>
          <t>action1</t>
        </is>
      </c>
      <c r="C37" s="56" t="inlineStr">
        <is>
          <t>A</t>
        </is>
      </c>
      <c r="D37" s="115" t="inlineStr">
        <is>
          <t>C_ADS_POWER_ON_SWITCH_STATE</t>
        </is>
      </c>
      <c r="E37" s="115" t="inlineStr">
        <is>
          <t>ADSwitch_ADCU：PowerOnSwitchOfADCU</t>
        </is>
      </c>
      <c r="F37" s="63" t="inlineStr">
        <is>
          <t>/</t>
        </is>
      </c>
      <c r="G37" s="63" t="inlineStr">
        <is>
          <t>D</t>
        </is>
      </c>
      <c r="H37" s="63" t="inlineStr">
        <is>
          <t>0x1:pressed</t>
        </is>
      </c>
      <c r="I37" s="63" t="n"/>
      <c r="J37" s="63" t="n"/>
      <c r="K37" s="63" t="n"/>
      <c r="L37" s="63" t="n"/>
      <c r="M37" s="63" t="n"/>
      <c r="N37" s="63" t="n"/>
      <c r="O37" s="63" t="n"/>
      <c r="P37" s="63" t="n"/>
      <c r="Q37" s="63" t="n"/>
    </row>
    <row r="38">
      <c r="A38" s="208" t="n"/>
      <c r="B38" s="56" t="inlineStr">
        <is>
          <t>action2</t>
        </is>
      </c>
      <c r="C38" s="56" t="inlineStr">
        <is>
          <t>A</t>
        </is>
      </c>
      <c r="D38" s="115" t="inlineStr">
        <is>
          <t>C_ADS_POWER_ON_SWITCH_STATE</t>
        </is>
      </c>
      <c r="E38" s="115" t="inlineStr">
        <is>
          <t>ADSwitch_ADCU：PowerOnSwitchOfADCU</t>
        </is>
      </c>
      <c r="F38" s="63" t="inlineStr">
        <is>
          <t>/</t>
        </is>
      </c>
      <c r="G38" s="63" t="inlineStr">
        <is>
          <t>D</t>
        </is>
      </c>
      <c r="H38" s="63" t="inlineStr">
        <is>
          <t>0x1:pressed</t>
        </is>
      </c>
      <c r="I38" s="63" t="n"/>
      <c r="J38" s="63" t="n"/>
      <c r="K38" s="63" t="n"/>
      <c r="L38" s="63" t="n"/>
      <c r="M38" s="63" t="n"/>
      <c r="N38" s="63" t="n"/>
      <c r="O38" s="63" t="n"/>
      <c r="P38" s="63" t="n"/>
      <c r="Q38" s="63" t="n"/>
    </row>
    <row r="39">
      <c r="A39" s="208" t="n"/>
      <c r="B39" s="56" t="inlineStr">
        <is>
          <t>action3</t>
        </is>
      </c>
      <c r="C39" s="56" t="inlineStr">
        <is>
          <t>A</t>
        </is>
      </c>
      <c r="D39" s="10" t="inlineStr">
        <is>
          <t>C_SEATBELT_STATE_BODY_SYSTEM</t>
        </is>
      </c>
      <c r="E39" s="10" t="inlineStr">
        <is>
          <t>SM4：LeftSeatBeltSwitch</t>
        </is>
      </c>
      <c r="F39" s="63" t="inlineStr">
        <is>
          <t>/</t>
        </is>
      </c>
      <c r="G39" s="63" t="inlineStr">
        <is>
          <t>D</t>
        </is>
      </c>
      <c r="H39" s="63" t="inlineStr">
        <is>
          <t>0x0:Off</t>
        </is>
      </c>
      <c r="I39" s="63" t="inlineStr">
        <is>
          <t>0x2:Error</t>
        </is>
      </c>
      <c r="J39" s="63" t="n"/>
      <c r="K39" s="63" t="n"/>
      <c r="L39" s="63" t="n"/>
      <c r="M39" s="63" t="n"/>
      <c r="N39" s="63" t="n"/>
      <c r="O39" s="63" t="n"/>
      <c r="P39" s="63" t="n"/>
      <c r="Q39" s="63" t="n"/>
    </row>
    <row r="40">
      <c r="A40" s="208" t="n"/>
      <c r="B40" s="208" t="n"/>
      <c r="C40" s="56" t="inlineStr">
        <is>
          <t>B</t>
        </is>
      </c>
      <c r="D40" s="12" t="inlineStr">
        <is>
          <t>C_ACTUAL_DOORS_STATE</t>
        </is>
      </c>
      <c r="E40" s="12" t="inlineStr">
        <is>
          <t>SM4：LeftDoorOpenStatus
LeftDoorLockStatus
RightDoorOpenStatus
RightDoorLockStatus</t>
        </is>
      </c>
      <c r="F40" s="63" t="inlineStr">
        <is>
          <t>/</t>
        </is>
      </c>
      <c r="G40" s="63" t="inlineStr">
        <is>
          <t>D</t>
        </is>
      </c>
      <c r="H40" s="63" t="inlineStr">
        <is>
          <t>0x1: unlock</t>
        </is>
      </c>
      <c r="I40" s="63" t="n"/>
      <c r="J40" s="63" t="n"/>
      <c r="K40" s="63" t="n"/>
      <c r="L40" s="63" t="n"/>
      <c r="M40" s="63" t="n"/>
      <c r="N40" s="63" t="n"/>
      <c r="O40" s="63" t="n"/>
      <c r="P40" s="63" t="n"/>
      <c r="Q40" s="63" t="n"/>
    </row>
    <row r="41">
      <c r="A41" s="208" t="n"/>
      <c r="B41" s="208" t="n"/>
      <c r="C41" s="56" t="inlineStr">
        <is>
          <t>C</t>
        </is>
      </c>
      <c r="D41" s="12" t="inlineStr">
        <is>
          <t>C_TURN_LAMP_STATE</t>
        </is>
      </c>
      <c r="E41" s="12" t="inlineStr">
        <is>
          <t>CM1：TurnLeftLightEnable
TurnRightLightEnable</t>
        </is>
      </c>
      <c r="F41" s="63" t="inlineStr">
        <is>
          <t>/</t>
        </is>
      </c>
      <c r="G41" s="63" t="inlineStr">
        <is>
          <t>D</t>
        </is>
      </c>
      <c r="H41" s="63" t="inlineStr">
        <is>
          <t>0x0:Off</t>
        </is>
      </c>
      <c r="I41" s="63" t="inlineStr">
        <is>
          <t>0x2:Error</t>
        </is>
      </c>
      <c r="J41" s="63" t="inlineStr">
        <is>
          <t>0x3:Not available</t>
        </is>
      </c>
      <c r="K41" s="63" t="n"/>
      <c r="L41" s="63" t="n"/>
      <c r="M41" s="63" t="n"/>
      <c r="N41" s="63" t="n"/>
      <c r="O41" s="63" t="n"/>
      <c r="P41" s="63" t="n"/>
      <c r="Q41" s="63" t="n"/>
    </row>
    <row r="42">
      <c r="A42" s="208" t="n"/>
      <c r="B42" s="208" t="n"/>
      <c r="C42" s="56" t="inlineStr">
        <is>
          <t>D</t>
        </is>
      </c>
      <c r="D42" s="12" t="inlineStr">
        <is>
          <t>C_HAZARD_LAMP_STATE</t>
        </is>
      </c>
      <c r="E42" s="12" t="inlineStr">
        <is>
          <t>CM1：TurnLeftLightEnable
TurnRightLightEnable</t>
        </is>
      </c>
      <c r="F42" s="63" t="inlineStr">
        <is>
          <t>/</t>
        </is>
      </c>
      <c r="G42" s="63" t="inlineStr">
        <is>
          <t>D</t>
        </is>
      </c>
      <c r="H42" s="63" t="inlineStr">
        <is>
          <t>0x1:ON</t>
        </is>
      </c>
      <c r="I42" s="63" t="inlineStr">
        <is>
          <t>0x2:Error</t>
        </is>
      </c>
      <c r="J42" s="63" t="inlineStr">
        <is>
          <t>0x3:Not available</t>
        </is>
      </c>
      <c r="K42" s="63" t="n"/>
      <c r="L42" s="63" t="n"/>
      <c r="M42" s="63" t="n"/>
      <c r="N42" s="63" t="n"/>
      <c r="O42" s="63" t="n"/>
      <c r="P42" s="63" t="n"/>
      <c r="Q42" s="63" t="n"/>
    </row>
    <row r="43">
      <c r="A43" s="208" t="n"/>
      <c r="B43" s="208" t="n"/>
      <c r="C43" s="56" t="inlineStr">
        <is>
          <t>I</t>
        </is>
      </c>
      <c r="D43" s="12" t="inlineStr">
        <is>
          <t>C_HANDS_ON_STATE_HOD</t>
        </is>
      </c>
      <c r="E43" s="12" t="inlineStr">
        <is>
          <t>STATUS_HOD：HODStatus</t>
        </is>
      </c>
      <c r="F43" s="63" t="inlineStr">
        <is>
          <t>/</t>
        </is>
      </c>
      <c r="G43" s="63" t="inlineStr">
        <is>
          <t>D</t>
        </is>
      </c>
      <c r="H43" s="63" t="inlineStr">
        <is>
          <t>0x1:未握方向盘</t>
        </is>
      </c>
      <c r="I43" s="63" t="inlineStr">
        <is>
          <t>0x0:故障，无法检测；</t>
        </is>
      </c>
      <c r="J43" s="63" t="n"/>
      <c r="K43" s="63" t="n"/>
      <c r="L43" s="63" t="n"/>
      <c r="M43" s="63" t="n"/>
      <c r="N43" s="63" t="n"/>
      <c r="O43" s="63" t="n"/>
      <c r="P43" s="63" t="n"/>
      <c r="Q43" s="63" t="n"/>
    </row>
    <row r="44">
      <c r="A44" s="208" t="n"/>
      <c r="B44" s="208" t="n"/>
      <c r="C44" s="56" t="inlineStr">
        <is>
          <t>J</t>
        </is>
      </c>
      <c r="D44" s="12" t="inlineStr">
        <is>
          <t>C_ACTUAL_GEAR_POSITION</t>
        </is>
      </c>
      <c r="E44" s="12" t="inlineStr">
        <is>
          <t>ETC2：TransCurrentGear</t>
        </is>
      </c>
      <c r="F44" s="63" t="inlineStr">
        <is>
          <t>/</t>
        </is>
      </c>
      <c r="G44" s="63" t="inlineStr">
        <is>
          <t>D</t>
        </is>
      </c>
      <c r="H44" s="63" t="inlineStr">
        <is>
          <t>R</t>
        </is>
      </c>
      <c r="I44" s="63" t="n"/>
      <c r="J44" s="63" t="n"/>
      <c r="K44" s="63" t="n"/>
      <c r="L44" s="63" t="n"/>
      <c r="M44" s="63" t="n"/>
      <c r="N44" s="63" t="n"/>
      <c r="O44" s="63" t="n"/>
      <c r="P44" s="63" t="n"/>
      <c r="Q44" s="63" t="n"/>
    </row>
    <row r="45">
      <c r="A45" s="208" t="n"/>
      <c r="B45" s="208" t="n"/>
      <c r="C45" s="56" t="inlineStr">
        <is>
          <t>K</t>
        </is>
      </c>
      <c r="D45" s="12" t="inlineStr">
        <is>
          <t>C_VEHICLE_SPEED_BRAKE_PS</t>
        </is>
      </c>
      <c r="E45" s="12" t="inlineStr">
        <is>
          <t>EBC2：FrontAxleSpeed</t>
        </is>
      </c>
      <c r="F45" s="63" t="inlineStr">
        <is>
          <t>kph</t>
        </is>
      </c>
      <c r="G45" s="63" t="inlineStr">
        <is>
          <t>D</t>
        </is>
      </c>
      <c r="H45" s="63" t="n">
        <v>80</v>
      </c>
      <c r="I45" s="63" t="n"/>
      <c r="J45" s="63" t="n"/>
      <c r="K45" s="63" t="n"/>
      <c r="L45" s="63" t="n"/>
      <c r="M45" s="63" t="n"/>
      <c r="N45" s="63" t="n"/>
      <c r="O45" s="63" t="n"/>
      <c r="P45" s="63" t="n"/>
      <c r="Q45" s="63" t="n"/>
    </row>
    <row r="46">
      <c r="A46" s="208" t="n"/>
      <c r="B46" s="208" t="n"/>
      <c r="C46" s="56" t="inlineStr">
        <is>
          <t>L</t>
        </is>
      </c>
      <c r="D46" s="12" t="inlineStr">
        <is>
          <t>C_ACCELERATOR_PEDAL_POSITION_VCU</t>
        </is>
      </c>
      <c r="E46" s="12" t="inlineStr">
        <is>
          <t>ADMode_ADCU：AccelPedalPos</t>
        </is>
      </c>
      <c r="F46" s="63" t="inlineStr">
        <is>
          <t>%</t>
        </is>
      </c>
      <c r="G46" s="63" t="inlineStr">
        <is>
          <t>D</t>
        </is>
      </c>
      <c r="H46" s="63" t="n">
        <v>80</v>
      </c>
      <c r="I46" s="63" t="n"/>
      <c r="J46" s="63" t="n"/>
      <c r="K46" s="63" t="n"/>
      <c r="L46" s="63" t="n"/>
      <c r="M46" s="63" t="n"/>
      <c r="N46" s="63" t="n"/>
      <c r="O46" s="63" t="n"/>
      <c r="P46" s="63" t="n"/>
      <c r="Q46" s="63" t="n"/>
    </row>
    <row r="47">
      <c r="A47" s="208" t="n"/>
      <c r="B47" s="208" t="n"/>
      <c r="C47" s="56" t="inlineStr">
        <is>
          <t>M</t>
        </is>
      </c>
      <c r="D47" s="115" t="inlineStr">
        <is>
          <t>C_ACTUAL_DRIVER_TORQUE_STEERING_PS</t>
        </is>
      </c>
      <c r="E47" s="115" t="inlineStr">
        <is>
          <t>EPSO2：DriverTorque</t>
        </is>
      </c>
      <c r="F47" s="63" t="inlineStr">
        <is>
          <t>/</t>
        </is>
      </c>
      <c r="G47" s="63" t="inlineStr">
        <is>
          <t>D</t>
        </is>
      </c>
      <c r="H47" s="64" t="inlineStr">
        <is>
          <t>NA</t>
        </is>
      </c>
      <c r="I47" s="63" t="n"/>
      <c r="J47" s="63" t="n"/>
      <c r="K47" s="63" t="n"/>
      <c r="L47" s="63" t="n"/>
      <c r="M47" s="63" t="n"/>
      <c r="N47" s="63" t="n"/>
      <c r="O47" s="63" t="n"/>
      <c r="P47" s="63" t="n"/>
      <c r="Q47" s="63" t="n"/>
    </row>
    <row r="48">
      <c r="A48" s="208" t="n"/>
      <c r="B48" s="208" t="n"/>
      <c r="C48" s="56" t="inlineStr">
        <is>
          <t>N</t>
        </is>
      </c>
      <c r="D48" s="115" t="inlineStr">
        <is>
          <t>C_ACTUAL_DRIVER_TORQUE_STEERING_SS</t>
        </is>
      </c>
      <c r="E48" s="115" t="inlineStr">
        <is>
          <t>ECUControlInformation2_CEPS：CurrentDriverTorqueSS</t>
        </is>
      </c>
      <c r="F48" s="63" t="inlineStr">
        <is>
          <t>/</t>
        </is>
      </c>
      <c r="G48" s="63" t="inlineStr">
        <is>
          <t>D</t>
        </is>
      </c>
      <c r="H48" s="64" t="inlineStr">
        <is>
          <t>NA</t>
        </is>
      </c>
      <c r="I48" s="63" t="n"/>
      <c r="J48" s="63" t="n"/>
      <c r="K48" s="63" t="n"/>
      <c r="L48" s="63" t="n"/>
      <c r="M48" s="63" t="n"/>
      <c r="N48" s="63" t="n"/>
      <c r="O48" s="63" t="n"/>
      <c r="P48" s="63" t="n"/>
      <c r="Q48" s="63" t="n"/>
    </row>
    <row r="49">
      <c r="A49" s="208" t="n"/>
      <c r="B49" s="208" t="n"/>
      <c r="C49" s="56" t="inlineStr">
        <is>
          <t>O</t>
        </is>
      </c>
      <c r="D49" s="115" t="inlineStr">
        <is>
          <t>C_ACTUAL_STEERING_WHEEL_ANGLE_STEERING_PS</t>
        </is>
      </c>
      <c r="E49" s="115" t="inlineStr">
        <is>
          <t>EPSO1：SteeringAngle</t>
        </is>
      </c>
      <c r="F49" s="63" t="inlineStr">
        <is>
          <t>/</t>
        </is>
      </c>
      <c r="G49" s="63" t="inlineStr">
        <is>
          <t>D</t>
        </is>
      </c>
      <c r="H49" s="64" t="inlineStr">
        <is>
          <t>NA</t>
        </is>
      </c>
      <c r="I49" s="63" t="n"/>
      <c r="J49" s="63" t="n"/>
      <c r="K49" s="63" t="n"/>
      <c r="L49" s="63" t="n"/>
      <c r="M49" s="63" t="n"/>
      <c r="N49" s="63" t="n"/>
      <c r="O49" s="63" t="n"/>
      <c r="P49" s="63" t="n"/>
      <c r="Q49" s="63" t="n"/>
    </row>
    <row r="50">
      <c r="A50" s="208" t="n"/>
      <c r="B50" s="208" t="n"/>
      <c r="C50" s="56" t="inlineStr">
        <is>
          <t>P</t>
        </is>
      </c>
      <c r="D50" s="115" t="inlineStr">
        <is>
          <t>C_ACTUAL_STEERING_WHEEL_ANGLE_STEERING_SS</t>
        </is>
      </c>
      <c r="E50" s="115" t="inlineStr">
        <is>
          <t>ECUControlInformation1_CEPS：CurrentSWAngleSS</t>
        </is>
      </c>
      <c r="F50" s="63" t="inlineStr">
        <is>
          <t>/</t>
        </is>
      </c>
      <c r="G50" s="63" t="inlineStr">
        <is>
          <t>D</t>
        </is>
      </c>
      <c r="H50" s="64" t="inlineStr">
        <is>
          <t>NA</t>
        </is>
      </c>
      <c r="I50" s="63" t="n"/>
      <c r="J50" s="63" t="n"/>
      <c r="K50" s="63" t="n"/>
      <c r="L50" s="63" t="n"/>
      <c r="M50" s="63" t="n"/>
      <c r="N50" s="63" t="n"/>
      <c r="O50" s="63" t="n"/>
      <c r="P50" s="63" t="n"/>
      <c r="Q50" s="63" t="n"/>
    </row>
    <row r="51">
      <c r="A51" s="208" t="n"/>
      <c r="B51" s="208" t="n"/>
      <c r="C51" s="56" t="inlineStr">
        <is>
          <t>Q</t>
        </is>
      </c>
      <c r="D51" s="115" t="inlineStr">
        <is>
          <t>C_BRAKE_PEDAL_POSITION_BRAKE_PS</t>
        </is>
      </c>
      <c r="E51" s="115" t="inlineStr">
        <is>
          <t>EBC1：BrakePedalPosition</t>
        </is>
      </c>
      <c r="F51" s="63" t="inlineStr">
        <is>
          <t>%</t>
        </is>
      </c>
      <c r="G51" s="63" t="inlineStr">
        <is>
          <t>D</t>
        </is>
      </c>
      <c r="H51" s="63" t="n">
        <v>3</v>
      </c>
      <c r="I51" s="63" t="n"/>
      <c r="J51" s="63" t="n"/>
      <c r="K51" s="63" t="n"/>
      <c r="L51" s="63" t="n"/>
      <c r="M51" s="63" t="n"/>
      <c r="N51" s="63" t="n"/>
      <c r="O51" s="63" t="n"/>
      <c r="P51" s="63" t="n"/>
      <c r="Q51" s="63" t="n"/>
    </row>
    <row r="52">
      <c r="A52" s="208" t="n"/>
      <c r="B52" s="208" t="n"/>
      <c r="C52" s="56" t="inlineStr">
        <is>
          <t>I</t>
        </is>
      </c>
      <c r="D52" s="115" t="inlineStr">
        <is>
          <t>C_BRAKE_PEDAL_POSITION_BRAKE_SS</t>
        </is>
      </c>
      <c r="E52" s="115" t="inlineStr">
        <is>
          <t>EBC1：BrakePedalPosition</t>
        </is>
      </c>
      <c r="F52" s="63" t="inlineStr">
        <is>
          <t>%</t>
        </is>
      </c>
      <c r="G52" s="63" t="inlineStr">
        <is>
          <t>D</t>
        </is>
      </c>
      <c r="H52" s="63" t="n">
        <v>3</v>
      </c>
      <c r="I52" s="63" t="n"/>
      <c r="J52" s="63" t="n"/>
      <c r="K52" s="63" t="n"/>
      <c r="L52" s="63" t="n"/>
      <c r="M52" s="63" t="n"/>
      <c r="N52" s="63" t="n"/>
      <c r="O52" s="63" t="n"/>
      <c r="P52" s="63" t="n"/>
      <c r="Q52" s="63" t="n"/>
    </row>
    <row r="53">
      <c r="A53" s="208" t="n"/>
      <c r="B53" s="208" t="n"/>
      <c r="C53" s="56" t="inlineStr">
        <is>
          <t>S</t>
        </is>
      </c>
      <c r="D53" s="115" t="inlineStr">
        <is>
          <t>C_INTER_AXLE_DIFF_SWITCH</t>
        </is>
      </c>
      <c r="E53" s="115" t="inlineStr">
        <is>
          <t>SM4：RearAxleDifferentialLockStatus</t>
        </is>
      </c>
      <c r="F53" s="63" t="inlineStr">
        <is>
          <t>/</t>
        </is>
      </c>
      <c r="G53" s="63" t="inlineStr">
        <is>
          <t>D</t>
        </is>
      </c>
      <c r="H53" s="63" t="inlineStr">
        <is>
          <t>0x0:ATC lamp off</t>
        </is>
      </c>
      <c r="I53" s="63" t="n"/>
      <c r="J53" s="63" t="n"/>
      <c r="K53" s="63" t="n"/>
      <c r="L53" s="63" t="n"/>
      <c r="M53" s="63" t="n"/>
      <c r="N53" s="63" t="n"/>
      <c r="O53" s="63" t="n"/>
      <c r="P53" s="63" t="n"/>
      <c r="Q53" s="63" t="n"/>
    </row>
    <row r="54">
      <c r="A54" s="207" t="n"/>
      <c r="B54" s="207" t="n"/>
      <c r="C54" s="56" t="inlineStr">
        <is>
          <t>T</t>
        </is>
      </c>
      <c r="D54" s="115" t="inlineStr">
        <is>
          <t>C_INTER_WHEEL_DIFF_SWITCH</t>
        </is>
      </c>
      <c r="E54" s="115" t="inlineStr">
        <is>
          <t>SM4：RearWheel1DifferentialLockStatus
RearWheel2DifferentialLockStatus</t>
        </is>
      </c>
      <c r="F54" s="63" t="inlineStr">
        <is>
          <t>/</t>
        </is>
      </c>
      <c r="G54" s="63" t="inlineStr">
        <is>
          <t>D</t>
        </is>
      </c>
      <c r="H54" s="63" t="inlineStr">
        <is>
          <t>0x0: no display</t>
        </is>
      </c>
      <c r="I54" s="63" t="inlineStr">
        <is>
          <t>0x3:AD fallback status color on</t>
        </is>
      </c>
      <c r="J54" s="63" t="inlineStr">
        <is>
          <t>0x4:AD fallback status color breathing</t>
        </is>
      </c>
      <c r="K54" s="63" t="n"/>
      <c r="L54" s="63" t="n"/>
      <c r="M54" s="63" t="n"/>
      <c r="N54" s="63" t="n"/>
      <c r="O54" s="63" t="n"/>
      <c r="P54" s="63" t="n"/>
      <c r="Q54" s="63" t="n"/>
    </row>
    <row r="55">
      <c r="A55" s="59" t="inlineStr">
        <is>
          <t>ONOFF_5_1</t>
        </is>
      </c>
      <c r="B55" s="59" t="inlineStr">
        <is>
          <t>action1</t>
        </is>
      </c>
      <c r="C55" s="56" t="inlineStr">
        <is>
          <t>A</t>
        </is>
      </c>
      <c r="D55" s="10" t="inlineStr">
        <is>
          <t>C_SEATBELT_STATE_BODY_SYSTEM</t>
        </is>
      </c>
      <c r="E55" s="10" t="inlineStr">
        <is>
          <t>SM4：LeftSeatBeltSwitch</t>
        </is>
      </c>
      <c r="F55" s="63" t="inlineStr">
        <is>
          <t>/</t>
        </is>
      </c>
      <c r="G55" s="63" t="inlineStr">
        <is>
          <t>D</t>
        </is>
      </c>
      <c r="H55" s="63" t="inlineStr">
        <is>
          <t>0x0:Off</t>
        </is>
      </c>
      <c r="I55" s="63" t="n"/>
      <c r="J55" s="63" t="n"/>
      <c r="K55" s="63" t="n"/>
      <c r="L55" s="63" t="n"/>
      <c r="M55" s="63" t="n"/>
      <c r="N55" s="63" t="n"/>
      <c r="O55" s="63" t="n"/>
      <c r="P55" s="63" t="n"/>
      <c r="Q55" s="63" t="n"/>
    </row>
    <row r="56">
      <c r="A56" s="208" t="n"/>
      <c r="B56" s="59" t="inlineStr">
        <is>
          <t>action2</t>
        </is>
      </c>
      <c r="C56" s="56" t="inlineStr">
        <is>
          <t>A</t>
        </is>
      </c>
      <c r="D56" s="115" t="inlineStr">
        <is>
          <t>C_ADS_POWER_ON_SWITCH_STATE</t>
        </is>
      </c>
      <c r="E56" s="115" t="inlineStr">
        <is>
          <t>ADSwitch_ADCU：PowerOnSwitchOfADCU</t>
        </is>
      </c>
      <c r="F56" s="63" t="inlineStr">
        <is>
          <t>/</t>
        </is>
      </c>
      <c r="G56" s="63" t="inlineStr">
        <is>
          <t>D</t>
        </is>
      </c>
      <c r="H56" s="63" t="inlineStr">
        <is>
          <t>0x1:pressed</t>
        </is>
      </c>
      <c r="I56" s="63" t="n"/>
      <c r="J56" s="63" t="n"/>
      <c r="K56" s="63" t="n"/>
      <c r="L56" s="63" t="n"/>
      <c r="M56" s="63" t="n"/>
      <c r="N56" s="63" t="n"/>
      <c r="O56" s="63" t="n"/>
      <c r="P56" s="63" t="n"/>
      <c r="Q56" s="63" t="n"/>
    </row>
    <row r="57">
      <c r="A57" s="59" t="inlineStr">
        <is>
          <t>ONOFF_6_1</t>
        </is>
      </c>
      <c r="B57" s="59" t="inlineStr">
        <is>
          <t>action1</t>
        </is>
      </c>
      <c r="C57" s="56" t="inlineStr">
        <is>
          <t>A</t>
        </is>
      </c>
      <c r="D57" s="115" t="inlineStr">
        <is>
          <t>C_ADS_POWER_ON_SWITCH_STATE</t>
        </is>
      </c>
      <c r="E57" s="115" t="inlineStr">
        <is>
          <t>ADSwitch_ADCU：PowerOnSwitchOfADCU</t>
        </is>
      </c>
      <c r="F57" s="63" t="inlineStr">
        <is>
          <t>/</t>
        </is>
      </c>
      <c r="G57" s="63" t="inlineStr">
        <is>
          <t>D</t>
        </is>
      </c>
      <c r="H57" s="63" t="inlineStr">
        <is>
          <t>0x1:pressed</t>
        </is>
      </c>
      <c r="I57" s="63" t="n"/>
      <c r="J57" s="63" t="n"/>
      <c r="K57" s="63" t="n"/>
      <c r="L57" s="63" t="n"/>
      <c r="M57" s="63" t="n"/>
      <c r="N57" s="63" t="n"/>
      <c r="O57" s="63" t="n"/>
      <c r="P57" s="63" t="n"/>
      <c r="Q57" s="63" t="n"/>
    </row>
    <row r="58">
      <c r="A58" s="208" t="n"/>
      <c r="B58" s="59" t="inlineStr">
        <is>
          <t>action2</t>
        </is>
      </c>
      <c r="C58" s="56" t="inlineStr">
        <is>
          <t>A</t>
        </is>
      </c>
      <c r="D58" s="115" t="inlineStr">
        <is>
          <t>C_ADS_POWER_ON_SWITCH_STATE</t>
        </is>
      </c>
      <c r="E58" s="115" t="inlineStr">
        <is>
          <t>ADSwitch_ADCU：PowerOnSwitchOfADCU</t>
        </is>
      </c>
      <c r="F58" s="63" t="inlineStr">
        <is>
          <t>/</t>
        </is>
      </c>
      <c r="G58" s="63" t="inlineStr">
        <is>
          <t>D</t>
        </is>
      </c>
      <c r="H58" s="63" t="inlineStr">
        <is>
          <t>0x1:pressed</t>
        </is>
      </c>
      <c r="I58" s="63" t="n"/>
      <c r="J58" s="63" t="n"/>
      <c r="K58" s="63" t="n"/>
      <c r="L58" s="63" t="n"/>
      <c r="M58" s="63" t="n"/>
      <c r="N58" s="63" t="n"/>
      <c r="O58" s="63" t="n"/>
      <c r="P58" s="63" t="n"/>
      <c r="Q58" s="63" t="n"/>
    </row>
    <row r="59">
      <c r="A59" s="56" t="inlineStr">
        <is>
          <t>ONOFF_6_2</t>
        </is>
      </c>
      <c r="B59" s="59" t="inlineStr">
        <is>
          <t>action1</t>
        </is>
      </c>
      <c r="C59" s="56" t="inlineStr">
        <is>
          <t>A</t>
        </is>
      </c>
      <c r="D59" s="115" t="inlineStr">
        <is>
          <t>C_AD_INTERFACE_STATE_STEERING_PS</t>
        </is>
      </c>
      <c r="E59" s="115" t="inlineStr">
        <is>
          <t>EPSO1：SysState</t>
        </is>
      </c>
      <c r="F59" s="63" t="inlineStr">
        <is>
          <t>/</t>
        </is>
      </c>
      <c r="G59" s="63" t="inlineStr">
        <is>
          <t>D</t>
        </is>
      </c>
      <c r="H59" s="63" t="inlineStr">
        <is>
          <t>0x0:Not Ready PS</t>
        </is>
      </c>
      <c r="I59" s="63" t="inlineStr">
        <is>
          <t>0x5:Error PS</t>
        </is>
      </c>
      <c r="J59" s="63" t="n"/>
      <c r="K59" s="63" t="n"/>
      <c r="L59" s="63" t="n"/>
      <c r="M59" s="63" t="n"/>
      <c r="N59" s="63" t="n"/>
      <c r="O59" s="63" t="n"/>
      <c r="P59" s="63" t="n"/>
      <c r="Q59" s="63" t="n"/>
    </row>
    <row r="60">
      <c r="A60" s="207" t="n"/>
      <c r="B60" s="59" t="inlineStr">
        <is>
          <t>action2</t>
        </is>
      </c>
      <c r="C60" s="56" t="inlineStr">
        <is>
          <t>A</t>
        </is>
      </c>
      <c r="D60" s="115" t="inlineStr">
        <is>
          <t>C_AD_INTERFACE_STATE_STEERING_PS</t>
        </is>
      </c>
      <c r="E60" s="115" t="inlineStr">
        <is>
          <t>EPSO1：SysState</t>
        </is>
      </c>
      <c r="F60" s="63" t="inlineStr">
        <is>
          <t>/</t>
        </is>
      </c>
      <c r="G60" s="63" t="inlineStr">
        <is>
          <t>D</t>
        </is>
      </c>
      <c r="H60" s="63" t="inlineStr">
        <is>
          <t>0x0:Not Ready PS</t>
        </is>
      </c>
      <c r="I60" s="63" t="inlineStr">
        <is>
          <t>0x5:Error PS</t>
        </is>
      </c>
      <c r="J60" s="63" t="n"/>
      <c r="K60" s="63" t="n"/>
      <c r="L60" s="63" t="n"/>
      <c r="M60" s="63" t="n"/>
      <c r="N60" s="63" t="n"/>
      <c r="O60" s="63" t="n"/>
      <c r="P60" s="63" t="n"/>
      <c r="Q60" s="63" t="n"/>
    </row>
    <row r="61">
      <c r="A61" s="56" t="inlineStr">
        <is>
          <t>ONOFF_6_3</t>
        </is>
      </c>
      <c r="B61" s="59" t="inlineStr">
        <is>
          <t>action1</t>
        </is>
      </c>
      <c r="C61" s="56" t="inlineStr">
        <is>
          <t>A</t>
        </is>
      </c>
      <c r="D61" s="10" t="inlineStr">
        <is>
          <t>C_SEATBELT_STATE_BODY_SYSTEM</t>
        </is>
      </c>
      <c r="E61" s="10" t="inlineStr">
        <is>
          <t>SM4：LeftSeatBeltSwitch</t>
        </is>
      </c>
      <c r="F61" s="63" t="inlineStr">
        <is>
          <t>/</t>
        </is>
      </c>
      <c r="G61" s="63" t="inlineStr">
        <is>
          <t>D</t>
        </is>
      </c>
      <c r="H61" s="63" t="inlineStr">
        <is>
          <t>0x0:Off</t>
        </is>
      </c>
      <c r="I61" s="63" t="n"/>
      <c r="J61" s="63" t="n"/>
      <c r="K61" s="63" t="n"/>
      <c r="L61" s="63" t="n"/>
      <c r="M61" s="63" t="n"/>
      <c r="N61" s="63" t="n"/>
      <c r="O61" s="63" t="n"/>
      <c r="P61" s="63" t="n"/>
      <c r="Q61" s="63" t="n"/>
    </row>
    <row r="62">
      <c r="A62" s="207" t="n"/>
      <c r="B62" s="59" t="inlineStr">
        <is>
          <t>action2</t>
        </is>
      </c>
      <c r="C62" s="56" t="inlineStr">
        <is>
          <t>A</t>
        </is>
      </c>
      <c r="D62" s="10" t="inlineStr">
        <is>
          <t>C_SEATBELT_STATE_BODY_SYSTEM</t>
        </is>
      </c>
      <c r="E62" s="10" t="inlineStr">
        <is>
          <t>SM4：LeftSeatBeltSwitch</t>
        </is>
      </c>
      <c r="F62" s="63" t="inlineStr">
        <is>
          <t>/</t>
        </is>
      </c>
      <c r="G62" s="63" t="inlineStr">
        <is>
          <t>D</t>
        </is>
      </c>
      <c r="H62" s="63" t="inlineStr">
        <is>
          <t>0x1:On</t>
        </is>
      </c>
      <c r="I62" s="63" t="n"/>
      <c r="J62" s="63" t="n"/>
      <c r="K62" s="63" t="n"/>
      <c r="L62" s="63" t="n"/>
      <c r="M62" s="63" t="n"/>
      <c r="N62" s="63" t="n"/>
      <c r="O62" s="63" t="n"/>
      <c r="P62" s="63" t="n"/>
      <c r="Q62" s="63" t="n"/>
    </row>
    <row r="63">
      <c r="A63" s="56" t="inlineStr">
        <is>
          <t>ONOFF_6_5</t>
        </is>
      </c>
      <c r="B63" s="59" t="inlineStr">
        <is>
          <t>action1</t>
        </is>
      </c>
      <c r="C63" s="56" t="inlineStr">
        <is>
          <t>A</t>
        </is>
      </c>
      <c r="D63" s="12" t="inlineStr">
        <is>
          <t>C_ACS_Status</t>
        </is>
      </c>
      <c r="E63" s="12" t="inlineStr">
        <is>
          <t>AECS_Feedback1：AECS_Status</t>
        </is>
      </c>
      <c r="F63" s="63" t="inlineStr">
        <is>
          <t>/</t>
        </is>
      </c>
      <c r="G63" s="63" t="inlineStr">
        <is>
          <t>D</t>
        </is>
      </c>
      <c r="H63" s="63" t="inlineStr">
        <is>
          <t>0x3:Fault</t>
        </is>
      </c>
      <c r="I63" s="63" t="n"/>
      <c r="J63" s="63" t="n"/>
      <c r="K63" s="63" t="n"/>
      <c r="L63" s="63" t="n"/>
      <c r="M63" s="63" t="n"/>
      <c r="N63" s="63" t="n"/>
      <c r="O63" s="63" t="n"/>
      <c r="P63" s="63" t="n"/>
      <c r="Q63" s="63" t="n"/>
    </row>
    <row r="64">
      <c r="A64" s="207" t="n"/>
      <c r="B64" s="59" t="inlineStr">
        <is>
          <t>action2</t>
        </is>
      </c>
      <c r="C64" s="56" t="inlineStr">
        <is>
          <t>A</t>
        </is>
      </c>
      <c r="D64" s="12" t="inlineStr">
        <is>
          <t>C_ACS_Status</t>
        </is>
      </c>
      <c r="E64" s="12" t="inlineStr">
        <is>
          <t>AECS_Feedback1：AECS_Status</t>
        </is>
      </c>
      <c r="F64" s="63" t="inlineStr">
        <is>
          <t>/</t>
        </is>
      </c>
      <c r="G64" s="63" t="inlineStr">
        <is>
          <t>D</t>
        </is>
      </c>
      <c r="H64" s="63" t="inlineStr">
        <is>
          <t>0x2:Active</t>
        </is>
      </c>
      <c r="I64" s="63" t="n"/>
      <c r="J64" s="63" t="n"/>
      <c r="K64" s="63" t="n"/>
      <c r="L64" s="63" t="n"/>
      <c r="M64" s="63" t="n"/>
      <c r="N64" s="63" t="n"/>
      <c r="O64" s="63" t="n"/>
      <c r="P64" s="63" t="n"/>
      <c r="Q64" s="63" t="n"/>
    </row>
    <row r="65">
      <c r="A65" s="56" t="inlineStr">
        <is>
          <t>ONOFF_8_1</t>
        </is>
      </c>
      <c r="B65" s="56" t="inlineStr">
        <is>
          <t>action1</t>
        </is>
      </c>
      <c r="C65" s="56" t="inlineStr">
        <is>
          <t>A</t>
        </is>
      </c>
      <c r="D65" s="115" t="inlineStr">
        <is>
          <t>C_ADS_POWER_ON_SWITCH_STATE</t>
        </is>
      </c>
      <c r="E65" s="115" t="inlineStr">
        <is>
          <t>ADSwitch_ADCU：PowerOnSwitchOfADCU</t>
        </is>
      </c>
      <c r="F65" s="63" t="inlineStr">
        <is>
          <t>/</t>
        </is>
      </c>
      <c r="G65" s="63" t="inlineStr">
        <is>
          <t>D</t>
        </is>
      </c>
      <c r="H65" s="63" t="inlineStr">
        <is>
          <t>0x1:pressed</t>
        </is>
      </c>
      <c r="I65" s="63" t="n"/>
      <c r="J65" s="63" t="n"/>
      <c r="K65" s="63" t="n"/>
      <c r="L65" s="63" t="n"/>
      <c r="M65" s="63" t="n"/>
      <c r="N65" s="63" t="n"/>
      <c r="O65" s="63" t="n"/>
      <c r="P65" s="63" t="n"/>
      <c r="Q65" s="63" t="n"/>
    </row>
    <row r="66">
      <c r="A66" s="56" t="inlineStr">
        <is>
          <t>ONOFF_9_1</t>
        </is>
      </c>
      <c r="B66" s="56" t="inlineStr">
        <is>
          <t>action1</t>
        </is>
      </c>
      <c r="C66" s="56" t="inlineStr">
        <is>
          <t>A</t>
        </is>
      </c>
      <c r="D66" s="115" t="inlineStr">
        <is>
          <t>C_AD_INTERFACE_STATE_STEERING_PS</t>
        </is>
      </c>
      <c r="E66" s="115" t="inlineStr">
        <is>
          <t>EPSO1：SysState</t>
        </is>
      </c>
      <c r="F66" s="63" t="inlineStr">
        <is>
          <t>/</t>
        </is>
      </c>
      <c r="G66" s="63" t="inlineStr">
        <is>
          <t>D</t>
        </is>
      </c>
      <c r="H66" s="63" t="inlineStr">
        <is>
          <t>0x0:Not Ready PS</t>
        </is>
      </c>
      <c r="I66" s="63" t="inlineStr">
        <is>
          <t>0x5:Error PS</t>
        </is>
      </c>
      <c r="J66" s="63" t="n"/>
      <c r="K66" s="63" t="n"/>
      <c r="L66" s="63" t="n"/>
      <c r="M66" s="63" t="n"/>
      <c r="N66" s="63" t="n"/>
      <c r="O66" s="63" t="n"/>
      <c r="P66" s="63" t="n"/>
      <c r="Q66" s="63" t="n"/>
    </row>
    <row r="67">
      <c r="A67" s="56" t="inlineStr">
        <is>
          <t>ONOFF_9_2</t>
        </is>
      </c>
      <c r="B67" s="56" t="inlineStr">
        <is>
          <t>action1</t>
        </is>
      </c>
      <c r="C67" s="56" t="inlineStr">
        <is>
          <t>A</t>
        </is>
      </c>
      <c r="D67" s="10" t="inlineStr">
        <is>
          <t>C_SEATBELT_STATE_BODY_SYSTEM</t>
        </is>
      </c>
      <c r="E67" s="10" t="inlineStr">
        <is>
          <t>SM4：LeftSeatBeltSwitch</t>
        </is>
      </c>
      <c r="F67" s="63" t="inlineStr">
        <is>
          <t>/</t>
        </is>
      </c>
      <c r="G67" s="63" t="inlineStr">
        <is>
          <t>D</t>
        </is>
      </c>
      <c r="H67" s="63" t="inlineStr">
        <is>
          <t>0x0:Off</t>
        </is>
      </c>
      <c r="I67" s="63" t="n"/>
      <c r="J67" s="63" t="n"/>
      <c r="K67" s="63" t="n"/>
      <c r="L67" s="63" t="n"/>
      <c r="M67" s="63" t="n"/>
      <c r="N67" s="63" t="n"/>
      <c r="O67" s="63" t="n"/>
      <c r="P67" s="63" t="n"/>
      <c r="Q67" s="63" t="n"/>
    </row>
    <row r="68">
      <c r="A68" s="56" t="inlineStr">
        <is>
          <t>ONOFF_9_4</t>
        </is>
      </c>
      <c r="B68" s="56" t="inlineStr">
        <is>
          <t>action1</t>
        </is>
      </c>
      <c r="C68" s="56" t="inlineStr">
        <is>
          <t>A</t>
        </is>
      </c>
      <c r="D68" s="12" t="inlineStr">
        <is>
          <t>C_ACS_Status</t>
        </is>
      </c>
      <c r="E68" s="12" t="inlineStr">
        <is>
          <t>AECS_Feedback1：AECS_Status</t>
        </is>
      </c>
      <c r="F68" s="63" t="inlineStr">
        <is>
          <t>/</t>
        </is>
      </c>
      <c r="G68" s="63" t="inlineStr">
        <is>
          <t>D</t>
        </is>
      </c>
      <c r="H68" s="63" t="inlineStr">
        <is>
          <t>0x3:Fault</t>
        </is>
      </c>
      <c r="I68" s="63" t="n"/>
      <c r="J68" s="63" t="n"/>
      <c r="K68" s="63" t="n"/>
      <c r="L68" s="63" t="n"/>
      <c r="M68" s="63" t="n"/>
      <c r="N68" s="63" t="n"/>
      <c r="O68" s="63" t="n"/>
      <c r="P68" s="63" t="n"/>
      <c r="Q68" s="63" t="n"/>
    </row>
    <row r="69">
      <c r="A69" s="56" t="inlineStr">
        <is>
          <t>ONOFF_10_1</t>
        </is>
      </c>
      <c r="B69" s="56" t="inlineStr">
        <is>
          <t>action1</t>
        </is>
      </c>
      <c r="C69" s="56" t="inlineStr">
        <is>
          <t>A</t>
        </is>
      </c>
      <c r="D69" s="115" t="inlineStr">
        <is>
          <t>C_ADS_ACTIVE_SWITCH_STATE</t>
        </is>
      </c>
      <c r="E69" s="115" t="inlineStr">
        <is>
          <t>ADSwitch_ADCU：ActiveSwitchOfADCU</t>
        </is>
      </c>
      <c r="F69" s="63" t="inlineStr">
        <is>
          <t>/</t>
        </is>
      </c>
      <c r="G69" s="63" t="inlineStr">
        <is>
          <t>D</t>
        </is>
      </c>
      <c r="H69" s="63" t="inlineStr">
        <is>
          <t>0x1:pressed</t>
        </is>
      </c>
      <c r="I69" s="63" t="n"/>
      <c r="J69" s="63" t="n"/>
      <c r="K69" s="63" t="n"/>
      <c r="L69" s="63" t="n"/>
      <c r="M69" s="63" t="n"/>
      <c r="N69" s="63" t="n"/>
      <c r="O69" s="63" t="n"/>
      <c r="P69" s="63" t="n"/>
      <c r="Q69" s="63" t="n"/>
    </row>
    <row r="70">
      <c r="A70" s="56" t="inlineStr">
        <is>
          <t>ONOFF_12_1</t>
        </is>
      </c>
      <c r="B70" s="56" t="inlineStr">
        <is>
          <t>action1</t>
        </is>
      </c>
      <c r="C70" s="56" t="inlineStr">
        <is>
          <t>A</t>
        </is>
      </c>
      <c r="D70" s="66" t="inlineStr">
        <is>
          <t>C_ADS_ACTIVE_SWITCH_STATE</t>
        </is>
      </c>
      <c r="E70" s="66" t="inlineStr">
        <is>
          <t>ADSwitch_ADCU：ActiveSwitchOfADCU</t>
        </is>
      </c>
      <c r="F70" s="63" t="inlineStr">
        <is>
          <t>/</t>
        </is>
      </c>
      <c r="G70" s="63" t="inlineStr">
        <is>
          <t>D</t>
        </is>
      </c>
      <c r="H70" s="63" t="inlineStr">
        <is>
          <t>0x1:pressed</t>
        </is>
      </c>
      <c r="I70" s="63" t="n"/>
      <c r="J70" s="63" t="n"/>
      <c r="K70" s="63" t="n"/>
      <c r="L70" s="63" t="n"/>
      <c r="M70" s="63" t="n"/>
      <c r="N70" s="63" t="n"/>
      <c r="O70" s="63" t="n"/>
      <c r="P70" s="63" t="n"/>
      <c r="Q70" s="63" t="n"/>
    </row>
    <row r="71">
      <c r="A71" s="56" t="inlineStr">
        <is>
          <t>ONOFF_12_2</t>
        </is>
      </c>
      <c r="B71" s="56" t="inlineStr">
        <is>
          <t>action1</t>
        </is>
      </c>
      <c r="C71" s="56" t="inlineStr">
        <is>
          <t>A</t>
        </is>
      </c>
      <c r="D71" s="66" t="inlineStr">
        <is>
          <t>C_ACTUAL_DRIVER_TORQUE_STEERING_SS</t>
        </is>
      </c>
      <c r="E71" s="66" t="inlineStr">
        <is>
          <t>ECUControlInformation2_CEPS：CurrentDriverTorqueSS</t>
        </is>
      </c>
      <c r="F71" s="63" t="inlineStr">
        <is>
          <t>Nm</t>
        </is>
      </c>
      <c r="G71" s="63" t="inlineStr">
        <is>
          <t>D</t>
        </is>
      </c>
      <c r="H71" s="63" t="n">
        <v>14</v>
      </c>
      <c r="I71" s="63" t="n"/>
      <c r="J71" s="63" t="n"/>
      <c r="K71" s="63" t="n"/>
      <c r="L71" s="63" t="n"/>
      <c r="M71" s="63" t="n"/>
      <c r="N71" s="63" t="n"/>
      <c r="O71" s="63" t="n"/>
      <c r="P71" s="63" t="n"/>
      <c r="Q71" s="63" t="n"/>
    </row>
    <row r="72">
      <c r="A72" s="56" t="inlineStr">
        <is>
          <t>ONOFF_12_3</t>
        </is>
      </c>
      <c r="B72" s="56" t="inlineStr">
        <is>
          <t>action1</t>
        </is>
      </c>
      <c r="C72" s="56" t="inlineStr">
        <is>
          <t>A</t>
        </is>
      </c>
      <c r="D72" s="66" t="inlineStr">
        <is>
          <t>C_BRAKE_PEDAL_POSITION_BRAKE_PS</t>
        </is>
      </c>
      <c r="E72" s="66" t="inlineStr">
        <is>
          <t>EBC1：BrakePedalPosition</t>
        </is>
      </c>
      <c r="F72" s="63" t="inlineStr">
        <is>
          <t>%</t>
        </is>
      </c>
      <c r="G72" s="63" t="inlineStr">
        <is>
          <t>D</t>
        </is>
      </c>
      <c r="H72" s="63" t="n">
        <v>30</v>
      </c>
      <c r="I72" s="63" t="n"/>
      <c r="J72" s="63" t="n"/>
      <c r="K72" s="63" t="n"/>
      <c r="L72" s="63" t="n"/>
      <c r="M72" s="63" t="n"/>
      <c r="N72" s="63" t="n"/>
      <c r="O72" s="63" t="n"/>
      <c r="P72" s="63" t="n"/>
      <c r="Q72" s="63" t="n"/>
    </row>
    <row r="73">
      <c r="A73" s="56" t="inlineStr">
        <is>
          <t>ONOFF_13_1</t>
        </is>
      </c>
      <c r="B73" s="56" t="inlineStr">
        <is>
          <t>action1</t>
        </is>
      </c>
      <c r="C73" s="56" t="inlineStr">
        <is>
          <t>A</t>
        </is>
      </c>
      <c r="D73" s="115" t="inlineStr">
        <is>
          <t>C_AD_INTERFACE_STATE_STEERING_PS</t>
        </is>
      </c>
      <c r="E73" s="115" t="inlineStr">
        <is>
          <t>EPSO1：SysState</t>
        </is>
      </c>
      <c r="F73" s="63" t="inlineStr">
        <is>
          <t>/</t>
        </is>
      </c>
      <c r="G73" s="63" t="inlineStr">
        <is>
          <t>D</t>
        </is>
      </c>
      <c r="H73" s="63" t="inlineStr">
        <is>
          <t>0x0:Not Ready PS</t>
        </is>
      </c>
      <c r="I73" s="63" t="inlineStr">
        <is>
          <t>0x5:Error PS</t>
        </is>
      </c>
      <c r="J73" s="63" t="n"/>
      <c r="K73" s="63" t="n"/>
      <c r="L73" s="63" t="n"/>
      <c r="M73" s="63" t="n"/>
      <c r="N73" s="63" t="n"/>
      <c r="O73" s="63" t="n"/>
      <c r="P73" s="63" t="n"/>
      <c r="Q73" s="63" t="n"/>
    </row>
    <row r="74">
      <c r="A74" s="56" t="inlineStr">
        <is>
          <t>ONOFF_13_2</t>
        </is>
      </c>
      <c r="B74" s="56" t="inlineStr">
        <is>
          <t>action1</t>
        </is>
      </c>
      <c r="C74" s="56" t="inlineStr">
        <is>
          <t>A</t>
        </is>
      </c>
      <c r="D74" s="10" t="inlineStr">
        <is>
          <t>C_SEATBELT_STATE_BODY_SYSTEM</t>
        </is>
      </c>
      <c r="E74" s="10" t="inlineStr">
        <is>
          <t>SM4：LeftSeatBeltSwitch</t>
        </is>
      </c>
      <c r="F74" s="63" t="inlineStr">
        <is>
          <t>/</t>
        </is>
      </c>
      <c r="G74" s="63" t="inlineStr">
        <is>
          <t>D</t>
        </is>
      </c>
      <c r="H74" s="63" t="inlineStr">
        <is>
          <t>0x0:Off</t>
        </is>
      </c>
      <c r="I74" s="63" t="n"/>
      <c r="J74" s="63" t="n"/>
      <c r="K74" s="63" t="n"/>
      <c r="L74" s="63" t="n"/>
      <c r="M74" s="63" t="n"/>
      <c r="N74" s="63" t="n"/>
      <c r="O74" s="63" t="n"/>
      <c r="P74" s="63" t="n"/>
      <c r="Q74" s="63" t="n"/>
    </row>
    <row r="75">
      <c r="A75" s="56" t="inlineStr">
        <is>
          <t>ONOFF_13_4</t>
        </is>
      </c>
      <c r="B75" s="56" t="inlineStr">
        <is>
          <t>action1</t>
        </is>
      </c>
      <c r="C75" s="56" t="inlineStr">
        <is>
          <t>A</t>
        </is>
      </c>
      <c r="D75" s="12" t="inlineStr">
        <is>
          <t>C_ACS_Status</t>
        </is>
      </c>
      <c r="E75" s="12" t="inlineStr">
        <is>
          <t>AECS_Feedback1：AECS_Status</t>
        </is>
      </c>
      <c r="F75" s="63" t="inlineStr">
        <is>
          <t>/</t>
        </is>
      </c>
      <c r="G75" s="63" t="inlineStr">
        <is>
          <t>D</t>
        </is>
      </c>
      <c r="H75" s="63" t="inlineStr">
        <is>
          <t>0x3:Fault</t>
        </is>
      </c>
      <c r="I75" s="63" t="n"/>
      <c r="J75" s="63" t="n"/>
      <c r="K75" s="63" t="n"/>
      <c r="L75" s="63" t="n"/>
      <c r="M75" s="63" t="n"/>
      <c r="N75" s="63" t="n"/>
      <c r="O75" s="63" t="n"/>
      <c r="P75" s="63" t="n"/>
      <c r="Q75" s="63" t="n"/>
    </row>
    <row r="76">
      <c r="A76" s="56" t="inlineStr">
        <is>
          <t>ONOFF_15_1</t>
        </is>
      </c>
      <c r="B76" s="56" t="inlineStr">
        <is>
          <t>action1</t>
        </is>
      </c>
      <c r="C76" s="56" t="inlineStr">
        <is>
          <t>A</t>
        </is>
      </c>
      <c r="D76" s="115" t="inlineStr">
        <is>
          <t>C_ADS_POWER_ON_SWITCH_STATE</t>
        </is>
      </c>
      <c r="E76" s="115" t="inlineStr">
        <is>
          <t>ADSwitch_ADCU：PowerOnSwitchOfADCU</t>
        </is>
      </c>
      <c r="F76" s="63" t="inlineStr">
        <is>
          <t>/</t>
        </is>
      </c>
      <c r="G76" s="63" t="inlineStr">
        <is>
          <t>D</t>
        </is>
      </c>
      <c r="H76" s="63" t="inlineStr">
        <is>
          <t>0x1:pressed</t>
        </is>
      </c>
      <c r="I76" s="63" t="n"/>
      <c r="J76" s="63" t="n"/>
      <c r="K76" s="63" t="n"/>
      <c r="L76" s="63" t="n"/>
      <c r="M76" s="63" t="n"/>
      <c r="N76" s="63" t="n"/>
      <c r="O76" s="63" t="n"/>
      <c r="P76" s="63" t="n"/>
      <c r="Q76" s="63" t="n"/>
    </row>
    <row r="77">
      <c r="A77" s="56" t="inlineStr">
        <is>
          <t>ONOFF_15_2</t>
        </is>
      </c>
      <c r="B77" s="56" t="inlineStr">
        <is>
          <t>action1</t>
        </is>
      </c>
      <c r="C77" s="56" t="inlineStr">
        <is>
          <t>A</t>
        </is>
      </c>
      <c r="D77" s="115" t="inlineStr">
        <is>
          <t>C_ADS_POWER_ON_SWITCH_STATE</t>
        </is>
      </c>
      <c r="E77" s="115" t="inlineStr">
        <is>
          <t>ADSwitch_ADCU：PowerOnSwitchOfADCU</t>
        </is>
      </c>
      <c r="F77" s="63" t="inlineStr">
        <is>
          <t>/</t>
        </is>
      </c>
      <c r="G77" s="63" t="inlineStr">
        <is>
          <t>D</t>
        </is>
      </c>
      <c r="H77" s="63" t="inlineStr">
        <is>
          <t>0x1:pressed</t>
        </is>
      </c>
      <c r="I77" s="63" t="n"/>
      <c r="J77" s="63" t="n"/>
      <c r="K77" s="63" t="n"/>
      <c r="L77" s="63" t="n"/>
      <c r="M77" s="63" t="n"/>
      <c r="N77" s="63" t="n"/>
      <c r="O77" s="63" t="n"/>
      <c r="P77" s="63" t="n"/>
      <c r="Q77" s="63" t="n"/>
    </row>
    <row r="78">
      <c r="A78" s="59" t="inlineStr">
        <is>
          <t>ONOFF_15_3</t>
        </is>
      </c>
      <c r="B78" s="59" t="inlineStr">
        <is>
          <t>action1</t>
        </is>
      </c>
      <c r="C78" s="56" t="inlineStr">
        <is>
          <t>A</t>
        </is>
      </c>
      <c r="D78" s="115" t="inlineStr">
        <is>
          <t>C_ADS_POWER_ON_SWITCH_STATE</t>
        </is>
      </c>
      <c r="E78" s="115" t="inlineStr">
        <is>
          <t>ADSwitch_ADCU：PowerOnSwitchOfADCU</t>
        </is>
      </c>
      <c r="F78" s="63" t="inlineStr">
        <is>
          <t>/</t>
        </is>
      </c>
      <c r="G78" s="63" t="inlineStr">
        <is>
          <t>D</t>
        </is>
      </c>
      <c r="H78" s="63" t="inlineStr">
        <is>
          <t>0x1:pressed</t>
        </is>
      </c>
      <c r="I78" s="63" t="n"/>
      <c r="J78" s="63" t="n"/>
      <c r="K78" s="63" t="n"/>
      <c r="L78" s="63" t="n"/>
      <c r="M78" s="63" t="n"/>
      <c r="N78" s="63" t="n"/>
      <c r="O78" s="63" t="n"/>
      <c r="P78" s="63" t="n"/>
      <c r="Q78" s="63" t="n"/>
    </row>
    <row r="79">
      <c r="A79" s="208" t="n"/>
      <c r="B79" s="59" t="inlineStr">
        <is>
          <t>action2</t>
        </is>
      </c>
      <c r="C79" s="56" t="inlineStr">
        <is>
          <t>A</t>
        </is>
      </c>
      <c r="D79" s="115" t="inlineStr">
        <is>
          <t>C_ADS_ACTIVE_SWITCH_STATE</t>
        </is>
      </c>
      <c r="E79" s="115" t="inlineStr">
        <is>
          <t>ADSwitch_ADCU：ActiveSwitchOfADCU</t>
        </is>
      </c>
      <c r="F79" s="63" t="inlineStr">
        <is>
          <t>/</t>
        </is>
      </c>
      <c r="G79" s="63" t="inlineStr">
        <is>
          <t>D</t>
        </is>
      </c>
      <c r="H79" s="63" t="inlineStr">
        <is>
          <t>0x1:pressed</t>
        </is>
      </c>
      <c r="I79" s="63" t="n"/>
      <c r="J79" s="63" t="n"/>
      <c r="K79" s="63" t="n"/>
      <c r="L79" s="63" t="n"/>
      <c r="M79" s="63" t="n"/>
      <c r="N79" s="63" t="n"/>
      <c r="O79" s="63" t="n"/>
      <c r="P79" s="63" t="n"/>
      <c r="Q79" s="63" t="n"/>
    </row>
    <row r="80">
      <c r="A80" s="59" t="inlineStr">
        <is>
          <t>ONOFF_16_5</t>
        </is>
      </c>
      <c r="B80" s="59" t="inlineStr">
        <is>
          <t>action1</t>
        </is>
      </c>
      <c r="C80" s="56" t="inlineStr">
        <is>
          <t>A</t>
        </is>
      </c>
      <c r="D80" s="115" t="inlineStr">
        <is>
          <t>C_ADS_POWER_ON_SWITCH_STATE</t>
        </is>
      </c>
      <c r="E80" s="115" t="inlineStr">
        <is>
          <t>ADSwitch_ADCU：PowerOnSwitchOfADCU</t>
        </is>
      </c>
      <c r="F80" s="63" t="inlineStr">
        <is>
          <t>/</t>
        </is>
      </c>
      <c r="G80" s="63" t="inlineStr">
        <is>
          <t>D</t>
        </is>
      </c>
      <c r="H80" s="63" t="inlineStr">
        <is>
          <t>0x1:pressed</t>
        </is>
      </c>
      <c r="I80" s="63" t="n"/>
      <c r="J80" s="63" t="n"/>
      <c r="K80" s="63" t="n"/>
      <c r="L80" s="63" t="n"/>
      <c r="M80" s="63" t="n"/>
      <c r="N80" s="63" t="n"/>
      <c r="O80" s="63" t="n"/>
      <c r="P80" s="63" t="n"/>
      <c r="Q80" s="63" t="n"/>
    </row>
    <row r="81">
      <c r="A81" s="208" t="n"/>
      <c r="B81" s="59" t="inlineStr">
        <is>
          <t>action2</t>
        </is>
      </c>
      <c r="C81" s="56" t="inlineStr">
        <is>
          <t>A</t>
        </is>
      </c>
      <c r="D81" s="115" t="inlineStr">
        <is>
          <t>C_ADS_POWER_ON_SWITCH_STATE</t>
        </is>
      </c>
      <c r="E81" s="115" t="inlineStr">
        <is>
          <t>ADSwitch_ADCU：PowerOnSwitchOfADCU</t>
        </is>
      </c>
      <c r="F81" s="63" t="inlineStr">
        <is>
          <t>/</t>
        </is>
      </c>
      <c r="G81" s="63" t="inlineStr">
        <is>
          <t>D</t>
        </is>
      </c>
      <c r="H81" s="63" t="inlineStr">
        <is>
          <t>0x1:pressed</t>
        </is>
      </c>
      <c r="I81" s="63" t="n"/>
      <c r="J81" s="63" t="n"/>
      <c r="K81" s="63" t="n"/>
      <c r="L81" s="63" t="n"/>
      <c r="M81" s="63" t="n"/>
      <c r="N81" s="63" t="n"/>
      <c r="O81" s="63" t="n"/>
      <c r="P81" s="63" t="n"/>
      <c r="Q81" s="63" t="n"/>
    </row>
    <row r="82">
      <c r="A82" s="208" t="n"/>
      <c r="B82" s="59" t="inlineStr">
        <is>
          <t>action3</t>
        </is>
      </c>
      <c r="C82" s="56" t="inlineStr">
        <is>
          <t>A</t>
        </is>
      </c>
      <c r="D82" s="115" t="inlineStr">
        <is>
          <t>C_ADS_ACTIVE_SWITCH_STATE</t>
        </is>
      </c>
      <c r="E82" s="115" t="inlineStr">
        <is>
          <t>ADSwitch_ADCU：ActiveSwitchOfADCU</t>
        </is>
      </c>
      <c r="F82" s="63" t="inlineStr">
        <is>
          <t>/</t>
        </is>
      </c>
      <c r="G82" s="63" t="inlineStr">
        <is>
          <t>D</t>
        </is>
      </c>
      <c r="H82" s="63" t="inlineStr">
        <is>
          <t>0x1:pressed</t>
        </is>
      </c>
      <c r="I82" s="63" t="n"/>
      <c r="J82" s="63" t="n"/>
      <c r="K82" s="63" t="n"/>
      <c r="L82" s="63" t="n"/>
      <c r="M82" s="63" t="n"/>
      <c r="N82" s="63" t="n"/>
      <c r="O82" s="63" t="n"/>
      <c r="P82" s="63" t="n"/>
      <c r="Q82" s="63" t="n"/>
    </row>
    <row r="83">
      <c r="A83" s="59" t="inlineStr">
        <is>
          <t>ONOFF_16_7</t>
        </is>
      </c>
      <c r="B83" s="59" t="inlineStr">
        <is>
          <t>action1</t>
        </is>
      </c>
      <c r="C83" s="56" t="inlineStr">
        <is>
          <t>A</t>
        </is>
      </c>
      <c r="D83" s="115" t="inlineStr">
        <is>
          <t>C_ADS_POWER_ON_SWITCH_STATE</t>
        </is>
      </c>
      <c r="E83" s="115" t="inlineStr">
        <is>
          <t>ADSwitch_ADCU：PowerOnSwitchOfADCU</t>
        </is>
      </c>
      <c r="F83" s="63" t="inlineStr">
        <is>
          <t>/</t>
        </is>
      </c>
      <c r="G83" s="63" t="inlineStr">
        <is>
          <t>D</t>
        </is>
      </c>
      <c r="H83" s="63" t="inlineStr">
        <is>
          <t>0x1:pressed</t>
        </is>
      </c>
      <c r="I83" s="63" t="n"/>
      <c r="J83" s="63" t="n"/>
      <c r="K83" s="63" t="n"/>
      <c r="L83" s="63" t="n"/>
      <c r="M83" s="63" t="n"/>
      <c r="N83" s="63" t="n"/>
      <c r="O83" s="63" t="n"/>
      <c r="P83" s="63" t="n"/>
      <c r="Q83" s="63" t="n"/>
    </row>
    <row r="84">
      <c r="A84" s="208" t="n"/>
      <c r="B84" s="59" t="inlineStr">
        <is>
          <t>action2</t>
        </is>
      </c>
      <c r="C84" s="56" t="inlineStr">
        <is>
          <t>A</t>
        </is>
      </c>
      <c r="D84" s="115" t="inlineStr">
        <is>
          <t>C_ADS_POWER_ON_SWITCH_STATE</t>
        </is>
      </c>
      <c r="E84" s="115" t="inlineStr">
        <is>
          <t>ADSwitch_ADCU：PowerOnSwitchOfADCU</t>
        </is>
      </c>
      <c r="F84" s="63" t="inlineStr">
        <is>
          <t>/</t>
        </is>
      </c>
      <c r="G84" s="63" t="inlineStr">
        <is>
          <t>D</t>
        </is>
      </c>
      <c r="H84" s="63" t="inlineStr">
        <is>
          <t>0x1:pressed</t>
        </is>
      </c>
      <c r="I84" s="63" t="n"/>
      <c r="J84" s="63" t="n"/>
      <c r="K84" s="63" t="n"/>
      <c r="L84" s="63" t="n"/>
      <c r="M84" s="63" t="n"/>
      <c r="N84" s="63" t="n"/>
      <c r="O84" s="63" t="n"/>
      <c r="P84" s="63" t="n"/>
      <c r="Q84" s="63" t="n"/>
    </row>
    <row r="85">
      <c r="A85" s="208" t="n"/>
      <c r="B85" s="59" t="inlineStr">
        <is>
          <t>action3</t>
        </is>
      </c>
      <c r="C85" s="56" t="inlineStr">
        <is>
          <t>A</t>
        </is>
      </c>
      <c r="D85" s="115" t="inlineStr">
        <is>
          <t>C_ADS_POWER_ON_SWITCH_STATE</t>
        </is>
      </c>
      <c r="E85" s="115" t="inlineStr">
        <is>
          <t>ADSwitch_ADCU：PowerOnSwitchOfADCU</t>
        </is>
      </c>
      <c r="F85" s="63" t="inlineStr">
        <is>
          <t>/</t>
        </is>
      </c>
      <c r="G85" s="63" t="inlineStr">
        <is>
          <t>D</t>
        </is>
      </c>
      <c r="H85" s="63" t="inlineStr">
        <is>
          <t>0x1:pressed</t>
        </is>
      </c>
      <c r="I85" s="63" t="n"/>
      <c r="J85" s="63" t="n"/>
      <c r="K85" s="63" t="n"/>
      <c r="L85" s="63" t="n"/>
      <c r="M85" s="63" t="n"/>
      <c r="N85" s="63" t="n"/>
      <c r="O85" s="63" t="n"/>
      <c r="P85" s="63" t="n"/>
      <c r="Q85" s="63" t="n"/>
    </row>
    <row r="86">
      <c r="A86" s="56" t="inlineStr">
        <is>
          <t>ONOFF_17_1</t>
        </is>
      </c>
      <c r="B86" s="56" t="inlineStr">
        <is>
          <t>action1</t>
        </is>
      </c>
      <c r="C86" s="56" t="inlineStr">
        <is>
          <t>A</t>
        </is>
      </c>
      <c r="D86" s="115" t="inlineStr">
        <is>
          <t>C_AD_INTERFACE_STATE_STEERING_PS</t>
        </is>
      </c>
      <c r="E86" s="115" t="inlineStr">
        <is>
          <t>EPSO1：SysState</t>
        </is>
      </c>
      <c r="F86" s="63" t="inlineStr">
        <is>
          <t>/</t>
        </is>
      </c>
      <c r="G86" s="63" t="inlineStr">
        <is>
          <t>D</t>
        </is>
      </c>
      <c r="H86" s="63" t="inlineStr">
        <is>
          <t>0x0:Not Ready PS</t>
        </is>
      </c>
      <c r="I86" s="63" t="inlineStr">
        <is>
          <t>0x5:Error PS</t>
        </is>
      </c>
      <c r="J86" s="63" t="n"/>
      <c r="K86" s="63" t="n"/>
      <c r="L86" s="63" t="n"/>
      <c r="M86" s="63" t="n"/>
      <c r="N86" s="63" t="n"/>
      <c r="O86" s="63" t="n"/>
      <c r="P86" s="63" t="n"/>
      <c r="Q86" s="63" t="n"/>
    </row>
    <row r="87">
      <c r="A87" s="56" t="inlineStr">
        <is>
          <t>ONOFF_17_2</t>
        </is>
      </c>
      <c r="B87" s="56" t="inlineStr">
        <is>
          <t>action1</t>
        </is>
      </c>
      <c r="C87" s="56" t="inlineStr">
        <is>
          <t>A</t>
        </is>
      </c>
      <c r="D87" s="10" t="inlineStr">
        <is>
          <t>C_SEATBELT_STATE_BODY_SYSTEM</t>
        </is>
      </c>
      <c r="E87" s="10" t="inlineStr">
        <is>
          <t>SM4：LeftSeatBeltSwitch</t>
        </is>
      </c>
      <c r="F87" s="63" t="inlineStr">
        <is>
          <t>/</t>
        </is>
      </c>
      <c r="G87" s="63" t="inlineStr">
        <is>
          <t>D</t>
        </is>
      </c>
      <c r="H87" s="63" t="inlineStr">
        <is>
          <t>0x0:Off</t>
        </is>
      </c>
      <c r="I87" s="63" t="n"/>
      <c r="J87" s="63" t="n"/>
      <c r="K87" s="63" t="n"/>
      <c r="L87" s="63" t="n"/>
      <c r="M87" s="63" t="n"/>
      <c r="N87" s="63" t="n"/>
      <c r="O87" s="63" t="n"/>
      <c r="P87" s="63" t="n"/>
      <c r="Q87" s="63" t="n"/>
    </row>
    <row r="88">
      <c r="A88" s="56" t="inlineStr">
        <is>
          <t>ONOFF_17_4</t>
        </is>
      </c>
      <c r="B88" s="56" t="inlineStr">
        <is>
          <t>action1</t>
        </is>
      </c>
      <c r="C88" s="56" t="inlineStr">
        <is>
          <t>A</t>
        </is>
      </c>
      <c r="D88" s="12" t="inlineStr">
        <is>
          <t>C_ACS_Status</t>
        </is>
      </c>
      <c r="E88" s="12" t="inlineStr">
        <is>
          <t>AECS_Feedback1：AECS_Status</t>
        </is>
      </c>
      <c r="F88" s="63" t="inlineStr">
        <is>
          <t>/</t>
        </is>
      </c>
      <c r="G88" s="63" t="inlineStr">
        <is>
          <t>D</t>
        </is>
      </c>
      <c r="H88" s="63" t="inlineStr">
        <is>
          <t>0x3:Fault</t>
        </is>
      </c>
      <c r="I88" s="63" t="n"/>
      <c r="J88" s="63" t="n"/>
      <c r="K88" s="63" t="n"/>
      <c r="L88" s="63" t="n"/>
      <c r="M88" s="63" t="n"/>
      <c r="N88" s="63" t="n"/>
      <c r="O88" s="63" t="n"/>
      <c r="P88" s="63" t="n"/>
      <c r="Q88" s="63" t="n"/>
    </row>
    <row r="89">
      <c r="A89" s="59" t="inlineStr">
        <is>
          <t>ONOFF_17_6</t>
        </is>
      </c>
      <c r="B89" s="59" t="inlineStr">
        <is>
          <t>action1</t>
        </is>
      </c>
      <c r="C89" s="56" t="inlineStr">
        <is>
          <t>A</t>
        </is>
      </c>
      <c r="D89" s="10" t="inlineStr">
        <is>
          <t>C_SEATBELT_STATE_BODY_SYSTEM</t>
        </is>
      </c>
      <c r="E89" s="10" t="inlineStr">
        <is>
          <t>SM4：LeftSeatBeltSwitch</t>
        </is>
      </c>
      <c r="F89" s="63" t="inlineStr">
        <is>
          <t>/</t>
        </is>
      </c>
      <c r="G89" s="63" t="inlineStr">
        <is>
          <t>D</t>
        </is>
      </c>
      <c r="H89" s="63" t="inlineStr">
        <is>
          <t>0x0:Off</t>
        </is>
      </c>
      <c r="I89" s="63" t="n"/>
      <c r="J89" s="63" t="n"/>
      <c r="K89" s="63" t="n"/>
      <c r="L89" s="63" t="n"/>
      <c r="M89" s="63" t="n"/>
      <c r="N89" s="63" t="n"/>
      <c r="O89" s="63" t="n"/>
      <c r="P89" s="63" t="n"/>
      <c r="Q89" s="63" t="n"/>
    </row>
    <row r="90">
      <c r="A90" s="208" t="n"/>
      <c r="B90" s="208" t="n"/>
      <c r="C90" s="56" t="inlineStr">
        <is>
          <t>A</t>
        </is>
      </c>
      <c r="D90" s="12" t="inlineStr">
        <is>
          <t>C_ACS_Status</t>
        </is>
      </c>
      <c r="E90" s="12" t="inlineStr">
        <is>
          <t>AECS_Feedback1：AECS_Status</t>
        </is>
      </c>
      <c r="F90" s="63" t="inlineStr">
        <is>
          <t>/</t>
        </is>
      </c>
      <c r="G90" s="63" t="inlineStr">
        <is>
          <t>D</t>
        </is>
      </c>
      <c r="H90" s="63" t="inlineStr">
        <is>
          <t>0x3:Fault</t>
        </is>
      </c>
      <c r="I90" s="63" t="n"/>
      <c r="J90" s="63" t="n"/>
      <c r="K90" s="63" t="n"/>
      <c r="L90" s="63" t="n"/>
      <c r="M90" s="63" t="n"/>
      <c r="N90" s="63" t="n"/>
      <c r="O90" s="63" t="n"/>
      <c r="P90" s="63" t="n"/>
      <c r="Q90" s="63" t="n"/>
    </row>
    <row r="91">
      <c r="A91" s="59" t="inlineStr">
        <is>
          <t>ONOFF_17_7</t>
        </is>
      </c>
      <c r="B91" s="59" t="inlineStr">
        <is>
          <t>action1</t>
        </is>
      </c>
      <c r="C91" s="56" t="inlineStr">
        <is>
          <t>A</t>
        </is>
      </c>
      <c r="D91" s="115" t="inlineStr">
        <is>
          <t>C_AD_INTERFACE_STATE_STEERING_PS</t>
        </is>
      </c>
      <c r="E91" s="115" t="inlineStr">
        <is>
          <t>EPSO1：SysState</t>
        </is>
      </c>
      <c r="F91" s="63" t="inlineStr">
        <is>
          <t>/</t>
        </is>
      </c>
      <c r="G91" s="63" t="inlineStr">
        <is>
          <t>D</t>
        </is>
      </c>
      <c r="H91" s="63" t="inlineStr">
        <is>
          <t>0x0:Not Ready PS</t>
        </is>
      </c>
      <c r="I91" s="63" t="inlineStr">
        <is>
          <t>0x5:Error PS</t>
        </is>
      </c>
      <c r="J91" s="63" t="n"/>
      <c r="K91" s="63" t="n"/>
      <c r="L91" s="63" t="n"/>
      <c r="M91" s="63" t="n"/>
      <c r="N91" s="63" t="n"/>
      <c r="O91" s="63" t="n"/>
      <c r="P91" s="63" t="n"/>
      <c r="Q91" s="63" t="n"/>
    </row>
    <row r="92">
      <c r="A92" s="208" t="n"/>
      <c r="B92" s="59" t="inlineStr">
        <is>
          <t>action2</t>
        </is>
      </c>
      <c r="C92" s="56" t="inlineStr">
        <is>
          <t>A</t>
        </is>
      </c>
      <c r="D92" s="115" t="inlineStr">
        <is>
          <t>C_ADS_ACTIVE_SWITCH_STATE</t>
        </is>
      </c>
      <c r="E92" s="115" t="inlineStr">
        <is>
          <t>ADSwitch_ADCU：ActiveSwitchOfADCU</t>
        </is>
      </c>
      <c r="F92" s="63" t="inlineStr">
        <is>
          <t>/</t>
        </is>
      </c>
      <c r="G92" s="63" t="inlineStr">
        <is>
          <t>D</t>
        </is>
      </c>
      <c r="H92" s="63" t="inlineStr">
        <is>
          <t>0x1:pressed</t>
        </is>
      </c>
      <c r="I92" s="63" t="n"/>
      <c r="J92" s="63" t="n"/>
      <c r="K92" s="63" t="n"/>
      <c r="L92" s="63" t="n"/>
      <c r="M92" s="63" t="n"/>
      <c r="N92" s="63" t="n"/>
      <c r="O92" s="63" t="n"/>
      <c r="P92" s="63" t="n"/>
      <c r="Q92" s="63" t="n"/>
    </row>
    <row r="93">
      <c r="A93" s="59" t="inlineStr">
        <is>
          <t>ONOFF_17_8</t>
        </is>
      </c>
      <c r="B93" s="59" t="inlineStr">
        <is>
          <t>action1</t>
        </is>
      </c>
      <c r="C93" s="56" t="inlineStr">
        <is>
          <t>A</t>
        </is>
      </c>
      <c r="D93" s="10" t="inlineStr">
        <is>
          <t>C_SEATBELT_STATE_BODY_SYSTEM</t>
        </is>
      </c>
      <c r="E93" s="10" t="inlineStr">
        <is>
          <t>SM4：LeftSeatBeltSwitch</t>
        </is>
      </c>
      <c r="F93" s="63" t="inlineStr">
        <is>
          <t>/</t>
        </is>
      </c>
      <c r="G93" s="63" t="inlineStr">
        <is>
          <t>D</t>
        </is>
      </c>
      <c r="H93" s="63" t="inlineStr">
        <is>
          <t>0x0:Off</t>
        </is>
      </c>
      <c r="I93" s="63" t="n"/>
      <c r="J93" s="63" t="n"/>
      <c r="K93" s="63" t="n"/>
      <c r="L93" s="63" t="n"/>
      <c r="M93" s="63" t="n"/>
      <c r="N93" s="63" t="n"/>
      <c r="O93" s="63" t="n"/>
      <c r="P93" s="63" t="n"/>
      <c r="Q93" s="63" t="n"/>
    </row>
    <row r="94">
      <c r="A94" s="208" t="n"/>
      <c r="B94" s="59" t="inlineStr">
        <is>
          <t>action2</t>
        </is>
      </c>
      <c r="C94" s="56" t="inlineStr">
        <is>
          <t>A</t>
        </is>
      </c>
      <c r="D94" s="115" t="inlineStr">
        <is>
          <t>C_ADS_ACTIVE_SWITCH_STATE</t>
        </is>
      </c>
      <c r="E94" s="115" t="inlineStr">
        <is>
          <t>ADSwitch_ADCU：ActiveSwitchOfADCU</t>
        </is>
      </c>
      <c r="F94" s="63" t="inlineStr">
        <is>
          <t>/</t>
        </is>
      </c>
      <c r="G94" s="63" t="inlineStr">
        <is>
          <t>D</t>
        </is>
      </c>
      <c r="H94" s="63" t="inlineStr">
        <is>
          <t>0x1:pressed</t>
        </is>
      </c>
      <c r="I94" s="63" t="n"/>
      <c r="J94" s="63" t="n"/>
      <c r="K94" s="63" t="n"/>
      <c r="L94" s="63" t="n"/>
      <c r="M94" s="63" t="n"/>
      <c r="N94" s="63" t="n"/>
      <c r="O94" s="63" t="n"/>
      <c r="P94" s="63" t="n"/>
      <c r="Q94" s="63" t="n"/>
    </row>
    <row r="95">
      <c r="A95" s="59" t="inlineStr">
        <is>
          <t>ONOFF_17_10</t>
        </is>
      </c>
      <c r="B95" s="59" t="inlineStr">
        <is>
          <t>action1</t>
        </is>
      </c>
      <c r="C95" s="56" t="inlineStr">
        <is>
          <t>A</t>
        </is>
      </c>
      <c r="D95" s="12" t="inlineStr">
        <is>
          <t>C_ACS_Status</t>
        </is>
      </c>
      <c r="E95" s="12" t="inlineStr">
        <is>
          <t>AECS_Feedback1：AECS_Status</t>
        </is>
      </c>
      <c r="F95" s="63" t="inlineStr">
        <is>
          <t>/</t>
        </is>
      </c>
      <c r="G95" s="63" t="inlineStr">
        <is>
          <t>D</t>
        </is>
      </c>
      <c r="H95" s="63" t="inlineStr">
        <is>
          <t>0x3:Fault</t>
        </is>
      </c>
      <c r="I95" s="63" t="n"/>
      <c r="J95" s="63" t="n"/>
      <c r="K95" s="63" t="n"/>
      <c r="L95" s="63" t="n"/>
      <c r="M95" s="63" t="n"/>
      <c r="N95" s="63" t="n"/>
      <c r="O95" s="63" t="n"/>
      <c r="P95" s="63" t="n"/>
      <c r="Q95" s="63" t="n"/>
    </row>
    <row r="96">
      <c r="A96" s="208" t="n"/>
      <c r="B96" s="59" t="inlineStr">
        <is>
          <t>action2</t>
        </is>
      </c>
      <c r="C96" s="56" t="inlineStr">
        <is>
          <t>A</t>
        </is>
      </c>
      <c r="D96" s="115" t="inlineStr">
        <is>
          <t>C_ADS_ACTIVE_SWITCH_STATE</t>
        </is>
      </c>
      <c r="E96" s="115" t="inlineStr">
        <is>
          <t>ADSwitch_ADCU：ActiveSwitchOfADCU</t>
        </is>
      </c>
      <c r="F96" s="63" t="inlineStr">
        <is>
          <t>/</t>
        </is>
      </c>
      <c r="G96" s="63" t="inlineStr">
        <is>
          <t>D</t>
        </is>
      </c>
      <c r="H96" s="63" t="inlineStr">
        <is>
          <t>0x1:pressed</t>
        </is>
      </c>
      <c r="I96" s="63" t="n"/>
      <c r="J96" s="63" t="n"/>
      <c r="K96" s="63" t="n"/>
      <c r="L96" s="63" t="n"/>
      <c r="M96" s="63" t="n"/>
      <c r="N96" s="63" t="n"/>
      <c r="O96" s="63" t="n"/>
      <c r="P96" s="63" t="n"/>
      <c r="Q96" s="63" t="n"/>
    </row>
    <row r="97">
      <c r="A97" s="59" t="inlineStr">
        <is>
          <t>ONOFF_17_11</t>
        </is>
      </c>
      <c r="B97" s="59" t="inlineStr">
        <is>
          <t>action1</t>
        </is>
      </c>
      <c r="C97" s="56" t="inlineStr">
        <is>
          <t>A</t>
        </is>
      </c>
      <c r="D97" s="10" t="inlineStr">
        <is>
          <t>C_SEATBELT_STATE_BODY_SYSTEM</t>
        </is>
      </c>
      <c r="E97" s="10" t="inlineStr">
        <is>
          <t>SM4：LeftSeatBeltSwitch</t>
        </is>
      </c>
      <c r="F97" s="63" t="inlineStr">
        <is>
          <t>/</t>
        </is>
      </c>
      <c r="G97" s="63" t="inlineStr">
        <is>
          <t>D</t>
        </is>
      </c>
      <c r="H97" s="63" t="inlineStr">
        <is>
          <t>0x0:Off</t>
        </is>
      </c>
      <c r="I97" s="63" t="n"/>
      <c r="J97" s="63" t="n"/>
      <c r="K97" s="63" t="n"/>
      <c r="L97" s="63" t="n"/>
      <c r="M97" s="63" t="n"/>
      <c r="N97" s="63" t="n"/>
      <c r="O97" s="63" t="n"/>
      <c r="P97" s="63" t="n"/>
      <c r="Q97" s="63" t="n"/>
    </row>
    <row r="98">
      <c r="A98" s="208" t="n"/>
      <c r="B98" s="59" t="inlineStr">
        <is>
          <t>action2</t>
        </is>
      </c>
      <c r="C98" s="56" t="inlineStr">
        <is>
          <t>A</t>
        </is>
      </c>
      <c r="D98" s="115" t="inlineStr">
        <is>
          <t>C_ADS_POWER_ON_SWITCH_STATE</t>
        </is>
      </c>
      <c r="E98" s="115" t="inlineStr">
        <is>
          <t>ADSwitch_ADCU：PowerOnSwitchOfADCU</t>
        </is>
      </c>
      <c r="F98" s="63" t="inlineStr">
        <is>
          <t>/</t>
        </is>
      </c>
      <c r="G98" s="63" t="inlineStr">
        <is>
          <t>D</t>
        </is>
      </c>
      <c r="H98" s="63" t="inlineStr">
        <is>
          <t>0x1:pressed</t>
        </is>
      </c>
      <c r="I98" s="63" t="n"/>
      <c r="J98" s="63" t="n"/>
      <c r="K98" s="63" t="n"/>
      <c r="L98" s="63" t="n"/>
      <c r="M98" s="63" t="n"/>
      <c r="N98" s="63" t="n"/>
      <c r="O98" s="63" t="n"/>
      <c r="P98" s="63" t="n"/>
      <c r="Q98" s="63" t="n"/>
    </row>
    <row r="99">
      <c r="A99" s="59" t="inlineStr">
        <is>
          <t>ONOFF_17_12</t>
        </is>
      </c>
      <c r="B99" s="59" t="inlineStr">
        <is>
          <t>action1</t>
        </is>
      </c>
      <c r="C99" s="56" t="inlineStr">
        <is>
          <t>A</t>
        </is>
      </c>
      <c r="D99" s="12" t="inlineStr">
        <is>
          <t>C_ACS_Status</t>
        </is>
      </c>
      <c r="E99" s="12" t="inlineStr">
        <is>
          <t>AECS_Feedback1：AECS_Status</t>
        </is>
      </c>
      <c r="F99" s="63" t="inlineStr">
        <is>
          <t>/</t>
        </is>
      </c>
      <c r="G99" s="63" t="inlineStr">
        <is>
          <t>D</t>
        </is>
      </c>
      <c r="H99" s="63" t="inlineStr">
        <is>
          <t>0x3:Fault</t>
        </is>
      </c>
      <c r="I99" s="63" t="n"/>
      <c r="J99" s="63" t="n"/>
      <c r="K99" s="63" t="n"/>
      <c r="L99" s="63" t="n"/>
      <c r="M99" s="63" t="n"/>
      <c r="N99" s="63" t="n"/>
      <c r="O99" s="63" t="n"/>
      <c r="P99" s="63" t="n"/>
      <c r="Q99" s="63" t="n"/>
    </row>
    <row r="100">
      <c r="A100" s="208" t="n"/>
      <c r="B100" s="59" t="inlineStr">
        <is>
          <t>action2</t>
        </is>
      </c>
      <c r="C100" s="56" t="inlineStr">
        <is>
          <t>A</t>
        </is>
      </c>
      <c r="D100" s="115" t="inlineStr">
        <is>
          <t>C_ADS_POWER_ON_SWITCH_STATE</t>
        </is>
      </c>
      <c r="E100" s="115" t="inlineStr">
        <is>
          <t>ADSwitch_ADCU：PowerOnSwitchOfADCU</t>
        </is>
      </c>
      <c r="F100" s="63" t="inlineStr">
        <is>
          <t>/</t>
        </is>
      </c>
      <c r="G100" s="63" t="inlineStr">
        <is>
          <t>D</t>
        </is>
      </c>
      <c r="H100" s="63" t="inlineStr">
        <is>
          <t>0x1:pressed</t>
        </is>
      </c>
      <c r="I100" s="63" t="n"/>
      <c r="J100" s="63" t="n"/>
      <c r="K100" s="63" t="n"/>
      <c r="L100" s="63" t="n"/>
      <c r="M100" s="63" t="n"/>
      <c r="N100" s="63" t="n"/>
      <c r="O100" s="63" t="n"/>
      <c r="P100" s="63" t="n"/>
      <c r="Q100" s="63" t="n"/>
    </row>
    <row r="101">
      <c r="A101" s="56" t="inlineStr">
        <is>
          <t>ONOFF_17_13</t>
        </is>
      </c>
      <c r="B101" s="56" t="inlineStr">
        <is>
          <t>action1</t>
        </is>
      </c>
      <c r="C101" s="56" t="inlineStr">
        <is>
          <t>A</t>
        </is>
      </c>
      <c r="D101" s="10" t="inlineStr">
        <is>
          <t>C_SEATBELT_STATE_BODY_SYSTEM</t>
        </is>
      </c>
      <c r="E101" s="10" t="inlineStr">
        <is>
          <t>SM4：LeftSeatBeltSwitch</t>
        </is>
      </c>
      <c r="F101" s="63" t="inlineStr">
        <is>
          <t>/</t>
        </is>
      </c>
      <c r="G101" s="63" t="inlineStr">
        <is>
          <t>D</t>
        </is>
      </c>
      <c r="H101" s="63" t="inlineStr">
        <is>
          <t>0x0:Off</t>
        </is>
      </c>
      <c r="I101" s="63" t="n"/>
      <c r="J101" s="63" t="n"/>
      <c r="K101" s="63" t="n"/>
      <c r="L101" s="63" t="n"/>
      <c r="M101" s="63" t="n"/>
      <c r="N101" s="63" t="n"/>
      <c r="O101" s="63" t="n"/>
      <c r="P101" s="63" t="n"/>
      <c r="Q101" s="63" t="n"/>
    </row>
    <row r="102">
      <c r="A102" s="56" t="inlineStr">
        <is>
          <t>ONOFF_17_14</t>
        </is>
      </c>
      <c r="B102" s="56" t="inlineStr">
        <is>
          <t>action1</t>
        </is>
      </c>
      <c r="C102" s="56" t="inlineStr">
        <is>
          <t>A</t>
        </is>
      </c>
      <c r="D102" s="12" t="inlineStr">
        <is>
          <t>C_ACS_Status</t>
        </is>
      </c>
      <c r="E102" s="12" t="inlineStr">
        <is>
          <t>AECS_Feedback1：AECS_Status</t>
        </is>
      </c>
      <c r="F102" s="63" t="inlineStr">
        <is>
          <t>/</t>
        </is>
      </c>
      <c r="G102" s="63" t="inlineStr">
        <is>
          <t>D</t>
        </is>
      </c>
      <c r="H102" s="63" t="inlineStr">
        <is>
          <t>0x3:Fault</t>
        </is>
      </c>
      <c r="I102" s="63" t="n"/>
      <c r="J102" s="63" t="n"/>
      <c r="K102" s="63" t="n"/>
      <c r="L102" s="63" t="n"/>
      <c r="M102" s="63" t="n"/>
      <c r="N102" s="63" t="n"/>
      <c r="O102" s="63" t="n"/>
      <c r="P102" s="63" t="n"/>
      <c r="Q102" s="63" t="n"/>
    </row>
    <row r="103">
      <c r="A103" s="56" t="inlineStr">
        <is>
          <t>ONOFF_18_3</t>
        </is>
      </c>
      <c r="B103" s="56" t="inlineStr">
        <is>
          <t>action1</t>
        </is>
      </c>
      <c r="C103" s="56" t="inlineStr">
        <is>
          <t>A</t>
        </is>
      </c>
      <c r="D103" s="115" t="inlineStr">
        <is>
          <t>C_ADS_POWER_ON_SWITCH_STATE</t>
        </is>
      </c>
      <c r="E103" s="115" t="inlineStr">
        <is>
          <t>ADSwitch_ADCU：PowerOnSwitchOfADCU</t>
        </is>
      </c>
      <c r="F103" s="63" t="inlineStr">
        <is>
          <t>/</t>
        </is>
      </c>
      <c r="G103" s="63" t="inlineStr">
        <is>
          <t>D</t>
        </is>
      </c>
      <c r="H103" s="63" t="inlineStr">
        <is>
          <t>0x1:pressed</t>
        </is>
      </c>
      <c r="I103" s="63" t="n"/>
      <c r="J103" s="63" t="n"/>
      <c r="K103" s="63" t="n"/>
      <c r="L103" s="63" t="n"/>
      <c r="M103" s="63" t="n"/>
      <c r="N103" s="63" t="n"/>
      <c r="O103" s="63" t="n"/>
      <c r="P103" s="63" t="n"/>
      <c r="Q103" s="63" t="n"/>
    </row>
    <row r="104">
      <c r="A104" s="56" t="inlineStr">
        <is>
          <t>ONOFF_18_4</t>
        </is>
      </c>
      <c r="B104" s="56" t="inlineStr">
        <is>
          <t>action1</t>
        </is>
      </c>
      <c r="C104" s="56" t="inlineStr">
        <is>
          <t>A</t>
        </is>
      </c>
      <c r="D104" s="115" t="inlineStr">
        <is>
          <t>C_ADS_ACTIVE_SWITCH_STATE</t>
        </is>
      </c>
      <c r="E104" s="115" t="inlineStr">
        <is>
          <t>ADSwitch_ADCU：ActiveSwitchOfADCU</t>
        </is>
      </c>
      <c r="F104" s="63" t="inlineStr">
        <is>
          <t>/</t>
        </is>
      </c>
      <c r="G104" s="63" t="inlineStr">
        <is>
          <t>D</t>
        </is>
      </c>
      <c r="H104" s="63" t="inlineStr">
        <is>
          <t>0x1:pressed</t>
        </is>
      </c>
      <c r="I104" s="63" t="n"/>
      <c r="J104" s="63" t="n"/>
      <c r="K104" s="63" t="n"/>
      <c r="L104" s="63" t="n"/>
      <c r="M104" s="63" t="n"/>
      <c r="N104" s="63" t="n"/>
      <c r="O104" s="63" t="n"/>
      <c r="P104" s="63" t="n"/>
      <c r="Q104" s="63" t="n"/>
    </row>
    <row r="105">
      <c r="A105" s="59" t="inlineStr">
        <is>
          <t>ONOFF_19_3</t>
        </is>
      </c>
      <c r="B105" s="59" t="inlineStr">
        <is>
          <t>action1</t>
        </is>
      </c>
      <c r="C105" s="56" t="inlineStr">
        <is>
          <t>A</t>
        </is>
      </c>
      <c r="D105" s="115" t="inlineStr">
        <is>
          <t>C_ADS_POWER_ON_SWITCH_STATE</t>
        </is>
      </c>
      <c r="E105" s="115" t="inlineStr">
        <is>
          <t>ADSwitch_ADCU：PowerOnSwitchOfADCU</t>
        </is>
      </c>
      <c r="F105" s="63" t="inlineStr">
        <is>
          <t>/</t>
        </is>
      </c>
      <c r="G105" s="63" t="inlineStr">
        <is>
          <t>D</t>
        </is>
      </c>
      <c r="H105" s="63" t="inlineStr">
        <is>
          <t>0x1:pressed</t>
        </is>
      </c>
      <c r="I105" s="63" t="n"/>
      <c r="J105" s="63" t="n"/>
      <c r="K105" s="63" t="n"/>
      <c r="L105" s="63" t="n"/>
      <c r="M105" s="63" t="n"/>
      <c r="N105" s="63" t="n"/>
      <c r="O105" s="63" t="n"/>
      <c r="P105" s="63" t="n"/>
      <c r="Q105" s="63" t="n"/>
    </row>
    <row r="106">
      <c r="A106" s="59" t="inlineStr">
        <is>
          <t>ONOFF_19_4</t>
        </is>
      </c>
      <c r="B106" s="59" t="inlineStr">
        <is>
          <t>action1</t>
        </is>
      </c>
      <c r="C106" s="56" t="inlineStr">
        <is>
          <t>A</t>
        </is>
      </c>
      <c r="D106" s="115" t="inlineStr">
        <is>
          <t>C_ADS_POWER_ON_SWITCH_STATE</t>
        </is>
      </c>
      <c r="E106" s="115" t="inlineStr">
        <is>
          <t>ADSwitch_ADCU：PowerOnSwitchOfADCU</t>
        </is>
      </c>
      <c r="F106" s="63" t="inlineStr">
        <is>
          <t>/</t>
        </is>
      </c>
      <c r="G106" s="63" t="inlineStr">
        <is>
          <t>D</t>
        </is>
      </c>
      <c r="H106" s="63" t="inlineStr">
        <is>
          <t>0x1:pressed</t>
        </is>
      </c>
      <c r="I106" s="63" t="n"/>
      <c r="J106" s="63" t="n"/>
      <c r="K106" s="63" t="n"/>
      <c r="L106" s="63" t="n"/>
      <c r="M106" s="63" t="n"/>
      <c r="N106" s="63" t="n"/>
      <c r="O106" s="63" t="n"/>
      <c r="P106" s="63" t="n"/>
      <c r="Q106" s="63" t="n"/>
    </row>
    <row r="107">
      <c r="A107" s="59" t="inlineStr">
        <is>
          <t>ONOFF_19_5</t>
        </is>
      </c>
      <c r="B107" s="59" t="inlineStr">
        <is>
          <t>action1</t>
        </is>
      </c>
      <c r="C107" s="56" t="inlineStr">
        <is>
          <t>A</t>
        </is>
      </c>
      <c r="D107" s="115" t="inlineStr">
        <is>
          <t>C_ADS_ACTIVE_SWITCH_STATE</t>
        </is>
      </c>
      <c r="E107" s="115" t="inlineStr">
        <is>
          <t>ADSwitch_ADCU：ActiveSwitchOfADCU</t>
        </is>
      </c>
      <c r="F107" s="63" t="inlineStr">
        <is>
          <t>/</t>
        </is>
      </c>
      <c r="G107" s="63" t="inlineStr">
        <is>
          <t>D</t>
        </is>
      </c>
      <c r="H107" s="63" t="inlineStr">
        <is>
          <t>0x1:pressed</t>
        </is>
      </c>
      <c r="I107" s="63" t="n"/>
      <c r="J107" s="63" t="n"/>
      <c r="K107" s="63" t="n"/>
      <c r="L107" s="63" t="n"/>
      <c r="M107" s="63" t="n"/>
      <c r="N107" s="63" t="n"/>
      <c r="O107" s="63" t="n"/>
      <c r="P107" s="63" t="n"/>
      <c r="Q107" s="63" t="n"/>
    </row>
    <row r="108">
      <c r="A108" s="59" t="inlineStr">
        <is>
          <t>ONOFF_20_1</t>
        </is>
      </c>
      <c r="B108" s="59" t="inlineStr">
        <is>
          <t>action1</t>
        </is>
      </c>
      <c r="C108" s="56" t="inlineStr">
        <is>
          <t>A</t>
        </is>
      </c>
      <c r="D108" s="115" t="inlineStr">
        <is>
          <t>C_AD_INTERFACE_STATE_STEERING_PS</t>
        </is>
      </c>
      <c r="E108" s="115" t="inlineStr">
        <is>
          <t>EPSO1：SysState</t>
        </is>
      </c>
      <c r="F108" s="63" t="inlineStr">
        <is>
          <t>/</t>
        </is>
      </c>
      <c r="G108" s="63" t="inlineStr">
        <is>
          <t>D</t>
        </is>
      </c>
      <c r="H108" s="63" t="inlineStr">
        <is>
          <t>0x0:Not Ready PS</t>
        </is>
      </c>
      <c r="I108" s="63" t="inlineStr">
        <is>
          <t>0x5:Error PS</t>
        </is>
      </c>
      <c r="J108" s="63" t="n"/>
      <c r="K108" s="63" t="n"/>
      <c r="L108" s="63" t="n"/>
      <c r="M108" s="63" t="n"/>
      <c r="N108" s="63" t="n"/>
      <c r="O108" s="63" t="n"/>
      <c r="P108" s="63" t="n"/>
      <c r="Q108" s="63" t="n"/>
    </row>
    <row r="109">
      <c r="A109" s="59" t="inlineStr">
        <is>
          <t>ONOFF_20_2</t>
        </is>
      </c>
      <c r="B109" s="59" t="inlineStr">
        <is>
          <t>action1</t>
        </is>
      </c>
      <c r="C109" s="56" t="inlineStr">
        <is>
          <t>A</t>
        </is>
      </c>
      <c r="D109" s="10" t="inlineStr">
        <is>
          <t>C_SEATBELT_STATE_BODY_SYSTEM</t>
        </is>
      </c>
      <c r="E109" s="10" t="inlineStr">
        <is>
          <t>SM4：LeftSeatBeltSwitch</t>
        </is>
      </c>
      <c r="F109" s="63" t="inlineStr">
        <is>
          <t>/</t>
        </is>
      </c>
      <c r="G109" s="63" t="inlineStr">
        <is>
          <t>D</t>
        </is>
      </c>
      <c r="H109" s="63" t="inlineStr">
        <is>
          <t>0x0:Off</t>
        </is>
      </c>
      <c r="I109" s="63" t="n"/>
      <c r="J109" s="63" t="n"/>
      <c r="K109" s="63" t="n"/>
      <c r="L109" s="63" t="n"/>
      <c r="M109" s="63" t="n"/>
      <c r="N109" s="63" t="n"/>
      <c r="O109" s="63" t="n"/>
      <c r="P109" s="63" t="n"/>
      <c r="Q109" s="63" t="n"/>
    </row>
    <row r="110">
      <c r="A110" s="59" t="inlineStr">
        <is>
          <t>ONOFF_20_4</t>
        </is>
      </c>
      <c r="B110" s="59" t="inlineStr">
        <is>
          <t>action1</t>
        </is>
      </c>
      <c r="C110" s="56" t="inlineStr">
        <is>
          <t>A</t>
        </is>
      </c>
      <c r="D110" s="12" t="inlineStr">
        <is>
          <t>C_ACS_Status</t>
        </is>
      </c>
      <c r="E110" s="12" t="inlineStr">
        <is>
          <t>AECS_Feedback1：AECS_Status</t>
        </is>
      </c>
      <c r="F110" s="63" t="inlineStr">
        <is>
          <t>/</t>
        </is>
      </c>
      <c r="G110" s="63" t="inlineStr">
        <is>
          <t>D</t>
        </is>
      </c>
      <c r="H110" s="63" t="inlineStr">
        <is>
          <t>0x3:Fault</t>
        </is>
      </c>
      <c r="I110" s="63" t="n"/>
      <c r="J110" s="63" t="n"/>
      <c r="K110" s="63" t="n"/>
      <c r="L110" s="63" t="n"/>
      <c r="M110" s="63" t="n"/>
      <c r="N110" s="63" t="n"/>
      <c r="O110" s="63" t="n"/>
      <c r="P110" s="63" t="n"/>
      <c r="Q110" s="63" t="n"/>
    </row>
    <row r="111">
      <c r="A111" s="59" t="inlineStr">
        <is>
          <t>ONOFF_20_5</t>
        </is>
      </c>
      <c r="B111" s="59" t="inlineStr">
        <is>
          <t>action1</t>
        </is>
      </c>
      <c r="C111" s="56" t="inlineStr">
        <is>
          <t>A</t>
        </is>
      </c>
      <c r="D111" s="115" t="inlineStr">
        <is>
          <t>C_AD_INTERFACE_STATE_STEERING_PS</t>
        </is>
      </c>
      <c r="E111" s="115" t="inlineStr">
        <is>
          <t>EPSO1：SysState</t>
        </is>
      </c>
      <c r="F111" s="63" t="inlineStr">
        <is>
          <t>/</t>
        </is>
      </c>
      <c r="G111" s="63" t="inlineStr">
        <is>
          <t>D</t>
        </is>
      </c>
      <c r="H111" s="63" t="inlineStr">
        <is>
          <t>0x0:Not Ready PS</t>
        </is>
      </c>
      <c r="I111" s="63" t="inlineStr">
        <is>
          <t>0x5:Error PS</t>
        </is>
      </c>
      <c r="J111" s="63" t="n"/>
      <c r="K111" s="63" t="n"/>
      <c r="L111" s="63" t="n"/>
      <c r="M111" s="63" t="n"/>
      <c r="N111" s="63" t="n"/>
      <c r="O111" s="63" t="n"/>
      <c r="P111" s="63" t="n"/>
      <c r="Q111" s="63" t="n"/>
    </row>
    <row r="112">
      <c r="A112" s="208" t="n"/>
      <c r="B112" s="59" t="inlineStr">
        <is>
          <t>action2</t>
        </is>
      </c>
      <c r="C112" s="56" t="inlineStr">
        <is>
          <t>A</t>
        </is>
      </c>
      <c r="D112" s="115" t="inlineStr">
        <is>
          <t>C_ADS_ACTIVE_SWITCH_STATE</t>
        </is>
      </c>
      <c r="E112" s="115" t="inlineStr">
        <is>
          <t>ADSwitch_ADCU：ActiveSwitchOfADCU</t>
        </is>
      </c>
      <c r="F112" s="63" t="inlineStr">
        <is>
          <t>/</t>
        </is>
      </c>
      <c r="G112" s="63" t="inlineStr">
        <is>
          <t>D</t>
        </is>
      </c>
      <c r="H112" s="63" t="inlineStr">
        <is>
          <t>0x1:pressed</t>
        </is>
      </c>
      <c r="I112" s="63" t="n"/>
      <c r="J112" s="63" t="n"/>
      <c r="K112" s="63" t="n"/>
      <c r="L112" s="63" t="n"/>
      <c r="M112" s="63" t="n"/>
      <c r="N112" s="63" t="n"/>
      <c r="O112" s="63" t="n"/>
      <c r="P112" s="63" t="n"/>
      <c r="Q112" s="63" t="n"/>
    </row>
    <row r="113">
      <c r="A113" s="59" t="inlineStr">
        <is>
          <t>ONOFF_20_6</t>
        </is>
      </c>
      <c r="B113" s="59" t="inlineStr">
        <is>
          <t>action1</t>
        </is>
      </c>
      <c r="C113" s="56" t="inlineStr">
        <is>
          <t>A</t>
        </is>
      </c>
      <c r="D113" s="10" t="inlineStr">
        <is>
          <t>C_SEATBELT_STATE_BODY_SYSTEM</t>
        </is>
      </c>
      <c r="E113" s="10" t="inlineStr">
        <is>
          <t>SM4：LeftSeatBeltSwitch</t>
        </is>
      </c>
      <c r="F113" s="63" t="inlineStr">
        <is>
          <t>/</t>
        </is>
      </c>
      <c r="G113" s="63" t="inlineStr">
        <is>
          <t>D</t>
        </is>
      </c>
      <c r="H113" s="63" t="inlineStr">
        <is>
          <t>0x0:Off</t>
        </is>
      </c>
      <c r="I113" s="63" t="n"/>
      <c r="J113" s="63" t="n"/>
      <c r="K113" s="63" t="n"/>
      <c r="L113" s="63" t="n"/>
      <c r="M113" s="63" t="n"/>
      <c r="N113" s="63" t="n"/>
      <c r="O113" s="63" t="n"/>
      <c r="P113" s="63" t="n"/>
      <c r="Q113" s="63" t="n"/>
    </row>
    <row r="114">
      <c r="A114" s="208" t="n"/>
      <c r="B114" s="59" t="inlineStr">
        <is>
          <t>action2</t>
        </is>
      </c>
      <c r="C114" s="56" t="inlineStr">
        <is>
          <t>A</t>
        </is>
      </c>
      <c r="D114" s="115" t="inlineStr">
        <is>
          <t>C_ADS_ACTIVE_SWITCH_STATE</t>
        </is>
      </c>
      <c r="E114" s="115" t="inlineStr">
        <is>
          <t>ADSwitch_ADCU：ActiveSwitchOfADCU</t>
        </is>
      </c>
      <c r="F114" s="63" t="inlineStr">
        <is>
          <t>/</t>
        </is>
      </c>
      <c r="G114" s="63" t="inlineStr">
        <is>
          <t>D</t>
        </is>
      </c>
      <c r="H114" s="63" t="inlineStr">
        <is>
          <t>0x1:pressed</t>
        </is>
      </c>
      <c r="I114" s="63" t="n"/>
      <c r="J114" s="63" t="n"/>
      <c r="K114" s="63" t="n"/>
      <c r="L114" s="63" t="n"/>
      <c r="M114" s="63" t="n"/>
      <c r="N114" s="63" t="n"/>
      <c r="O114" s="63" t="n"/>
      <c r="P114" s="63" t="n"/>
      <c r="Q114" s="63" t="n"/>
    </row>
    <row r="115">
      <c r="A115" s="59" t="inlineStr">
        <is>
          <t>ONOFF_20_8</t>
        </is>
      </c>
      <c r="B115" s="59" t="inlineStr">
        <is>
          <t>action1</t>
        </is>
      </c>
      <c r="C115" s="56" t="inlineStr">
        <is>
          <t>A</t>
        </is>
      </c>
      <c r="D115" s="12" t="inlineStr">
        <is>
          <t>C_ACS_Status</t>
        </is>
      </c>
      <c r="E115" s="12" t="inlineStr">
        <is>
          <t>AECS_Feedback1：AECS_Status</t>
        </is>
      </c>
      <c r="F115" s="63" t="inlineStr">
        <is>
          <t>/</t>
        </is>
      </c>
      <c r="G115" s="63" t="inlineStr">
        <is>
          <t>D</t>
        </is>
      </c>
      <c r="H115" s="63" t="inlineStr">
        <is>
          <t>0x3:Fault</t>
        </is>
      </c>
      <c r="I115" s="63" t="n"/>
      <c r="J115" s="63" t="n"/>
      <c r="K115" s="63" t="n"/>
      <c r="L115" s="63" t="n"/>
      <c r="M115" s="63" t="n"/>
      <c r="N115" s="63" t="n"/>
      <c r="O115" s="63" t="n"/>
      <c r="P115" s="63" t="n"/>
      <c r="Q115" s="63" t="n"/>
    </row>
    <row r="116">
      <c r="A116" s="208" t="n"/>
      <c r="B116" s="59" t="inlineStr">
        <is>
          <t>action2</t>
        </is>
      </c>
      <c r="C116" s="56" t="inlineStr">
        <is>
          <t>A</t>
        </is>
      </c>
      <c r="D116" s="115" t="inlineStr">
        <is>
          <t>C_ADS_ACTIVE_SWITCH_STATE</t>
        </is>
      </c>
      <c r="E116" s="115" t="inlineStr">
        <is>
          <t>ADSwitch_ADCU：ActiveSwitchOfADCU</t>
        </is>
      </c>
      <c r="F116" s="63" t="inlineStr">
        <is>
          <t>/</t>
        </is>
      </c>
      <c r="G116" s="63" t="inlineStr">
        <is>
          <t>D</t>
        </is>
      </c>
      <c r="H116" s="63" t="inlineStr">
        <is>
          <t>0x1:pressed</t>
        </is>
      </c>
      <c r="I116" s="63" t="n"/>
      <c r="J116" s="63" t="n"/>
      <c r="K116" s="63" t="n"/>
      <c r="L116" s="63" t="n"/>
      <c r="M116" s="63" t="n"/>
      <c r="N116" s="63" t="n"/>
      <c r="O116" s="63" t="n"/>
      <c r="P116" s="63" t="n"/>
      <c r="Q116" s="63" t="n"/>
    </row>
    <row r="117">
      <c r="A117" s="59" t="inlineStr">
        <is>
          <t>ONOFF_20_9</t>
        </is>
      </c>
      <c r="B117" s="59" t="inlineStr">
        <is>
          <t>action1</t>
        </is>
      </c>
      <c r="C117" s="56" t="inlineStr">
        <is>
          <t>A</t>
        </is>
      </c>
      <c r="D117" s="10" t="inlineStr">
        <is>
          <t>C_SEATBELT_STATE_BODY_SYSTEM</t>
        </is>
      </c>
      <c r="E117" s="10" t="inlineStr">
        <is>
          <t>SM4：LeftSeatBeltSwitch</t>
        </is>
      </c>
      <c r="F117" s="63" t="inlineStr">
        <is>
          <t>/</t>
        </is>
      </c>
      <c r="G117" s="63" t="inlineStr">
        <is>
          <t>D</t>
        </is>
      </c>
      <c r="H117" s="63" t="inlineStr">
        <is>
          <t>0x0:Off</t>
        </is>
      </c>
      <c r="I117" s="63" t="n"/>
      <c r="J117" s="63" t="n"/>
      <c r="K117" s="63" t="n"/>
      <c r="L117" s="63" t="n"/>
      <c r="M117" s="63" t="n"/>
      <c r="N117" s="63" t="n"/>
      <c r="O117" s="63" t="n"/>
      <c r="P117" s="63" t="n"/>
      <c r="Q117" s="63" t="n"/>
    </row>
    <row r="118">
      <c r="A118" s="59" t="inlineStr">
        <is>
          <t>ONOFF_20_10</t>
        </is>
      </c>
      <c r="B118" s="56" t="inlineStr">
        <is>
          <t>action1</t>
        </is>
      </c>
      <c r="C118" s="56" t="inlineStr">
        <is>
          <t>A</t>
        </is>
      </c>
      <c r="D118" s="12" t="inlineStr">
        <is>
          <t>C_ACS_Status</t>
        </is>
      </c>
      <c r="E118" s="12" t="inlineStr">
        <is>
          <t>AECS_Feedback1：AECS_Status</t>
        </is>
      </c>
      <c r="F118" s="63" t="inlineStr">
        <is>
          <t>/</t>
        </is>
      </c>
      <c r="G118" s="63" t="inlineStr">
        <is>
          <t>D</t>
        </is>
      </c>
      <c r="H118" s="63" t="inlineStr">
        <is>
          <t>0x3:Fault</t>
        </is>
      </c>
      <c r="I118" s="63" t="n"/>
      <c r="J118" s="63" t="n"/>
      <c r="K118" s="63" t="n"/>
      <c r="L118" s="63" t="n"/>
      <c r="M118" s="63" t="n"/>
      <c r="N118" s="63" t="n"/>
      <c r="O118" s="63" t="n"/>
      <c r="P118" s="63" t="n"/>
      <c r="Q118" s="63" t="n"/>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Eden Cheng(程伟)</dc:creator>
  <dcterms:created xsi:type="dcterms:W3CDTF">2015-06-22T18:19:00Z</dcterms:created>
  <dcterms:modified xsi:type="dcterms:W3CDTF">2021-07-21T11:12:26Z</dcterms:modified>
  <cp:lastModifiedBy>cw</cp:lastModifiedBy>
  <cp:revision>146</cp:revision>
  <cp:lastPrinted>2021-01-25T05:12:00Z</cp:lastPrinted>
</cp:coreProperties>
</file>