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510" windowHeight="83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<sst xmlns="http://schemas.openxmlformats.org/spreadsheetml/2006/main" count="106" uniqueCount="82">
  <si>
    <t>CVX</t>
  </si>
  <si>
    <t>LG</t>
  </si>
  <si>
    <t>HP</t>
  </si>
  <si>
    <t>n=100</t>
  </si>
  <si>
    <t>m=500</t>
  </si>
  <si>
    <t>m=1000</t>
  </si>
  <si>
    <t>m=5000</t>
  </si>
  <si>
    <t>m=10000</t>
  </si>
  <si>
    <t>n=500</t>
  </si>
  <si>
    <t>n=1000</t>
  </si>
  <si>
    <t>n=50</t>
  </si>
  <si>
    <t>n=200</t>
  </si>
  <si>
    <t>m=2000</t>
  </si>
  <si>
    <t>iterations:</t>
  </si>
  <si>
    <t>speedup</t>
  </si>
  <si>
    <t>LG-GPU</t>
  </si>
  <si>
    <t>ATP</t>
  </si>
  <si>
    <t>529 (x391)</t>
  </si>
  <si>
    <t>21 (x71)</t>
  </si>
  <si>
    <t>32 (x760)</t>
  </si>
  <si>
    <t>MAP-gpu:</t>
  </si>
  <si>
    <t>MOSEK:</t>
  </si>
  <si>
    <t>ATP:</t>
  </si>
  <si>
    <t>77 (x10)</t>
  </si>
  <si>
    <t>59 (x27)</t>
  </si>
  <si>
    <t>51 (x80)</t>
  </si>
  <si>
    <t>61 (x201)</t>
  </si>
  <si>
    <t>111 (x841)</t>
  </si>
  <si>
    <t>101 (x241)</t>
  </si>
  <si>
    <t>116 (x75)</t>
  </si>
  <si>
    <t>87 (x36)</t>
  </si>
  <si>
    <t>101 (x141)</t>
  </si>
  <si>
    <t>188 (x17)</t>
  </si>
  <si>
    <t>160 (x41)</t>
  </si>
  <si>
    <t>188 (x93)</t>
  </si>
  <si>
    <t>156 (x318)</t>
  </si>
  <si>
    <t>185 (x847)</t>
  </si>
  <si>
    <t>255 (x2674)</t>
  </si>
  <si>
    <t>317 (x22)</t>
  </si>
  <si>
    <t>201 (x71)</t>
  </si>
  <si>
    <t>329 (x119)</t>
  </si>
  <si>
    <t>256 (x397)</t>
  </si>
  <si>
    <t>409 (x846)</t>
  </si>
  <si>
    <t>544 (x2377)</t>
  </si>
  <si>
    <t>666 (x1087)</t>
  </si>
  <si>
    <t>601 (x133)</t>
  </si>
  <si>
    <t>242 (x58)</t>
  </si>
  <si>
    <t>439 (x35)</t>
  </si>
  <si>
    <t>756 (x49)</t>
  </si>
  <si>
    <t>762 (x91)</t>
  </si>
  <si>
    <t>1063 (x164)</t>
  </si>
  <si>
    <t>1104 (x421)</t>
  </si>
  <si>
    <t>17 (x45)</t>
  </si>
  <si>
    <t>21 (x75)</t>
  </si>
  <si>
    <t>30 (x136)</t>
  </si>
  <si>
    <t>37 (x332)</t>
  </si>
  <si>
    <t>23 (x138)</t>
  </si>
  <si>
    <t>23 (x379)</t>
  </si>
  <si>
    <t>60 (x1556)</t>
  </si>
  <si>
    <t>24 (x135)</t>
  </si>
  <si>
    <t>26 (x251)</t>
  </si>
  <si>
    <t>40 (x438)</t>
  </si>
  <si>
    <t>43 (x1154)</t>
  </si>
  <si>
    <t>64 (x2448)</t>
  </si>
  <si>
    <t>151 (x4515)</t>
  </si>
  <si>
    <t>201 (x6435)</t>
  </si>
  <si>
    <t>115 (x3008)</t>
  </si>
  <si>
    <t>72 (x1413)</t>
  </si>
  <si>
    <t>57 (x690)</t>
  </si>
  <si>
    <t>39 (x365)</t>
  </si>
  <si>
    <t>35 (x195)</t>
  </si>
  <si>
    <t>49 (x314)</t>
  </si>
  <si>
    <t>65 (x573)</t>
  </si>
  <si>
    <t>47 (x300)</t>
  </si>
  <si>
    <t>95 (x730)</t>
  </si>
  <si>
    <t>97 (x823)</t>
  </si>
  <si>
    <t>159 (x1097)</t>
  </si>
  <si>
    <t>134 (x1544)</t>
  </si>
  <si>
    <t>241 (x1931)</t>
  </si>
  <si>
    <t>225 (x3218)</t>
  </si>
  <si>
    <t>-</t>
  </si>
  <si>
    <t>cvx, 1000,100: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</si>
</sst>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G6"/>
    </sheetView>
  </sheetViews>
  <sheetFormatPr defaultRowHeight="14.25" x14ac:dyDescent="0.2"/>
  <cols>
    <col min="1" max="1" width="11" customWidth="1"/>
  </cols>
  <sheetData>
    <row r="1" spans="1:12" ht="15" x14ac:dyDescent="0.25">
      <c r="A1" s="1" t="s">
        <v>3</v>
      </c>
      <c r="B1" s="2" t="s">
        <v>0</v>
      </c>
      <c r="C1" s="2"/>
      <c r="D1" s="2" t="s">
        <v>15</v>
      </c>
      <c r="E1" s="5" t="s">
        <v>14</v>
      </c>
      <c r="F1" s="2" t="s">
        <v>16</v>
      </c>
      <c r="G1" s="5" t="s">
        <v>14</v>
      </c>
      <c r="I1" s="1" t="s">
        <v>6</v>
      </c>
      <c r="J1" s="2" t="s">
        <v>0</v>
      </c>
      <c r="K1" s="2" t="s">
        <v>1</v>
      </c>
      <c r="L1" s="2" t="s">
        <v>2</v>
      </c>
    </row>
    <row r="2" spans="1:12" ht="15" x14ac:dyDescent="0.25">
      <c r="A2" s="2" t="s">
        <v>4</v>
      </c>
      <c r="B2" s="1">
        <v>1.599</v>
      </c>
      <c r="C2" s="1"/>
      <c r="D2" s="1">
        <v>5.6000000000000001E-2</v>
      </c>
      <c r="E2" s="6">
        <f>B2/D2</f>
        <v>28.553571428571427</v>
      </c>
      <c r="F2" s="1">
        <v>1.9E-2</v>
      </c>
      <c r="G2" s="6">
        <f>B2/F2</f>
        <v>84.15789473684211</v>
      </c>
      <c r="I2" s="2" t="s">
        <v>10</v>
      </c>
      <c r="J2" s="1">
        <v>8.9350000000000005</v>
      </c>
      <c r="K2" s="1">
        <v>0.29399999999999998</v>
      </c>
      <c r="L2" s="1">
        <v>3.9E-2</v>
      </c>
    </row>
    <row r="3" spans="1:12" ht="15" x14ac:dyDescent="0.25">
      <c r="A3" s="2" t="s">
        <v>5</v>
      </c>
      <c r="B3" s="1">
        <v>3.1429999999999998</v>
      </c>
      <c r="C3" s="1"/>
      <c r="D3" s="1">
        <v>0.115</v>
      </c>
      <c r="E3" s="6">
        <f t="shared" ref="E3:E6" si="0">B3/D3</f>
        <v>27.330434782608691</v>
      </c>
      <c r="F3" s="1">
        <v>2.4E-2</v>
      </c>
      <c r="G3" s="6">
        <f t="shared" ref="G3:G6" si="1">B3/F3</f>
        <v>130.95833333333331</v>
      </c>
      <c r="I3" s="2" t="s">
        <v>3</v>
      </c>
      <c r="J3" s="1">
        <v>18.100000000000001</v>
      </c>
      <c r="K3" s="1">
        <v>0.27900000000000003</v>
      </c>
      <c r="L3" s="1">
        <v>4.3999999999999997E-2</v>
      </c>
    </row>
    <row r="4" spans="1:12" ht="15" x14ac:dyDescent="0.25">
      <c r="A4" s="2" t="s">
        <v>12</v>
      </c>
      <c r="B4" s="1">
        <v>6.4119999999999999</v>
      </c>
      <c r="C4" s="1"/>
      <c r="D4" s="1">
        <v>0.161</v>
      </c>
      <c r="E4" s="6">
        <f t="shared" si="0"/>
        <v>39.826086956521735</v>
      </c>
      <c r="F4" s="1">
        <v>2.9000000000000001E-2</v>
      </c>
      <c r="G4" s="6">
        <f t="shared" si="1"/>
        <v>221.10344827586206</v>
      </c>
      <c r="I4" s="2" t="s">
        <v>11</v>
      </c>
      <c r="J4" s="1">
        <v>47.343000000000004</v>
      </c>
      <c r="K4" s="1">
        <v>0.33100000000000002</v>
      </c>
      <c r="L4" s="1">
        <v>6.8000000000000005E-2</v>
      </c>
    </row>
    <row r="5" spans="1:12" ht="15" x14ac:dyDescent="0.25">
      <c r="A5" s="2" t="s">
        <v>6</v>
      </c>
      <c r="B5" s="1">
        <v>18.100000000000001</v>
      </c>
      <c r="C5" s="1"/>
      <c r="D5" s="1">
        <v>0.27900000000000003</v>
      </c>
      <c r="E5" s="6">
        <f t="shared" si="0"/>
        <v>64.87455197132617</v>
      </c>
      <c r="F5" s="1">
        <v>4.3999999999999997E-2</v>
      </c>
      <c r="G5" s="6">
        <f t="shared" si="1"/>
        <v>411.36363636363643</v>
      </c>
      <c r="I5" s="2" t="s">
        <v>8</v>
      </c>
      <c r="J5" s="1">
        <v>175.80099999999999</v>
      </c>
      <c r="K5" s="1">
        <v>0.32100000000000001</v>
      </c>
      <c r="L5" s="1">
        <v>9.8000000000000004E-2</v>
      </c>
    </row>
    <row r="6" spans="1:12" ht="15" x14ac:dyDescent="0.25">
      <c r="A6" s="2" t="s">
        <v>7</v>
      </c>
      <c r="B6" s="1">
        <v>38.302</v>
      </c>
      <c r="C6" s="1"/>
      <c r="D6" s="1">
        <v>0.53800000000000003</v>
      </c>
      <c r="E6" s="6">
        <f t="shared" si="0"/>
        <v>71.193308550185861</v>
      </c>
      <c r="F6" s="1">
        <v>7.5999999999999998E-2</v>
      </c>
      <c r="G6" s="6">
        <f t="shared" si="1"/>
        <v>503.9736842105263</v>
      </c>
      <c r="I6" s="2" t="s">
        <v>9</v>
      </c>
      <c r="J6" s="1">
        <v>589.298</v>
      </c>
      <c r="K6" s="1">
        <v>0.56000000000000005</v>
      </c>
      <c r="L6" s="1">
        <v>0.159</v>
      </c>
    </row>
    <row r="10" spans="1:12" x14ac:dyDescent="0.2">
      <c r="A10" t="s">
        <v>13</v>
      </c>
      <c r="I10" t="s">
        <v>13</v>
      </c>
    </row>
    <row r="11" spans="1:12" ht="15" x14ac:dyDescent="0.25">
      <c r="A11" s="1" t="s">
        <v>3</v>
      </c>
      <c r="B11" s="2" t="s">
        <v>1</v>
      </c>
      <c r="C11" s="2"/>
      <c r="D11" s="2" t="s">
        <v>2</v>
      </c>
      <c r="E11" s="3"/>
      <c r="I11" s="1" t="s">
        <v>6</v>
      </c>
      <c r="J11" s="2" t="s">
        <v>1</v>
      </c>
      <c r="K11" s="2" t="s">
        <v>2</v>
      </c>
    </row>
    <row r="12" spans="1:12" ht="15" x14ac:dyDescent="0.25">
      <c r="A12" s="2" t="s">
        <v>4</v>
      </c>
      <c r="B12" s="1">
        <v>133</v>
      </c>
      <c r="C12" s="1"/>
      <c r="D12" s="1">
        <v>25</v>
      </c>
      <c r="E12" s="4"/>
      <c r="I12" s="2" t="s">
        <v>10</v>
      </c>
      <c r="J12" s="1">
        <v>392</v>
      </c>
      <c r="K12" s="1">
        <v>29</v>
      </c>
    </row>
    <row r="13" spans="1:12" ht="15" x14ac:dyDescent="0.25">
      <c r="A13" s="2" t="s">
        <v>5</v>
      </c>
      <c r="B13" s="1">
        <v>176</v>
      </c>
      <c r="C13" s="1"/>
      <c r="D13" s="1">
        <v>28</v>
      </c>
      <c r="E13" s="4"/>
      <c r="I13" s="2" t="s">
        <v>3</v>
      </c>
      <c r="J13" s="1">
        <v>307</v>
      </c>
      <c r="K13" s="1">
        <v>30</v>
      </c>
    </row>
    <row r="14" spans="1:12" ht="15" x14ac:dyDescent="0.25">
      <c r="A14" s="2" t="s">
        <v>12</v>
      </c>
      <c r="B14" s="1">
        <v>227</v>
      </c>
      <c r="C14" s="1"/>
      <c r="D14" s="1">
        <v>29</v>
      </c>
      <c r="E14" s="4"/>
      <c r="I14" s="2" t="s">
        <v>11</v>
      </c>
      <c r="J14" s="1">
        <v>259</v>
      </c>
      <c r="K14" s="1">
        <v>32</v>
      </c>
    </row>
    <row r="15" spans="1:12" ht="15" x14ac:dyDescent="0.25">
      <c r="A15" s="2" t="s">
        <v>6</v>
      </c>
      <c r="B15" s="1">
        <v>307</v>
      </c>
      <c r="C15" s="1"/>
      <c r="D15" s="1">
        <v>30</v>
      </c>
      <c r="E15" s="4"/>
      <c r="I15" s="2" t="s">
        <v>8</v>
      </c>
      <c r="J15" s="1">
        <v>168</v>
      </c>
      <c r="K15" s="1">
        <v>31</v>
      </c>
    </row>
    <row r="16" spans="1:12" ht="15" x14ac:dyDescent="0.25">
      <c r="A16" s="2" t="s">
        <v>7</v>
      </c>
      <c r="B16" s="1">
        <v>401</v>
      </c>
      <c r="C16" s="1"/>
      <c r="D16" s="1">
        <v>33</v>
      </c>
      <c r="E16" s="4"/>
      <c r="I16" s="2" t="s">
        <v>9</v>
      </c>
      <c r="J16" s="1">
        <v>160</v>
      </c>
      <c r="K16" s="1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115" zoomScaleNormal="115" workbookViewId="0">
      <selection activeCell="L19" sqref="L19"/>
    </sheetView>
  </sheetViews>
  <sheetFormatPr defaultRowHeight="14.25" x14ac:dyDescent="0.2"/>
  <cols>
    <col min="1" max="1" width="9.375" bestFit="1" customWidth="1"/>
    <col min="2" max="2" width="9.5" bestFit="1" customWidth="1"/>
    <col min="3" max="3" width="8.5" bestFit="1" customWidth="1"/>
    <col min="4" max="7" width="10.5" bestFit="1" customWidth="1"/>
    <col min="10" max="10" width="9.75" bestFit="1" customWidth="1"/>
    <col min="11" max="11" width="3.875" bestFit="1" customWidth="1"/>
    <col min="12" max="12" width="2.875" bestFit="1" customWidth="1"/>
    <col min="13" max="13" width="3.875" bestFit="1" customWidth="1"/>
    <col min="14" max="14" width="2.875" bestFit="1" customWidth="1"/>
    <col min="15" max="15" width="3.875" bestFit="1" customWidth="1"/>
    <col min="16" max="16" width="2.875" bestFit="1" customWidth="1"/>
    <col min="17" max="17" width="3.875" bestFit="1" customWidth="1"/>
    <col min="18" max="18" width="2.875" bestFit="1" customWidth="1"/>
    <col min="19" max="19" width="3.875" bestFit="1" customWidth="1"/>
    <col min="20" max="20" width="2.875" bestFit="1" customWidth="1"/>
    <col min="21" max="21" width="3.875" bestFit="1" customWidth="1"/>
    <col min="22" max="22" width="2.875" bestFit="1" customWidth="1"/>
  </cols>
  <sheetData>
    <row r="1" spans="1:22" ht="15.75" thickBot="1" x14ac:dyDescent="0.3">
      <c r="A1" s="35" t="s">
        <v>21</v>
      </c>
      <c r="B1" s="8"/>
      <c r="C1" s="8"/>
      <c r="D1" s="8"/>
      <c r="E1" s="8"/>
      <c r="F1" s="8"/>
      <c r="G1" s="8"/>
      <c r="J1" s="35" t="s">
        <v>13</v>
      </c>
      <c r="K1" s="8"/>
      <c r="L1" s="8"/>
      <c r="M1" s="8"/>
      <c r="N1" s="8"/>
      <c r="O1" s="8"/>
      <c r="P1" s="8"/>
      <c r="Q1" s="8"/>
      <c r="R1" s="8"/>
    </row>
    <row r="2" spans="1:22" ht="15" thickBot="1" x14ac:dyDescent="0.25">
      <c r="A2" s="13"/>
      <c r="B2" s="31">
        <v>50</v>
      </c>
      <c r="C2" s="13">
        <v>100</v>
      </c>
      <c r="D2" s="31">
        <v>200</v>
      </c>
      <c r="E2" s="13">
        <v>400</v>
      </c>
      <c r="F2" s="31">
        <v>800</v>
      </c>
      <c r="G2" s="13">
        <v>1600</v>
      </c>
      <c r="J2" s="13"/>
      <c r="K2" s="37">
        <v>50</v>
      </c>
      <c r="L2" s="38"/>
      <c r="M2" s="39">
        <v>100</v>
      </c>
      <c r="N2" s="40"/>
      <c r="O2" s="41">
        <v>200</v>
      </c>
      <c r="P2" s="42"/>
      <c r="Q2" s="43">
        <v>400</v>
      </c>
      <c r="R2" s="43"/>
      <c r="S2" s="37">
        <v>800</v>
      </c>
      <c r="T2" s="38"/>
      <c r="U2" s="43">
        <v>1600</v>
      </c>
      <c r="V2" s="38"/>
    </row>
    <row r="3" spans="1:22" ht="15" thickBot="1" x14ac:dyDescent="0.25">
      <c r="A3" s="27">
        <v>500</v>
      </c>
      <c r="B3" s="11">
        <v>764</v>
      </c>
      <c r="C3" s="9">
        <v>1570</v>
      </c>
      <c r="D3" s="9">
        <v>4082</v>
      </c>
      <c r="E3" s="9">
        <v>12275</v>
      </c>
      <c r="F3" s="29"/>
      <c r="G3" s="30"/>
      <c r="J3" s="27">
        <v>500</v>
      </c>
      <c r="K3" s="19">
        <v>203</v>
      </c>
      <c r="L3" s="20">
        <v>23</v>
      </c>
      <c r="M3" s="19">
        <v>133</v>
      </c>
      <c r="N3" s="20">
        <v>25</v>
      </c>
      <c r="O3" s="19">
        <v>114</v>
      </c>
      <c r="P3" s="20">
        <v>24</v>
      </c>
      <c r="Q3" s="19">
        <v>91</v>
      </c>
      <c r="R3" s="20">
        <v>37</v>
      </c>
      <c r="S3" s="25"/>
      <c r="T3" s="26"/>
      <c r="U3" s="23"/>
      <c r="V3" s="14"/>
    </row>
    <row r="4" spans="1:22" ht="15.75" thickBot="1" x14ac:dyDescent="0.3">
      <c r="A4" s="13">
        <v>1000</v>
      </c>
      <c r="B4" s="12">
        <v>1491</v>
      </c>
      <c r="C4" s="7">
        <v>3165</v>
      </c>
      <c r="D4" s="7">
        <v>8726</v>
      </c>
      <c r="E4" s="7">
        <v>24320</v>
      </c>
      <c r="F4" s="7">
        <v>93337</v>
      </c>
      <c r="G4" s="14"/>
      <c r="J4" s="13">
        <v>1000</v>
      </c>
      <c r="K4" s="21">
        <v>250</v>
      </c>
      <c r="L4" s="15">
        <v>26</v>
      </c>
      <c r="M4" s="21">
        <v>176</v>
      </c>
      <c r="N4" s="15">
        <v>28</v>
      </c>
      <c r="O4" s="21">
        <v>158</v>
      </c>
      <c r="P4" s="15">
        <v>23</v>
      </c>
      <c r="Q4" s="21">
        <v>118</v>
      </c>
      <c r="R4" s="15">
        <v>25</v>
      </c>
      <c r="S4" s="21">
        <v>97</v>
      </c>
      <c r="T4" s="15">
        <v>39</v>
      </c>
      <c r="U4" s="24"/>
      <c r="V4" s="14"/>
    </row>
    <row r="5" spans="1:22" ht="15" thickBot="1" x14ac:dyDescent="0.25">
      <c r="A5" s="27">
        <v>2000</v>
      </c>
      <c r="B5" s="12">
        <v>3246</v>
      </c>
      <c r="C5" s="7">
        <v>6522</v>
      </c>
      <c r="D5" s="7">
        <v>17517</v>
      </c>
      <c r="E5" s="7">
        <v>49603</v>
      </c>
      <c r="F5" s="7">
        <v>156659</v>
      </c>
      <c r="G5" s="15">
        <v>681795</v>
      </c>
      <c r="J5" s="27">
        <v>2000</v>
      </c>
      <c r="K5" s="21">
        <v>314</v>
      </c>
      <c r="L5" s="15">
        <v>27</v>
      </c>
      <c r="M5" s="21">
        <v>227</v>
      </c>
      <c r="N5" s="15">
        <v>29</v>
      </c>
      <c r="O5" s="21">
        <v>199</v>
      </c>
      <c r="P5" s="15">
        <v>30</v>
      </c>
      <c r="Q5" s="21">
        <v>167</v>
      </c>
      <c r="R5" s="15">
        <v>26</v>
      </c>
      <c r="S5" s="21">
        <v>125</v>
      </c>
      <c r="T5" s="15">
        <v>27</v>
      </c>
      <c r="U5" s="12">
        <v>102</v>
      </c>
      <c r="V5" s="15">
        <v>40</v>
      </c>
    </row>
    <row r="6" spans="1:22" ht="15" thickBot="1" x14ac:dyDescent="0.25">
      <c r="A6" s="13">
        <v>4000</v>
      </c>
      <c r="B6" s="12">
        <v>6837</v>
      </c>
      <c r="C6" s="7">
        <v>14230</v>
      </c>
      <c r="D6" s="7">
        <v>39328</v>
      </c>
      <c r="E6" s="7">
        <v>101737</v>
      </c>
      <c r="F6" s="7">
        <v>345922</v>
      </c>
      <c r="G6" s="15">
        <v>1293360</v>
      </c>
      <c r="J6" s="13">
        <v>4000</v>
      </c>
      <c r="K6" s="21">
        <v>375</v>
      </c>
      <c r="L6" s="15">
        <v>27</v>
      </c>
      <c r="M6" s="21">
        <v>289</v>
      </c>
      <c r="N6" s="15">
        <v>31</v>
      </c>
      <c r="O6" s="21">
        <v>246</v>
      </c>
      <c r="P6" s="15">
        <v>32</v>
      </c>
      <c r="Q6" s="21">
        <v>173</v>
      </c>
      <c r="R6" s="15">
        <v>30</v>
      </c>
      <c r="S6" s="21">
        <v>156</v>
      </c>
      <c r="T6" s="15">
        <v>28</v>
      </c>
      <c r="U6" s="12">
        <v>122</v>
      </c>
      <c r="V6" s="15">
        <v>29</v>
      </c>
    </row>
    <row r="7" spans="1:22" ht="15" thickBot="1" x14ac:dyDescent="0.25">
      <c r="A7" s="27">
        <v>8000</v>
      </c>
      <c r="B7" s="12">
        <v>15389</v>
      </c>
      <c r="C7" s="7">
        <v>14120</v>
      </c>
      <c r="D7" s="7">
        <v>79851</v>
      </c>
      <c r="E7" s="7">
        <v>206840</v>
      </c>
      <c r="F7" s="7">
        <v>723958</v>
      </c>
      <c r="G7" s="15" t="s">
        <v>80</v>
      </c>
      <c r="J7" s="13">
        <v>8000</v>
      </c>
      <c r="K7" s="21">
        <v>437</v>
      </c>
      <c r="L7" s="15">
        <v>29</v>
      </c>
      <c r="M7" s="21">
        <v>289</v>
      </c>
      <c r="N7" s="15">
        <v>31</v>
      </c>
      <c r="O7" s="21">
        <v>286</v>
      </c>
      <c r="P7" s="15">
        <v>33</v>
      </c>
      <c r="Q7" s="21">
        <v>201</v>
      </c>
      <c r="R7" s="15">
        <v>32</v>
      </c>
      <c r="S7" s="21">
        <v>143</v>
      </c>
      <c r="T7" s="15">
        <v>31</v>
      </c>
      <c r="U7" s="12">
        <v>139</v>
      </c>
      <c r="V7" s="15">
        <v>30</v>
      </c>
    </row>
    <row r="8" spans="1:22" ht="15" thickBot="1" x14ac:dyDescent="0.25">
      <c r="A8" s="13">
        <v>16000</v>
      </c>
      <c r="B8" s="16">
        <v>37218</v>
      </c>
      <c r="C8" s="17">
        <v>69373</v>
      </c>
      <c r="D8" s="17">
        <v>174414</v>
      </c>
      <c r="E8" s="17">
        <v>465316</v>
      </c>
      <c r="F8" s="17" t="s">
        <v>80</v>
      </c>
      <c r="G8" s="18" t="s">
        <v>80</v>
      </c>
      <c r="J8" s="28">
        <v>16000</v>
      </c>
      <c r="K8" s="22">
        <v>533</v>
      </c>
      <c r="L8" s="18">
        <v>29</v>
      </c>
      <c r="M8" s="22">
        <v>430</v>
      </c>
      <c r="N8" s="18">
        <v>33</v>
      </c>
      <c r="O8" s="22">
        <v>328</v>
      </c>
      <c r="P8" s="18">
        <v>33</v>
      </c>
      <c r="Q8" s="22">
        <v>233</v>
      </c>
      <c r="R8" s="18">
        <v>33</v>
      </c>
      <c r="S8" s="22">
        <v>157</v>
      </c>
      <c r="T8" s="18">
        <v>31</v>
      </c>
      <c r="U8" s="16">
        <v>130</v>
      </c>
      <c r="V8" s="18">
        <v>31</v>
      </c>
    </row>
    <row r="9" spans="1:22" x14ac:dyDescent="0.2">
      <c r="A9" s="8"/>
      <c r="B9" s="8"/>
      <c r="C9" s="8"/>
      <c r="D9" s="8"/>
      <c r="E9" s="8"/>
      <c r="F9" s="8"/>
      <c r="G9" s="8"/>
      <c r="J9" s="8"/>
      <c r="K9" s="8"/>
      <c r="L9" s="8"/>
      <c r="M9" s="8"/>
      <c r="N9" s="8"/>
      <c r="O9" s="8"/>
      <c r="P9" s="8"/>
      <c r="Q9" s="8"/>
      <c r="R9" s="8"/>
    </row>
    <row r="10" spans="1:22" ht="15.75" thickBot="1" x14ac:dyDescent="0.3">
      <c r="A10" s="36" t="s">
        <v>20</v>
      </c>
      <c r="B10" s="8"/>
      <c r="C10" s="8"/>
      <c r="D10" s="8"/>
      <c r="E10" s="8"/>
      <c r="F10" s="8"/>
      <c r="G10" s="8"/>
      <c r="J10" s="8"/>
      <c r="K10" s="8"/>
      <c r="L10" s="8"/>
      <c r="M10" s="8"/>
      <c r="N10" s="8"/>
      <c r="O10" s="8"/>
      <c r="P10" s="8"/>
      <c r="Q10" s="8"/>
      <c r="R10" s="8"/>
    </row>
    <row r="11" spans="1:22" ht="15" thickBot="1" x14ac:dyDescent="0.25">
      <c r="A11" s="13"/>
      <c r="B11" s="13">
        <v>50</v>
      </c>
      <c r="C11" s="31">
        <v>100</v>
      </c>
      <c r="D11" s="13">
        <v>200</v>
      </c>
      <c r="E11" s="31">
        <v>400</v>
      </c>
      <c r="F11" s="13">
        <v>800</v>
      </c>
      <c r="G11" s="32">
        <v>1600</v>
      </c>
      <c r="Q11" s="8"/>
      <c r="R11" s="8"/>
    </row>
    <row r="12" spans="1:22" ht="15" thickBot="1" x14ac:dyDescent="0.25">
      <c r="A12" s="33">
        <v>500</v>
      </c>
      <c r="B12" s="11" t="s">
        <v>23</v>
      </c>
      <c r="C12" s="9" t="s">
        <v>24</v>
      </c>
      <c r="D12" s="9" t="s">
        <v>25</v>
      </c>
      <c r="E12" s="9" t="s">
        <v>26</v>
      </c>
      <c r="F12" s="10"/>
      <c r="G12" s="34"/>
      <c r="Q12" s="8"/>
      <c r="R12" s="8"/>
    </row>
    <row r="13" spans="1:22" ht="15" thickBot="1" x14ac:dyDescent="0.25">
      <c r="A13" s="13">
        <v>1000</v>
      </c>
      <c r="B13" s="12" t="s">
        <v>31</v>
      </c>
      <c r="C13" s="7" t="s">
        <v>30</v>
      </c>
      <c r="D13" s="7" t="s">
        <v>29</v>
      </c>
      <c r="E13" s="7" t="s">
        <v>28</v>
      </c>
      <c r="F13" s="7" t="s">
        <v>27</v>
      </c>
      <c r="G13" s="14"/>
      <c r="Q13" s="8"/>
      <c r="R13" s="8"/>
    </row>
    <row r="14" spans="1:22" ht="15" thickBot="1" x14ac:dyDescent="0.25">
      <c r="A14" s="27">
        <v>2000</v>
      </c>
      <c r="B14" s="12" t="s">
        <v>32</v>
      </c>
      <c r="C14" s="7" t="s">
        <v>33</v>
      </c>
      <c r="D14" s="7" t="s">
        <v>34</v>
      </c>
      <c r="E14" s="7" t="s">
        <v>35</v>
      </c>
      <c r="F14" s="7" t="s">
        <v>36</v>
      </c>
      <c r="G14" s="15" t="s">
        <v>37</v>
      </c>
      <c r="Q14" s="8"/>
      <c r="R14" s="8"/>
    </row>
    <row r="15" spans="1:22" ht="15" thickBot="1" x14ac:dyDescent="0.25">
      <c r="A15" s="13">
        <v>4000</v>
      </c>
      <c r="B15" s="12" t="s">
        <v>38</v>
      </c>
      <c r="C15" s="7" t="s">
        <v>39</v>
      </c>
      <c r="D15" s="7" t="s">
        <v>40</v>
      </c>
      <c r="E15" s="7" t="s">
        <v>41</v>
      </c>
      <c r="F15" s="7" t="s">
        <v>42</v>
      </c>
      <c r="G15" s="15" t="s">
        <v>43</v>
      </c>
      <c r="J15" s="44" t="s">
        <v>81</v>
      </c>
      <c r="Q15" s="8"/>
      <c r="R15" s="8"/>
    </row>
    <row r="16" spans="1:22" ht="15" thickBot="1" x14ac:dyDescent="0.25">
      <c r="A16" s="27">
        <v>8000</v>
      </c>
      <c r="B16" s="12" t="s">
        <v>47</v>
      </c>
      <c r="C16" s="7" t="s">
        <v>46</v>
      </c>
      <c r="D16" s="7" t="s">
        <v>45</v>
      </c>
      <c r="E16" s="7" t="s">
        <v>17</v>
      </c>
      <c r="F16" s="7" t="s">
        <v>44</v>
      </c>
      <c r="G16" s="15">
        <v>1138</v>
      </c>
      <c r="J16">
        <v>1645529</v>
      </c>
      <c r="Q16" s="8"/>
      <c r="R16" s="8"/>
    </row>
    <row r="17" spans="1:18" ht="15" thickBot="1" x14ac:dyDescent="0.25">
      <c r="A17" s="13">
        <v>16000</v>
      </c>
      <c r="B17" s="16" t="s">
        <v>48</v>
      </c>
      <c r="C17" s="17" t="s">
        <v>49</v>
      </c>
      <c r="D17" s="17" t="s">
        <v>50</v>
      </c>
      <c r="E17" s="17" t="s">
        <v>51</v>
      </c>
      <c r="F17" s="17">
        <v>1361</v>
      </c>
      <c r="G17" s="18">
        <v>2074</v>
      </c>
      <c r="Q17" s="8"/>
      <c r="R17" s="8"/>
    </row>
    <row r="18" spans="1:18" x14ac:dyDescent="0.2">
      <c r="A18" s="8"/>
      <c r="B18" s="8"/>
      <c r="C18" s="8"/>
      <c r="D18" s="8"/>
      <c r="E18" s="8"/>
      <c r="F18" s="8"/>
      <c r="G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5.75" thickBot="1" x14ac:dyDescent="0.3">
      <c r="A19" s="36" t="s">
        <v>22</v>
      </c>
      <c r="B19" s="8"/>
      <c r="C19" s="8"/>
      <c r="D19" s="8"/>
      <c r="E19" s="8"/>
      <c r="F19" s="8"/>
      <c r="G19" s="8"/>
      <c r="J19" s="8"/>
      <c r="K19" s="8"/>
      <c r="L19" s="8"/>
      <c r="M19" s="8"/>
      <c r="N19" s="8"/>
      <c r="O19" s="8"/>
      <c r="P19" s="8"/>
      <c r="Q19" s="8"/>
      <c r="R19" s="8"/>
    </row>
    <row r="20" spans="1:18" ht="15" thickBot="1" x14ac:dyDescent="0.25">
      <c r="A20" s="13"/>
      <c r="B20" s="13">
        <v>50</v>
      </c>
      <c r="C20" s="31">
        <v>100</v>
      </c>
      <c r="D20" s="13">
        <v>200</v>
      </c>
      <c r="E20" s="31">
        <v>400</v>
      </c>
      <c r="F20" s="13">
        <v>800</v>
      </c>
      <c r="G20" s="32">
        <v>1600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15" thickBot="1" x14ac:dyDescent="0.25">
      <c r="A21" s="33">
        <v>500</v>
      </c>
      <c r="B21" s="11" t="s">
        <v>52</v>
      </c>
      <c r="C21" s="9" t="s">
        <v>53</v>
      </c>
      <c r="D21" s="9" t="s">
        <v>54</v>
      </c>
      <c r="E21" s="9" t="s">
        <v>55</v>
      </c>
      <c r="F21" s="10"/>
      <c r="G21" s="34"/>
      <c r="J21" s="8"/>
      <c r="K21" s="8"/>
      <c r="L21" s="8"/>
      <c r="M21" s="8"/>
      <c r="N21" s="8"/>
      <c r="O21" s="8"/>
      <c r="P21" s="8"/>
      <c r="Q21" s="8"/>
      <c r="R21" s="8"/>
    </row>
    <row r="22" spans="1:18" ht="15" thickBot="1" x14ac:dyDescent="0.25">
      <c r="A22" s="13">
        <v>1000</v>
      </c>
      <c r="B22" s="12" t="s">
        <v>18</v>
      </c>
      <c r="C22" s="7" t="s">
        <v>56</v>
      </c>
      <c r="D22" s="7" t="s">
        <v>57</v>
      </c>
      <c r="E22" s="7" t="s">
        <v>19</v>
      </c>
      <c r="F22" s="7" t="s">
        <v>58</v>
      </c>
      <c r="G22" s="14"/>
      <c r="J22" s="8"/>
      <c r="K22" s="8"/>
      <c r="L22" s="8"/>
      <c r="M22" s="8"/>
      <c r="N22" s="8"/>
      <c r="O22" s="8"/>
      <c r="P22" s="8"/>
      <c r="Q22" s="8"/>
      <c r="R22" s="8"/>
    </row>
    <row r="23" spans="1:18" ht="15" thickBot="1" x14ac:dyDescent="0.25">
      <c r="A23" s="27">
        <v>2000</v>
      </c>
      <c r="B23" s="12" t="s">
        <v>59</v>
      </c>
      <c r="C23" s="7" t="s">
        <v>60</v>
      </c>
      <c r="D23" s="7" t="s">
        <v>61</v>
      </c>
      <c r="E23" s="7" t="s">
        <v>62</v>
      </c>
      <c r="F23" s="7" t="s">
        <v>63</v>
      </c>
      <c r="G23" s="15" t="s">
        <v>64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15" thickBot="1" x14ac:dyDescent="0.25">
      <c r="A24" s="13">
        <v>4000</v>
      </c>
      <c r="B24" s="12" t="s">
        <v>70</v>
      </c>
      <c r="C24" s="7" t="s">
        <v>69</v>
      </c>
      <c r="D24" s="7" t="s">
        <v>68</v>
      </c>
      <c r="E24" s="7" t="s">
        <v>67</v>
      </c>
      <c r="F24" s="7" t="s">
        <v>66</v>
      </c>
      <c r="G24" s="15" t="s">
        <v>65</v>
      </c>
    </row>
    <row r="25" spans="1:18" ht="15" thickBot="1" x14ac:dyDescent="0.25">
      <c r="A25" s="27">
        <v>8000</v>
      </c>
      <c r="B25" s="12" t="s">
        <v>71</v>
      </c>
      <c r="C25" s="7" t="s">
        <v>73</v>
      </c>
      <c r="D25" s="7" t="s">
        <v>75</v>
      </c>
      <c r="E25" s="7" t="s">
        <v>77</v>
      </c>
      <c r="F25" s="7" t="s">
        <v>79</v>
      </c>
      <c r="G25" s="15">
        <v>382</v>
      </c>
    </row>
    <row r="26" spans="1:18" ht="15" thickBot="1" x14ac:dyDescent="0.25">
      <c r="A26" s="13">
        <v>16000</v>
      </c>
      <c r="B26" s="16" t="s">
        <v>72</v>
      </c>
      <c r="C26" s="17" t="s">
        <v>74</v>
      </c>
      <c r="D26" s="17" t="s">
        <v>76</v>
      </c>
      <c r="E26" s="17" t="s">
        <v>78</v>
      </c>
      <c r="F26" s="17">
        <v>410</v>
      </c>
      <c r="G26" s="18">
        <v>760</v>
      </c>
    </row>
    <row r="27" spans="1:18" x14ac:dyDescent="0.2">
      <c r="A27" s="8"/>
      <c r="B27" s="8"/>
      <c r="C27" s="8"/>
      <c r="D27" s="8"/>
      <c r="E27" s="8"/>
      <c r="F27" s="8"/>
      <c r="G27" s="8"/>
    </row>
    <row r="28" spans="1:18" x14ac:dyDescent="0.2">
      <c r="A28" s="8"/>
      <c r="B28" s="8"/>
      <c r="C28" s="8"/>
      <c r="D28" s="8"/>
      <c r="E28" s="8"/>
      <c r="F28" s="8"/>
      <c r="G28" s="8"/>
    </row>
  </sheetData>
  <mergeCells count="6">
    <mergeCell ref="U2:V2"/>
    <mergeCell ref="K2:L2"/>
    <mergeCell ref="M2:N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</dc:creator>
  <cp:lastModifiedBy>ENG</cp:lastModifiedBy>
  <dcterms:created xsi:type="dcterms:W3CDTF">2017-04-06T07:18:33Z</dcterms:created>
  <dcterms:modified xsi:type="dcterms:W3CDTF">2017-04-10T06:14:29Z</dcterms:modified>
</cp:coreProperties>
</file>