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OCK DESCOPIN\Desktop\"/>
    </mc:Choice>
  </mc:AlternateContent>
  <xr:revisionPtr revIDLastSave="0" documentId="13_ncr:1_{10CE9A58-5204-4D47-8B63-12C95DD75DB0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</sheets>
  <definedNames>
    <definedName name="_xlnm._FilterDatabase" localSheetId="3" hidden="1">Sheet1!$A$1:$R$4115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<sst xmlns="http://schemas.openxmlformats.org/spreadsheetml/2006/main" count="31551" uniqueCount="8393">
  <si>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</si>
  <si>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</si>
  <si>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</si>
  <si>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</si>
  <si>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</si>
  <si>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</si>
  <si>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</si>
  <si>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</si>
  <si>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</si>
  <si>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</si>
  <si>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</si>
  <si>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</si>
  <si>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</si>
  <si>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</si>
  <si>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</si>
  <si>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</si>
  <si>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</si>
  <si>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</si>
  <si>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</si>
  <si>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</si>
  <si>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</si>
  <si>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</si>
  <si>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</si>
  <si>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</si>
  <si>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</si>
  <si>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</si>
  <si>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</si>
  <si>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</si>
  <si>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</si>
  <si>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</si>
  <si>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</si>
  <si>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</si>
  <si>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</si>
  <si>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</si>
  <si>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</si>
  <si>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</si>
  <si>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</si>
  <si>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</si>
  <si>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</si>
  <si>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</si>
  <si>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</si>
  <si>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</si>
  <si>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</si>
  <si>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</si>
  <si>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</si>
  <si>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</si>
  <si>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</si>
  <si>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</si>
  <si>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</si>
  <si>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</si>
  <si>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</si>
  <si>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</si>
  <si>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</si>
  <si>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</si>
  <si>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</si>
  <si>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</si>
  <si>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</si>
  <si>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</si>
  <si>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</si>
  <si>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</si>
  <si>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</si>
  <si>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</si>
  <si>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</si>
  <si>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</si>
  <si>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</si>
  <si>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</si>
  <si>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</si>
  <si>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</si>
  <si>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</si>
  <si>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</si>
  <si>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</si>
  <si>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</si>
  <si>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</si>
  <si>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</si>
  <si>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</si>
  <si>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</si>
  <si>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</si>
  <si>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</si>
  <si>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</si>
  <si>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</si>
  <si>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</si>
  <si>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</si>
  <si>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</si>
  <si>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</si>
  <si>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</si>
  <si>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</si>
  <si>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</si>
  <si>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</si>
  <si>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</si>
  <si>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</si>
  <si>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</si>
  <si>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</si>
  <si>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</si>
  <si>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</si>
  <si>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</si>
  <si>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</si>
  <si>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</si>
  <si>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</si>
  <si>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</si>
  <si>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</si>
  <si>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</si>
  <si>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</si>
  <si>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</si>
  <si>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</si>
  <si>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</si>
  <si>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</si>
  <si>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</si>
  <si>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</si>
  <si>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</si>
  <si>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</si>
  <si>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</si>
  <si>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</si>
  <si>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</si>
  <si>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</si>
  <si>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</si>
  <si>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</si>
  <si>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</si>
  <si>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</si>
  <si>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</si>
  <si>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</si>
  <si>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</si>
  <si>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</si>
  <si>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</si>
  <si>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</si>
  <si>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</si>
  <si>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</si>
  <si>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</si>
  <si>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</si>
  <si>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</si>
  <si>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</si>
  <si>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</si>
  <si>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</si>
  <si>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</si>
  <si>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</si>
  <si>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</si>
  <si>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</si>
  <si>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</si>
  <si>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</si>
  <si>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</si>
  <si>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</si>
  <si>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</si>
  <si>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</si>
  <si>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</si>
  <si>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</si>
  <si>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</si>
  <si>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</si>
  <si>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</si>
  <si>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</si>
  <si>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</si>
  <si>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</si>
  <si>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</si>
  <si>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</si>
  <si>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</si>
  <si>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</si>
  <si>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</si>
  <si>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</si>
  <si>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</si>
  <si>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</si>
  <si>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</si>
  <si>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</si>
  <si>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</si>
  <si>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</si>
  <si>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</si>
  <si>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</si>
  <si>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</si>
  <si>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</si>
  <si>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</si>
  <si>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</si>
  <si>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</si>
  <si>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</si>
  <si>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</si>
  <si>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</si>
  <si>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</si>
  <si>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</si>
  <si>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</si>
  <si>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</si>
  <si>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</si>
  <si>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</si>
  <si>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</si>
  <si>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</si>
  <si>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</si>
  <si>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</si>
  <si>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</si>
  <si>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</si>
  <si>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</si>
  <si>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</si>
  <si>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</si>
  <si>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</si>
  <si>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</si>
  <si>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</si>
  <si>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</si>
  <si>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</si>
  <si>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</si>
  <si>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</si>
  <si>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</si>
  <si>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</si>
  <si>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</si>
  <si>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</si>
  <si>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</si>
  <si>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</si>
  <si>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</si>
  <si>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</si>
  <si>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</si>
  <si>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</si>
  <si>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</si>
  <si>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</si>
  <si>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</si>
  <si>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</si>
  <si>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</si>
  <si>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</si>
  <si>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</si>
  <si>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</si>
  <si>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</si>
  <si>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</si>
  <si>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</si>
  <si>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</si>
  <si>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</si>
  <si>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</si>
  <si>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</si>
  <si>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</si>
  <si>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</si>
  <si>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</si>
  <si>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</si>
  <si>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</si>
  <si>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</si>
  <si>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</si>
  <si>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</si>
  <si>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</si>
  <si>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</si>
  <si>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</si>
  <si>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</si>
  <si>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</si>
  <si>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</si>
  <si>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</si>
  <si>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</si>
  <si>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</si>
  <si>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</si>
  <si>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</si>
  <si>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</si>
  <si>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</si>
  <si>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</si>
  <si>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</si>
  <si>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</si>
  <si>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</si>
  <si>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</si>
  <si>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</si>
  <si>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</si>
  <si>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</si>
  <si>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</si>
  <si>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</si>
  <si>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</si>
  <si>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</si>
  <si>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</si>
  <si>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</si>
  <si>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</si>
  <si>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</si>
  <si>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</si>
  <si>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</si>
  <si>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</si>
  <si>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</si>
  <si>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</si>
  <si>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</si>
  <si>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</si>
  <si>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</si>
  <si>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</si>
  <si>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</si>
  <si>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</si>
  <si>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</si>
  <si>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</si>
  <si>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</si>
  <si>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</si>
  <si>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</si>
  <si>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</si>
  <si>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</si>
  <si>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</si>
  <si>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</si>
  <si>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</si>
  <si>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</si>
  <si>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</si>
  <si>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</si>
  <si>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</si>
  <si>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</si>
  <si>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</si>
  <si>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</si>
  <si>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</si>
  <si>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</si>
  <si>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</si>
  <si>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</si>
  <si>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</si>
  <si>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</si>
  <si>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</si>
  <si>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</si>
  <si>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</si>
  <si>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</si>
  <si>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</si>
  <si>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</si>
  <si>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</si>
  <si>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</si>
  <si>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</si>
  <si>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</si>
  <si>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</si>
  <si>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</si>
  <si>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</si>
  <si>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</si>
  <si>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</si>
  <si>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</si>
  <si>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</si>
  <si>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</si>
  <si>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</si>
  <si>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</si>
  <si>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</si>
  <si>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</si>
  <si>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</si>
  <si>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</si>
  <si>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</si>
  <si>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</si>
  <si>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</si>
  <si>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</si>
  <si>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</si>
  <si>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</si>
  <si>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</si>
  <si>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</si>
  <si>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</si>
  <si>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</si>
  <si>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</si>
  <si>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</si>
  <si>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</si>
  <si>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</si>
  <si>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</si>
  <si>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</si>
  <si>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</si>
  <si>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</si>
  <si>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</si>
  <si>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</si>
  <si>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</si>
  <si>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</si>
  <si>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</si>
  <si>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</si>
  <si>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</si>
  <si>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</si>
  <si>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</si>
  <si>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</si>
  <si>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</si>
  <si>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</si>
  <si>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</si>
  <si>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</si>
  <si>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</si>
  <si>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</si>
  <si>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</si>
  <si>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</si>
  <si>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</si>
  <si>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</si>
  <si>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</si>
  <si>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</si>
  <si>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</si>
  <si>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</si>
  <si>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</si>
  <si>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</si>
  <si>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</si>
  <si>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</si>
  <si>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</si>
  <si>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</si>
  <si>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</si>
  <si>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</si>
  <si>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</si>
  <si>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</si>
  <si>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</si>
  <si>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</si>
  <si>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</si>
  <si>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</si>
  <si>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</si>
  <si>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</si>
  <si>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</si>
  <si>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</si>
  <si>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</si>
  <si>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</si>
  <si>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</si>
  <si>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</si>
  <si>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</si>
  <si>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</si>
  <si>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</si>
  <si>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</si>
  <si>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</si>
  <si>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</si>
  <si>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</si>
  <si>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</si>
  <si>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</si>
  <si>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</si>
  <si>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</si>
  <si>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</si>
  <si>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</si>
  <si>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</si>
  <si>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</si>
  <si>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</si>
  <si>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</si>
  <si>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</si>
  <si>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</si>
  <si>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</si>
  <si>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</si>
  <si>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</si>
  <si>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</si>
  <si>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</si>
  <si>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</si>
  <si>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</si>
  <si>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</si>
  <si>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</si>
  <si>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</si>
  <si>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</si>
  <si>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</si>
  <si>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</si>
  <si>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</si>
  <si>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</si>
  <si>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</si>
  <si>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</si>
  <si>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</si>
  <si>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</si>
  <si>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</si>
  <si>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</si>
  <si>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</si>
  <si>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</si>
  <si>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</si>
  <si>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</si>
  <si>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</si>
  <si>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</si>
  <si>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</si>
  <si>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</si>
  <si>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</si>
  <si>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</si>
  <si>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</si>
  <si>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</si>
  <si>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</si>
  <si>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</si>
  <si>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</si>
  <si>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</si>
  <si>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</si>
  <si>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</si>
  <si>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</si>
  <si>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</si>
  <si>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</si>
  <si>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</si>
  <si>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</si>
  <si>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</si>
  <si>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</si>
  <si>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</si>
  <si>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</si>
  <si>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</si>
  <si>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</si>
  <si>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</si>
  <si>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</si>
  <si>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</si>
  <si>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</si>
  <si>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</si>
  <si>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</si>
  <si>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</si>
  <si>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</si>
  <si>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</si>
  <si>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</si>
  <si>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</si>
  <si>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</si>
  <si>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</si>
  <si>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</si>
  <si>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</si>
  <si>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</si>
  <si>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</si>
  <si>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</si>
  <si>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</si>
  <si>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</si>
  <si>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</si>
  <si>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</si>
  <si>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</si>
  <si>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</si>
  <si>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</si>
  <si>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</si>
  <si>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</si>
  <si>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</si>
  <si>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</si>
  <si>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</si>
  <si>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</si>
  <si>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</si>
  <si>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</si>
  <si>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</si>
  <si>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</si>
  <si>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</si>
  <si>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</si>
  <si>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</si>
  <si>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</si>
  <si>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</si>
  <si>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</si>
  <si>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</si>
  <si>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</si>
  <si>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</si>
  <si>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</si>
  <si>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</si>
  <si>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</si>
  <si>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</si>
  <si>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</si>
  <si>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</si>
  <si>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</si>
  <si>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</si>
  <si>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</si>
  <si>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</si>
  <si>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</si>
  <si>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</si>
  <si>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</si>
  <si>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</si>
  <si>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</si>
  <si>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</si>
  <si>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</si>
  <si>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</si>
  <si>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</si>
  <si>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</si>
  <si>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</si>
  <si>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</si>
  <si>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</si>
  <si>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</si>
  <si>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</si>
  <si>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</si>
  <si>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</si>
  <si>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</si>
  <si>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</si>
  <si>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</si>
  <si>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</si>
  <si>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</si>
  <si>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</si>
  <si>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</si>
  <si>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</si>
  <si>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</si>
  <si>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</si>
  <si>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</si>
  <si>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</si>
  <si>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</si>
  <si>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</si>
  <si>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</si>
  <si>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</si>
  <si>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</si>
  <si>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</si>
  <si>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</si>
  <si>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</si>
  <si>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</si>
  <si>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</si>
  <si>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</si>
  <si>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</si>
  <si>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</si>
  <si>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</si>
  <si>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</si>
  <si>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</si>
  <si>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</si>
  <si>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</si>
  <si>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</si>
  <si>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</si>
  <si>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</si>
  <si>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</si>
  <si>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</si>
  <si>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</si>
  <si>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</si>
  <si>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</si>
  <si>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</si>
  <si>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</si>
  <si>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</si>
  <si>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</si>
  <si>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</si>
  <si>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</si>
  <si>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</si>
  <si>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</si>
  <si>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</si>
  <si>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</si>
  <si>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</si>
  <si>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</si>
  <si>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</si>
  <si>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</si>
  <si>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</si>
  <si>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</si>
  <si>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</si>
  <si>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</si>
  <si>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</si>
  <si>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</si>
  <si>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</si>
  <si>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</si>
  <si>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</si>
  <si>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</si>
  <si>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</si>
  <si>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</si>
  <si>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</si>
  <si>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</si>
  <si>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</si>
  <si>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</si>
  <si>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</si>
  <si>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</si>
  <si>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</si>
  <si>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</si>
  <si>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</si>
  <si>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</si>
  <si>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</si>
  <si>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</si>
  <si>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</si>
  <si>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</si>
  <si>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</si>
  <si>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</si>
  <si>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</si>
  <si>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</si>
  <si>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</si>
  <si>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</si>
  <si>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</si>
  <si>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</si>
  <si>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</si>
  <si>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</si>
  <si>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</si>
  <si>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</si>
  <si>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</si>
  <si>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</si>
  <si>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</si>
  <si>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</si>
  <si>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</si>
  <si>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</si>
  <si>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</si>
  <si>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</si>
  <si>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</si>
  <si>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</si>
  <si>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</si>
  <si>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</si>
  <si>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</si>
  <si>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</si>
  <si>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</si>
  <si>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</si>
  <si>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</si>
  <si>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</si>
  <si>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</si>
  <si>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</si>
  <si>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</si>
  <si>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</si>
  <si>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</si>
  <si>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</si>
  <si>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</si>
  <si>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</si>
  <si>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</si>
  <si>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</si>
  <si>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</si>
  <si>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</si>
  <si>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</si>
  <si>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</si>
  <si>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</si>
  <si>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</si>
  <si>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</si>
  <si>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</si>
  <si>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</si>
  <si>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</si>
  <si>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</si>
  <si>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</si>
  <si>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</si>
  <si>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</si>
  <si>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</si>
  <si>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</si>
  <si>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</si>
  <si>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</si>
  <si>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</si>
  <si>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</si>
  <si>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</si>
  <si>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</si>
  <si>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</si>
  <si>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</si>
  <si>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</si>
  <si>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</si>
  <si>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</si>
  <si>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</si>
  <si>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</si>
  <si>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</si>
  <si>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</si>
  <si>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</si>
  <si>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</si>
  <si>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</si>
  <si>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</si>
  <si>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</si>
  <si>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</si>
  <si>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</si>
  <si>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</si>
  <si>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</si>
  <si>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</si>
  <si>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</si>
  <si>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</si>
  <si>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</si>
  <si>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</si>
  <si>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</si>
  <si>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</si>
  <si>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</si>
  <si>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</si>
  <si>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</si>
  <si>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</si>
  <si>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</si>
  <si>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</si>
  <si>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</si>
  <si>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</si>
  <si>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</si>
  <si>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</si>
  <si>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</si>
  <si>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</si>
  <si>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</si>
  <si>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</si>
  <si>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</si>
  <si>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</si>
  <si>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</si>
  <si>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</si>
  <si>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</si>
  <si>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</si>
  <si>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</si>
  <si>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</si>
  <si>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</si>
  <si>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</si>
  <si>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</si>
  <si>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</si>
  <si>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</si>
  <si>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</si>
  <si>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</si>
  <si>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</si>
  <si>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</si>
  <si>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</si>
  <si>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</si>
  <si>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</si>
  <si>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</si>
  <si>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</si>
  <si>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</si>
  <si>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</si>
  <si>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</si>
  <si>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</si>
  <si>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</si>
  <si>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</si>
  <si>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</si>
  <si>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</si>
  <si>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</si>
  <si>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</si>
  <si>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</si>
  <si>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</si>
  <si>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</si>
  <si>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</si>
  <si>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</si>
  <si>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</si>
  <si>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</si>
  <si>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</si>
  <si>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</si>
  <si>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</si>
  <si>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</si>
  <si>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</si>
  <si>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</si>
  <si>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</si>
  <si>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</si>
  <si>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</si>
  <si>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</si>
  <si>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</si>
  <si>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</si>
  <si>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</si>
  <si>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</si>
  <si>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</si>
  <si>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</si>
  <si>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</si>
  <si>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</si>
  <si>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</si>
  <si>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</si>
  <si>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</si>
  <si>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</si>
  <si>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</si>
  <si>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</si>
  <si>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</si>
  <si>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</si>
  <si>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</si>
  <si>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</si>
  <si>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</si>
  <si>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</si>
  <si>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</si>
  <si>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</si>
  <si>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</si>
  <si>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</si>
  <si>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</si>
  <si>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</si>
  <si>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</si>
  <si>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</si>
  <si>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</si>
  <si>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</si>
  <si>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</si>
  <si>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</si>
  <si>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</si>
  <si>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</si>
  <si>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</si>
  <si>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</si>
  <si>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</si>
  <si>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</si>
  <si>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</si>
  <si>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</si>
  <si>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</si>
  <si>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</si>
  <si>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</si>
  <si>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</si>
  <si>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</si>
  <si>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</si>
  <si>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</si>
  <si>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</si>
  <si>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</si>
  <si>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</si>
  <si>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</si>
  <si>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</si>
  <si>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</si>
  <si>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</si>
  <si>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</si>
  <si>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</si>
  <si>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</si>
  <si>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</si>
  <si>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</si>
  <si>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</si>
  <si>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</si>
  <si>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</si>
  <si>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</si>
  <si>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</si>
  <si>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</si>
  <si>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</si>
  <si>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</si>
  <si>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</si>
  <si>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</si>
  <si>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</si>
  <si>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</si>
  <si>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</si>
  <si>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</si>
  <si>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</si>
  <si>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</si>
  <si>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</si>
  <si>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</si>
  <si>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</si>
  <si>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</si>
  <si>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</si>
  <si>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</si>
  <si>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</si>
  <si>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</si>
  <si>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</si>
  <si>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</si>
  <si>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</si>
  <si>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</si>
  <si>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</si>
  <si>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</si>
  <si>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</si>
  <si>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</si>
  <si>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</si>
  <si>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</si>
  <si>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</si>
  <si>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</si>
  <si>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</si>
  <si>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</si>
  <si>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</si>
  <si>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</si>
  <si>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</si>
  <si>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</si>
  <si>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</si>
  <si>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</si>
  <si>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</si>
  <si>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</si>
  <si>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</si>
  <si>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</si>
  <si>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</si>
  <si>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</si>
  <si>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</si>
  <si>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</si>
  <si>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</si>
  <si>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</si>
  <si>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</si>
  <si>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</si>
  <si>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</si>
  <si>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</si>
  <si>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</si>
  <si>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</si>
  <si>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</si>
  <si>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</si>
  <si>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</si>
  <si>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</si>
  <si>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</si>
  <si>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</si>
  <si>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</si>
  <si>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</si>
  <si>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</si>
  <si>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</si>
  <si>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</si>
  <si>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</si>
  <si>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</si>
  <si>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</si>
  <si>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</si>
  <si>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</si>
  <si>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</si>
  <si>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</si>
  <si>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</si>
  <si>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</si>
  <si>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</si>
  <si>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</si>
  <si>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</si>
  <si>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</si>
  <si>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</si>
  <si>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</si>
  <si>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</si>
  <si>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</si>
  <si>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</si>
  <si>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</si>
  <si>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</si>
  <si>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</si>
  <si>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</si>
  <si>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</si>
  <si>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</si>
  <si>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</si>
  <si>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</si>
  <si>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</si>
  <si>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</si>
  <si>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</si>
  <si>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</si>
  <si>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</si>
  <si>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</si>
  <si>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</si>
  <si>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</si>
  <si>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</si>
  <si>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</si>
  <si>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</si>
  <si>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</si>
  <si>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</si>
  <si>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</si>
  <si>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</si>
  <si>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</si>
  <si>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</si>
  <si>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</si>
  <si>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</si>
  <si>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</si>
  <si>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</si>
  <si>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</si>
  <si>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</si>
  <si>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</si>
  <si>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</si>
  <si>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</si>
  <si>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</si>
  <si>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</si>
  <si>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</si>
  <si>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</si>
  <si>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</si>
  <si>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</si>
  <si>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</si>
  <si>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</si>
  <si>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</si>
  <si>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</si>
  <si>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</si>
  <si>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</si>
  <si>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</si>
  <si>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</si>
  <si>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</si>
  <si>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</si>
  <si>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</si>
  <si>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</si>
  <si>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</si>
  <si>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</si>
  <si>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</si>
  <si>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</si>
  <si>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</si>
  <si>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</si>
  <si>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</si>
  <si>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</si>
  <si>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</si>
  <si>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</si>
  <si>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</si>
  <si>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</si>
  <si>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</si>
  <si>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</si>
  <si>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</si>
  <si>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</si>
  <si>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</si>
  <si>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</si>
  <si>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</si>
  <si>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</si>
  <si>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</si>
  <si>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</si>
  <si>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</si>
  <si>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</si>
  <si>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</si>
  <si>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</si>
  <si>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</si>
  <si>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</si>
  <si>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</si>
  <si>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</si>
  <si>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</si>
  <si>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</si>
  <si>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</si>
  <si>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</si>
  <si>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</si>
  <si>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</si>
  <si>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</si>
  <si>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</si>
  <si>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</si>
  <si>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</si>
  <si>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</si>
  <si>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</si>
  <si>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</si>
  <si>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</si>
  <si>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</si>
  <si>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</si>
  <si>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</si>
  <si>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</si>
  <si>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</si>
  <si>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</si>
  <si>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</si>
  <si>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</si>
  <si>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</si>
  <si>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</si>
  <si>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</si>
  <si>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</si>
  <si>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</si>
  <si>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</si>
  <si>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</si>
  <si>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</si>
  <si>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</si>
  <si>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</si>
  <si>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</si>
  <si>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</si>
  <si>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</si>
  <si>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</si>
  <si>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</si>
  <si>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</si>
  <si>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</si>
  <si>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</si>
  <si>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</si>
  <si>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</si>
  <si>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</si>
  <si>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</si>
  <si>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</si>
  <si>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</si>
  <si>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</si>
  <si>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</si>
  <si>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</si>
  <si>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</si>
  <si>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</si>
  <si>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</si>
  <si>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</si>
  <si>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</si>
  <si>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</si>
  <si>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</si>
  <si>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</si>
  <si>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</si>
  <si>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</si>
  <si>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</si>
  <si>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</si>
  <si>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</si>
  <si>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</si>
  <si>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</si>
  <si>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</si>
  <si>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</si>
  <si>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</si>
  <si>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</si>
  <si>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</si>
  <si>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</si>
  <si>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</si>
  <si>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</si>
  <si>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</si>
  <si>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</si>
  <si>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</si>
  <si>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</si>
  <si>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</si>
  <si>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</si>
  <si>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</si>
  <si>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</si>
  <si>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</si>
  <si>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</si>
  <si>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</si>
  <si>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</si>
  <si>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</si>
  <si>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</si>
  <si>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</si>
  <si>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</si>
  <si>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</si>
  <si>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</si>
  <si>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</si>
  <si>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</si>
  <si>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</si>
  <si>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</si>
  <si>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</si>
  <si>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</si>
  <si>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</si>
  <si>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</si>
  <si>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</si>
  <si>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</si>
  <si>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</si>
  <si>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</si>
  <si>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</si>
  <si>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</si>
  <si>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</si>
  <si>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</si>
  <si>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</si>
  <si>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</si>
  <si>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</si>
  <si>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</si>
  <si>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</si>
  <si>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</si>
  <si>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</si>
  <si>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</si>
  <si>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</si>
  <si>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</si>
  <si>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</si>
  <si>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</si>
  <si>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</si>
  <si>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</si>
  <si>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</si>
  <si>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</si>
  <si>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</si>
  <si>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</si>
  <si>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</si>
  <si>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</si>
  <si>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</si>
  <si>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</si>
  <si>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</si>
  <si>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</si>
  <si>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</si>
  <si>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</si>
  <si>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</si>
  <si>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</si>
  <si>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</si>
  <si>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</si>
  <si>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</si>
  <si>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</si>
  <si>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</si>
  <si>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</si>
  <si>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</si>
  <si>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</si>
  <si>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</si>
  <si>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</si>
  <si>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</si>
  <si>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</si>
  <si>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</si>
  <si>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</si>
  <si>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</si>
  <si>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</si>
  <si>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</si>
  <si>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</si>
  <si>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</si>
  <si>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</si>
  <si>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</si>
  <si>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</si>
  <si>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</si>
  <si>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</si>
  <si>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</si>
  <si>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</si>
  <si>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</si>
  <si>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</si>
  <si>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</si>
  <si>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</si>
  <si>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</si>
  <si>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</si>
  <si>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</si>
  <si>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</si>
  <si>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</si>
  <si>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</si>
  <si>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</si>
  <si>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</si>
  <si>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</si>
  <si>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</si>
  <si>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</si>
  <si>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</si>
  <si>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</si>
  <si>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</si>
  <si>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</si>
  <si>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</si>
  <si>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</si>
  <si>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</si>
  <si>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</si>
  <si>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</si>
  <si>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</si>
  <si>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</si>
  <si>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</si>
  <si>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</si>
  <si>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</si>
  <si>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</si>
  <si>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</si>
  <si>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</si>
  <si>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</si>
  <si>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</si>
  <si>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</si>
  <si>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</si>
  <si>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</si>
  <si>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</si>
  <si>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</si>
  <si>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</si>
  <si>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</si>
  <si>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</si>
  <si>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</si>
  <si>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</si>
  <si>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</si>
  <si>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</si>
  <si>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</si>
  <si>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</si>
  <si>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</si>
  <si>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</si>
  <si>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</si>
  <si>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</si>
  <si>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</si>
  <si>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</si>
  <si>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</si>
  <si>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</si>
  <si>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</si>
  <si>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</si>
  <si>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</si>
  <si>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</si>
  <si>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</si>
  <si>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</si>
  <si>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</si>
  <si>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</si>
  <si>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</si>
  <si>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</si>
  <si>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</si>
  <si>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</si>
  <si>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</si>
  <si>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</si>
  <si>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</si>
  <si>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</si>
  <si>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</si>
  <si>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</si>
  <si>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</si>
  <si>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</si>
  <si>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</si>
  <si>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</si>
  <si>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</si>
  <si>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</si>
  <si>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</si>
  <si>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</si>
  <si>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</si>
  <si>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</si>
  <si>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</si>
  <si>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</si>
  <si>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</si>
  <si>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</si>
  <si>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</si>
  <si>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</si>
  <si>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</si>
  <si>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</si>
  <si>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</si>
  <si>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</si>
  <si>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</si>
  <si>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</si>
  <si>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</si>
  <si>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</si>
  <si>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</si>
  <si>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</si>
  <si>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</si>
  <si>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</si>
  <si>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</si>
  <si>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</si>
  <si>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</si>
  <si>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</si>
  <si>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</si>
  <si>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</si>
  <si>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</si>
  <si>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</si>
  <si>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</si>
  <si>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</si>
  <si>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</si>
  <si>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</si>
  <si>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</si>
  <si>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</si>
  <si>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</si>
  <si>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</si>
  <si>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</si>
  <si>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</si>
  <si>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</si>
  <si>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</si>
  <si>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</si>
  <si>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</si>
  <si>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</si>
  <si>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</si>
  <si>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</si>
  <si>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</si>
  <si>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</si>
  <si>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</si>
  <si>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</si>
  <si>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</si>
  <si>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</si>
  <si>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</si>
  <si>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</si>
  <si>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</si>
  <si>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</si>
  <si>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</si>
  <si>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</si>
  <si>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</si>
  <si>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</si>
  <si>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</si>
  <si>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</si>
  <si>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</si>
  <si>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</si>
  <si>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</si>
  <si>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</si>
  <si>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</si>
  <si>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</si>
  <si>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</si>
  <si>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</si>
  <si>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</si>
  <si>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</si>
  <si>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</si>
  <si>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</si>
  <si>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</si>
  <si>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</si>
  <si>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</si>
  <si>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</si>
  <si>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</si>
  <si>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</si>
  <si>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</si>
  <si>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</si>
  <si>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</si>
  <si>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</si>
  <si>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</si>
  <si>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</si>
  <si>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</si>
  <si>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</si>
  <si>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</si>
  <si>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</si>
  <si>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</si>
  <si>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</si>
  <si>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</si>
  <si>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</si>
  <si>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</si>
  <si>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</si>
  <si>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</si>
  <si>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</si>
  <si>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</si>
  <si>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</si>
  <si>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</si>
  <si>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</si>
  <si>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</si>
  <si>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</si>
  <si>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</si>
  <si>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</si>
  <si>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</si>
  <si>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</si>
  <si>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</si>
  <si>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</si>
  <si>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</si>
  <si>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</si>
  <si>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</si>
  <si>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</si>
  <si>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</si>
  <si>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</si>
  <si>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</si>
  <si>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</si>
  <si>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</si>
  <si>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</si>
  <si>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</si>
  <si>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</si>
  <si>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</si>
  <si>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</si>
  <si>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</si>
  <si>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</si>
  <si>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</si>
  <si>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</si>
  <si>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</si>
  <si>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</si>
  <si>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</si>
  <si>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</si>
  <si>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</si>
  <si>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</si>
  <si>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</si>
  <si>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</si>
  <si>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</si>
  <si>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</si>
  <si>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</si>
  <si>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</si>
  <si>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</si>
  <si>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</si>
  <si>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</si>
  <si>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</si>
  <si>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</si>
  <si>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</si>
  <si>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</si>
  <si>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</si>
  <si>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</si>
  <si>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</si>
  <si>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</si>
  <si>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</si>
  <si>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</si>
  <si>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</si>
  <si>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</si>
  <si>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</si>
  <si>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</si>
  <si>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</si>
  <si>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</si>
  <si>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</si>
  <si>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</si>
  <si>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</si>
  <si>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</si>
  <si>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</si>
  <si>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</si>
  <si>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</si>
  <si>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</si>
  <si>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</si>
  <si>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</si>
  <si>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</si>
  <si>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</si>
  <si>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</si>
  <si>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</si>
  <si>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</si>
  <si>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</si>
  <si>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</si>
  <si>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</si>
  <si>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</si>
  <si>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</si>
  <si>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</si>
  <si>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</si>
  <si>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</si>
  <si>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</si>
  <si>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</si>
  <si>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</si>
  <si>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</si>
  <si>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</si>
  <si>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</si>
  <si>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</si>
  <si>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</si>
  <si>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</si>
  <si>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</si>
  <si>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</si>
  <si>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</si>
  <si>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</si>
  <si>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</si>
  <si>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</si>
  <si>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</si>
  <si>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</si>
  <si>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</si>
  <si>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</si>
  <si>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</si>
  <si>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</si>
  <si>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</si>
  <si>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</si>
  <si>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</si>
  <si>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</si>
  <si>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</si>
  <si>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</si>
  <si>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</si>
  <si>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</si>
  <si>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</si>
  <si>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</si>
  <si>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</si>
  <si>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</si>
  <si>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</si>
  <si>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</si>
  <si>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</si>
  <si>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</si>
  <si>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</si>
  <si>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</si>
  <si>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</si>
  <si>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</si>
  <si>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</si>
  <si>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</si>
  <si>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</si>
  <si>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</si>
  <si>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</si>
  <si>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</si>
  <si>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</si>
  <si>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</si>
  <si>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</si>
  <si>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</si>
  <si>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</si>
  <si>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</si>
  <si>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</si>
  <si>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</si>
  <si>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</si>
  <si>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</si>
  <si>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</si>
  <si>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</si>
  <si>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</si>
  <si>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</si>
  <si>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</si>
  <si>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</si>
  <si>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</si>
  <si>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</si>
  <si>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</si>
  <si>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</si>
  <si>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</si>
  <si>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</si>
  <si>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</si>
  <si>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</si>
  <si>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</si>
  <si>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</si>
  <si>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</si>
  <si>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</si>
  <si>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</si>
  <si>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</si>
  <si>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</si>
  <si>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</si>
  <si>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</si>
  <si>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</si>
  <si>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</si>
  <si>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</si>
  <si>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</si>
  <si>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</si>
  <si>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</si>
  <si>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</si>
  <si>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</si>
  <si>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</si>
  <si>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</si>
  <si>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</si>
  <si>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</si>
  <si>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</si>
  <si>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</si>
  <si>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</si>
  <si>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</si>
  <si>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</si>
  <si>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</si>
  <si>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</si>
  <si>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</si>
  <si>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</si>
  <si>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</si>
  <si>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</si>
  <si>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</si>
  <si>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</si>
  <si>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</si>
  <si>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</si>
  <si>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</si>
  <si>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</si>
  <si>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</si>
  <si>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</si>
  <si>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</si>
  <si>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</si>
  <si>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</si>
  <si>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</si>
  <si>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</si>
  <si>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</si>
  <si>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</si>
  <si>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</si>
  <si>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</si>
  <si>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</si>
  <si>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</si>
  <si>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</si>
  <si>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</si>
  <si>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</si>
  <si>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</si>
  <si>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</si>
  <si>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</si>
  <si>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</si>
  <si>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</si>
  <si>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</si>
  <si>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</si>
  <si>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</si>
  <si>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</si>
  <si>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</si>
  <si>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</si>
  <si>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</si>
  <si>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</si>
  <si>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</si>
  <si>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</si>
  <si>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</si>
  <si>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</si>
  <si>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</si>
  <si>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</si>
  <si>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</si>
  <si>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</si>
  <si>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</si>
  <si>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</si>
  <si>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</si>
  <si>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</si>
  <si>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</si>
  <si>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</si>
  <si>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</si>
  <si>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</si>
  <si>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</si>
  <si>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</si>
  <si>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</si>
  <si>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</si>
  <si>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</si>
  <si>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</si>
  <si>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</si>
  <si>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</si>
  <si>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</si>
  <si>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</si>
  <si>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</si>
  <si>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</si>
  <si>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</si>
  <si>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</si>
  <si>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</si>
  <si>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</si>
  <si>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</si>
  <si>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</si>
  <si>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</si>
  <si>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</si>
  <si>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</si>
  <si>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</si>
  <si>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</si>
  <si>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</si>
  <si>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</si>
  <si>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</si>
  <si>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</si>
  <si>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</si>
  <si>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</si>
  <si>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</si>
  <si>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</si>
  <si>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</si>
  <si>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</si>
  <si>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</si>
  <si>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</si>
  <si>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</si>
  <si>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</si>
  <si>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</si>
  <si>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</si>
  <si>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</si>
  <si>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</si>
  <si>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</si>
  <si>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</si>
  <si>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</si>
  <si>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</si>
  <si>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</si>
  <si>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</si>
  <si>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</si>
  <si>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</si>
  <si>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</si>
  <si>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</si>
  <si>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</si>
  <si>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</si>
  <si>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</si>
  <si>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</si>
  <si>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</si>
  <si>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</si>
  <si>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</si>
  <si>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</si>
  <si>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</si>
  <si>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</si>
  <si>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</si>
  <si>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</si>
  <si>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</si>
  <si>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</si>
  <si>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</si>
  <si>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</si>
  <si>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</si>
  <si>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</si>
  <si>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</si>
  <si>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</si>
  <si>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</si>
  <si>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</si>
  <si>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</si>
  <si>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</si>
  <si>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</si>
  <si>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</si>
  <si>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</si>
  <si>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</si>
  <si>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</si>
  <si>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</si>
  <si>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</si>
  <si>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</si>
  <si>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</si>
  <si>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</si>
  <si>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</si>
  <si>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</si>
  <si>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</si>
  <si>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</si>
  <si>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</si>
  <si>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</si>
  <si>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</si>
  <si>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</si>
  <si>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</si>
  <si>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</si>
  <si>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</si>
  <si>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</si>
  <si>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</si>
  <si>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</si>
  <si>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</si>
  <si>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</si>
  <si>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</si>
  <si>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</si>
  <si>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</si>
  <si>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</si>
  <si>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</si>
  <si>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</si>
  <si>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</si>
  <si>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</si>
  <si>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</si>
  <si>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</si>
  <si>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</si>
  <si>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</si>
  <si>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</si>
  <si>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</si>
  <si>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</si>
  <si>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</si>
  <si>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</si>
  <si>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</si>
  <si>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</si>
  <si>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</si>
  <si>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</si>
  <si>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</si>
  <si>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</si>
  <si>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</si>
  <si>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</si>
  <si>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</si>
  <si>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</si>
  <si>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</si>
  <si>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</si>
  <si>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</si>
  <si>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</si>
  <si>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</si>
  <si>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</si>
  <si>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</si>
  <si>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</si>
  <si>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</si>
  <si>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</si>
  <si>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</si>
  <si>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</si>
  <si>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</si>
  <si>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</si>
  <si>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</si>
  <si>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</si>
  <si>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</si>
  <si>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</si>
  <si>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</si>
  <si>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</si>
  <si>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</si>
  <si>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</si>
  <si>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</si>
  <si>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</si>
  <si>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</si>
  <si>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</si>
  <si>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</si>
  <si>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</si>
  <si>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</si>
  <si>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</si>
  <si>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</si>
  <si>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</si>
  <si>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</si>
  <si>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</si>
  <si>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</si>
  <si>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</si>
  <si>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</si>
  <si>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</si>
  <si>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</si>
  <si>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</si>
  <si>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</si>
  <si>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</si>
  <si>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</si>
  <si>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</si>
  <si>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</si>
  <si>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</si>
  <si>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</si>
  <si>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</si>
  <si>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</si>
  <si>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</si>
  <si>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</si>
  <si>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</si>
  <si>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</si>
  <si>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</si>
  <si>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</si>
  <si>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</si>
  <si>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</si>
  <si>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</si>
  <si>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</si>
  <si>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</si>
  <si>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</si>
  <si>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</si>
  <si>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</si>
  <si>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</si>
  <si>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</si>
  <si>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</si>
  <si>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</si>
  <si>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</si>
  <si>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</si>
  <si>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</si>
  <si>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</si>
  <si>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</si>
  <si>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</si>
  <si>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</si>
  <si>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</si>
  <si>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</si>
  <si>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</si>
  <si>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</si>
  <si>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</si>
  <si>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</si>
  <si>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</si>
  <si>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</si>
  <si>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</si>
  <si>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</si>
  <si>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</si>
  <si>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</si>
  <si>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</si>
  <si>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</si>
  <si>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</si>
  <si>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</si>
  <si>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</si>
  <si>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</si>
  <si>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</si>
  <si>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</si>
  <si>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</si>
  <si>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</si>
  <si>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</si>
  <si>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</si>
  <si>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</si>
  <si>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</si>
  <si>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</si>
  <si>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</si>
  <si>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</si>
  <si>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</si>
  <si>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</si>
  <si>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</si>
  <si>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</si>
  <si>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</si>
  <si>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</si>
  <si>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</si>
  <si>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</si>
  <si>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</si>
  <si>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</si>
  <si>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</si>
  <si>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</si>
  <si>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</si>
  <si>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</si>
  <si>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</si>
  <si>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</si>
  <si>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</si>
  <si>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</si>
  <si>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</si>
  <si>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</si>
  <si>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</si>
  <si>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</si>
  <si>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</si>
  <si>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</si>
  <si>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</si>
  <si>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</si>
  <si>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</si>
  <si>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</si>
  <si>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</si>
  <si>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</si>
  <si>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</si>
  <si>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</si>
  <si>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</si>
  <si>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</si>
  <si>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</si>
  <si>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</si>
  <si>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</si>
  <si>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</si>
  <si>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</si>
  <si>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</si>
  <si>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</si>
  <si>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</si>
  <si>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</si>
  <si>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</si>
  <si>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</si>
  <si>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</si>
  <si>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</si>
  <si>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</si>
  <si>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</si>
  <si>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</si>
  <si>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</si>
  <si>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</si>
  <si>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</si>
  <si>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</si>
  <si>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</si>
  <si>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</si>
  <si>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</si>
  <si>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</si>
  <si>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</si>
  <si>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</si>
  <si>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</si>
  <si>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</si>
  <si>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</si>
  <si>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</si>
  <si>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</si>
  <si>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</si>
  <si>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</si>
  <si>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</si>
  <si>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</si>
  <si>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</si>
  <si>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</si>
  <si>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</si>
  <si>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</si>
  <si>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</si>
  <si>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</si>
  <si>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</si>
  <si>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</si>
  <si>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</si>
  <si>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</si>
  <si>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</si>
  <si>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</si>
  <si>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</si>
  <si>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</si>
  <si>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</si>
  <si>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</si>
  <si>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</si>
  <si>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</si>
  <si>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</si>
  <si>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</si>
  <si>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</si>
  <si>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</si>
  <si>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</si>
  <si>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</si>
  <si>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</si>
  <si>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</si>
  <si>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</si>
  <si>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</si>
  <si>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</si>
  <si>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</si>
  <si>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</si>
  <si>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</si>
  <si>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</si>
  <si>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</si>
  <si>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</si>
  <si>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</si>
  <si>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</si>
  <si>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</si>
  <si>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</si>
  <si>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</si>
  <si>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</si>
  <si>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</si>
  <si>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</si>
  <si>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</si>
  <si>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</si>
  <si>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</si>
  <si>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</si>
  <si>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</si>
  <si>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</si>
  <si>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</si>
  <si>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</si>
  <si>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</si>
  <si>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</si>
  <si>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</si>
  <si>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</si>
  <si>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</si>
  <si>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</si>
  <si>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</si>
  <si>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</si>
  <si>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</si>
  <si>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</si>
  <si>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</si>
  <si>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</si>
  <si>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</si>
  <si>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</si>
  <si>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</si>
  <si>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</si>
  <si>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</si>
  <si>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</si>
  <si>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</si>
  <si>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</si>
  <si>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</si>
  <si>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</si>
  <si>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</si>
  <si>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</si>
  <si>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</si>
  <si>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</si>
  <si>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</si>
  <si>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</si>
  <si>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</si>
  <si>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</si>
  <si>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</si>
  <si>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</si>
  <si>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</si>
  <si>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</si>
  <si>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</si>
  <si>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</si>
  <si>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</si>
  <si>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</si>
  <si>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</si>
  <si>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</si>
  <si>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</si>
  <si>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</si>
  <si>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</si>
  <si>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</si>
  <si>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</si>
  <si>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</si>
  <si>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</si>
  <si>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</si>
  <si>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</si>
  <si>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</si>
  <si>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</si>
  <si>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</si>
  <si>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</si>
  <si>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</si>
  <si>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</si>
  <si>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</si>
  <si>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</si>
  <si>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</si>
  <si>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</si>
  <si>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</si>
  <si>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</si>
  <si>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</si>
  <si>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</si>
  <si>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</si>
  <si>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</si>
  <si>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</si>
  <si>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</si>
  <si>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</si>
  <si>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</si>
  <si>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</si>
  <si>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</si>
  <si>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</si>
  <si>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</si>
  <si>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</si>
  <si>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</si>
  <si>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</si>
  <si>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</si>
  <si>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</si>
  <si>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</si>
  <si>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</si>
  <si>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</si>
  <si>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</si>
  <si>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</si>
  <si>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</si>
  <si>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</si>
  <si>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</si>
  <si>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</si>
  <si>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</si>
  <si>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</si>
  <si>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</si>
  <si>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</si>
  <si>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</si>
  <si>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</si>
  <si>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</si>
  <si>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</si>
  <si>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</si>
  <si>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</si>
  <si>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</si>
  <si>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</si>
  <si>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</si>
  <si>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</si>
  <si>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</si>
  <si>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</si>
  <si>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</si>
  <si>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</si>
  <si>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</si>
  <si>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</si>
  <si>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</si>
  <si>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</si>
  <si>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</si>
  <si>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</si>
  <si>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</si>
  <si>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</si>
  <si>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</si>
  <si>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</si>
  <si>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</si>
  <si>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</si>
  <si>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</si>
  <si>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</si>
  <si>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</si>
  <si>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</si>
  <si>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</si>
  <si>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</si>
  <si>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</si>
  <si>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</si>
  <si>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</si>
  <si>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</si>
  <si>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</si>
  <si>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</si>
  <si>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</si>
  <si>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</si>
  <si>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</si>
  <si>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</si>
  <si>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</si>
  <si>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</si>
  <si>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</si>
  <si>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</si>
  <si>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</si>
  <si>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</si>
  <si>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</si>
  <si>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</si>
  <si>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</si>
  <si>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</si>
  <si>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</si>
  <si>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</si>
  <si>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</si>
  <si>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</si>
  <si>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</si>
  <si>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</si>
  <si>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</si>
  <si>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</si>
  <si>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</si>
  <si>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</si>
  <si>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</si>
  <si>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</si>
  <si>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</si>
  <si>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</si>
  <si>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</si>
  <si>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</si>
  <si>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</si>
  <si>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</si>
  <si>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</si>
  <si>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</si>
  <si>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</si>
  <si>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</si>
  <si>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</si>
  <si>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</si>
  <si>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</si>
  <si>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</si>
  <si>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</si>
  <si>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</si>
  <si>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</si>
  <si>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</si>
  <si>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</si>
  <si>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</si>
  <si>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</si>
  <si>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</si>
  <si>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</si>
  <si>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</si>
  <si>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</si>
  <si>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</si>
  <si>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</si>
  <si>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</si>
  <si>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</si>
  <si>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</si>
  <si>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</si>
  <si>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</si>
  <si>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</si>
  <si>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</si>
  <si>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</si>
  <si>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</si>
  <si>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</si>
  <si>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</si>
  <si>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</si>
  <si>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</si>
  <si>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</si>
  <si>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</si>
  <si>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</si>
  <si>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</si>
  <si>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</si>
  <si>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</si>
  <si>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</si>
  <si>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</si>
  <si>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</si>
  <si>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</si>
  <si>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</si>
  <si>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</si>
  <si>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</si>
  <si>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</si>
  <si>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</si>
  <si>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</si>
  <si>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</si>
  <si>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</si>
  <si>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</si>
  <si>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</si>
  <si>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</si>
  <si>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</si>
  <si>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</si>
  <si>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</si>
  <si>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</si>
  <si>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</si>
  <si>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</si>
  <si>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</si>
  <si>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</si>
  <si>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</si>
  <si>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</si>
  <si>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</si>
  <si>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</si>
  <si>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</si>
  <si>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</si>
  <si>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</si>
  <si>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</si>
  <si>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</si>
  <si>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</si>
  <si>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</si>
  <si>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</si>
  <si>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</si>
  <si>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</si>
  <si>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</si>
  <si>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</si>
  <si>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</si>
  <si>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</si>
  <si>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</si>
  <si>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</si>
  <si>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</si>
  <si>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</si>
  <si>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</si>
  <si>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</si>
  <si>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</si>
  <si>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</si>
  <si>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</si>
  <si>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</si>
  <si>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</si>
  <si>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</si>
  <si>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</si>
  <si>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</si>
  <si>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</si>
  <si>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</si>
  <si>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</si>
  <si>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</si>
  <si>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</si>
  <si>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</si>
  <si>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</si>
  <si>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</si>
  <si>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</si>
  <si>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</si>
  <si>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</si>
  <si>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</si>
  <si>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</si>
  <si>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</si>
  <si>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</si>
  <si>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</si>
  <si>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</si>
  <si>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</si>
  <si>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</si>
  <si>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</si>
  <si>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</si>
  <si>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</si>
  <si>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</si>
  <si>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</si>
  <si>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</si>
  <si>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</si>
  <si>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</si>
  <si>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</si>
  <si>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</si>
  <si>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</si>
  <si>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</si>
  <si>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</si>
  <si>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</si>
  <si>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</si>
  <si>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</si>
  <si>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</si>
  <si>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</si>
  <si>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</si>
  <si>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</si>
  <si>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</si>
  <si>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</si>
  <si>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</si>
  <si>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</si>
  <si>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</si>
  <si>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</si>
  <si>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</si>
  <si>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</si>
  <si>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</si>
  <si>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</si>
  <si>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</si>
  <si>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</si>
  <si>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</si>
  <si>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</si>
  <si>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</si>
  <si>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</si>
  <si>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</si>
  <si>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</si>
  <si>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</si>
  <si>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</si>
  <si>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</si>
  <si>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</si>
  <si>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</si>
  <si>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</si>
  <si>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</si>
  <si>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</si>
  <si>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</si>
  <si>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</si>
  <si>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</si>
  <si>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</si>
  <si>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</si>
  <si>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</si>
  <si>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</si>
  <si>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</si>
  <si>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</si>
  <si>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</si>
  <si>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</si>
  <si>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</si>
  <si>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</si>
  <si>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</si>
  <si>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</si>
  <si>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</si>
  <si>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</si>
  <si>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</si>
  <si>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</si>
  <si>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</si>
  <si>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</si>
  <si>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</si>
  <si>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</si>
  <si>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</si>
  <si>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</si>
  <si>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</si>
  <si>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</si>
  <si>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</si>
  <si>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</si>
  <si>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</si>
  <si>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</si>
  <si>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</si>
  <si>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</si>
  <si>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</si>
  <si>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</si>
  <si>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</si>
  <si>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</si>
  <si>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</si>
  <si>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</si>
  <si>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</si>
  <si>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</si>
  <si>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</si>
  <si>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</si>
  <si>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</si>
  <si>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</si>
  <si>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</si>
  <si>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</si>
  <si>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</si>
  <si>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</si>
  <si>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</si>
  <si>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</si>
  <si>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</si>
  <si>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</si>
  <si>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</si>
  <si>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</si>
  <si>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</si>
  <si>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</si>
  <si>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</si>
  <si>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</si>
  <si>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</si>
  <si>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</si>
  <si>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</si>
  <si>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</si>
  <si>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</si>
  <si>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</si>
  <si>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</si>
  <si>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</si>
  <si>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</si>
  <si>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</si>
  <si>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</si>
  <si>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</si>
  <si>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</si>
  <si>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</si>
  <si>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</si>
  <si>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</si>
  <si>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</si>
  <si>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</si>
  <si>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</si>
  <si>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</si>
  <si>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</si>
  <si>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</si>
  <si>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</si>
  <si>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</si>
  <si>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</si>
  <si>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</si>
  <si>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</si>
  <si>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</si>
  <si>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</si>
  <si>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</si>
  <si>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</si>
  <si>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</si>
  <si>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</si>
  <si>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</si>
  <si>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</si>
  <si>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</si>
  <si>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</si>
  <si>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</si>
  <si>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</si>
  <si>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</si>
  <si>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</si>
  <si>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</si>
  <si>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</si>
  <si>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</si>
  <si>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</si>
  <si>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</si>
  <si>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</si>
  <si>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</si>
  <si>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</si>
  <si>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</si>
  <si>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</si>
  <si>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</si>
  <si>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</si>
  <si>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</si>
  <si>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</si>
  <si>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</si>
  <si>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</si>
  <si>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</si>
  <si>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</si>
  <si>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</si>
  <si>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</si>
  <si>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</si>
  <si>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</si>
  <si>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</si>
  <si>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</si>
  <si>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</si>
  <si>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</si>
  <si>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</si>
  <si>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</si>
  <si>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</si>
  <si>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</si>
  <si>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</si>
  <si>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</si>
  <si>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</si>
  <si>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</si>
  <si>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</si>
  <si>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</si>
  <si>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</si>
  <si>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</si>
  <si>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</si>
  <si>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</si>
  <si>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</si>
  <si>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</si>
  <si>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</si>
  <si>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</si>
  <si>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</si>
  <si>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</si>
  <si>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</si>
  <si>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</si>
  <si>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</si>
  <si>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</si>
  <si>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</si>
  <si>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</si>
  <si>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</si>
  <si>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</si>
  <si>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</si>
  <si>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</si>
  <si>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</si>
  <si>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</si>
  <si>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</si>
  <si>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</si>
  <si>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</si>
  <si>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</si>
  <si>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</si>
  <si>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</si>
  <si>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</si>
  <si>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</si>
  <si>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</si>
  <si>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</si>
  <si>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</si>
  <si>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</si>
  <si>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</si>
  <si>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</si>
  <si>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</si>
  <si>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</si>
  <si>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</si>
  <si>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</si>
  <si>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</si>
  <si>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</si>
  <si>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</si>
  <si>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</si>
  <si>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</si>
  <si>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</si>
  <si>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</si>
  <si>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</si>
  <si>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</si>
  <si>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</si>
  <si>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</si>
  <si>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</si>
  <si>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</si>
  <si>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</si>
  <si>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</si>
  <si>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</si>
  <si>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</si>
  <si>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</si>
  <si>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</si>
  <si>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</si>
  <si>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</si>
  <si>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</si>
  <si>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</si>
  <si>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</si>
  <si>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</si>
  <si>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</si>
  <si>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</si>
  <si>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</si>
  <si>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</si>
  <si>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</si>
  <si>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</si>
  <si>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</si>
  <si>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</si>
  <si>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</si>
  <si>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</si>
  <si>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</si>
  <si>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</si>
  <si>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</si>
  <si>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</si>
  <si>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</si>
  <si>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</si>
  <si>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</si>
  <si>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</si>
  <si>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</si>
  <si>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</si>
  <si>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</si>
  <si>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</si>
  <si>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</si>
  <si>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</si>
  <si>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</si>
  <si>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</si>
  <si>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</si>
  <si>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</si>
  <si>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</si>
  <si>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</si>
  <si>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</si>
  <si>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</si>
  <si>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</si>
  <si>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</si>
  <si>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</si>
  <si>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</si>
  <si>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</si>
  <si>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</si>
  <si>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</si>
  <si>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</si>
  <si>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</si>
  <si>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</si>
  <si>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</si>
  <si>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</si>
  <si>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</si>
  <si>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</si>
  <si>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</si>
  <si>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</si>
  <si>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</si>
  <si>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</si>
  <si>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</si>
  <si>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</si>
  <si>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</si>
  <si>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</si>
  <si>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</si>
  <si>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</si>
  <si>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</si>
  <si>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</si>
  <si>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</si>
  <si>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</si>
  <si>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</si>
  <si>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</si>
  <si>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</si>
  <si>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</si>
  <si>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</si>
  <si>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</si>
  <si>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</si>
  <si>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</si>
  <si>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</si>
  <si>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</si>
  <si>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</si>
  <si>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</si>
  <si>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</si>
  <si>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</si>
  <si>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</si>
  <si>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</si>
  <si>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</si>
  <si>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</si>
  <si>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</si>
  <si>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</si>
  <si>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</si>
  <si>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</si>
  <si>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</si>
  <si>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</si>
  <si>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</si>
  <si>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</si>
  <si>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</si>
  <si>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</si>
  <si>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</si>
  <si>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</si>
  <si>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</si>
  <si>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</si>
  <si>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</si>
  <si>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</si>
  <si>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</si>
  <si>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</si>
  <si>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</si>
  <si>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</si>
  <si>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</si>
  <si>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</si>
  <si>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</si>
  <si>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</si>
  <si>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</si>
  <si>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</si>
  <si>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</si>
  <si>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</si>
  <si>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</si>
  <si>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</si>
  <si>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</si>
  <si>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</si>
  <si>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</si>
  <si>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</si>
  <si>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</si>
  <si>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</si>
  <si>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</si>
  <si>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</si>
  <si>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</si>
  <si>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</si>
  <si>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</si>
  <si>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</si>
  <si>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</si>
  <si>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</si>
  <si>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</si>
  <si>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</si>
  <si>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</si>
  <si>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</si>
  <si>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</si>
  <si>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</si>
  <si>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</si>
  <si>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</si>
  <si>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</si>
  <si>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</si>
  <si>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</si>
  <si>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</si>
  <si>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</si>
  <si>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</si>
  <si>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</si>
  <si>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</si>
  <si>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</si>
  <si>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</si>
  <si>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</si>
  <si>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</si>
  <si>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</si>
  <si>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</si>
  <si>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</si>
  <si>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</si>
  <si>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</si>
  <si>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</si>
  <si>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</si>
  <si>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</si>
  <si>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</si>
  <si>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</si>
  <si>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</si>
  <si>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</si>
  <si>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</si>
  <si>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</si>
  <si>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</si>
  <si>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</si>
  <si>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</si>
  <si>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</si>
  <si>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</si>
  <si>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</si>
  <si>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</si>
  <si>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</si>
  <si>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</si>
  <si>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</si>
  <si>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</si>
  <si>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</si>
  <si>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</si>
  <si>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</si>
  <si>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</si>
  <si>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</si>
  <si>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</si>
  <si>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</si>
  <si>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</si>
  <si>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</si>
  <si>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</si>
  <si>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</si>
  <si>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</si>
  <si>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</si>
  <si>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</si>
  <si>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</si>
  <si>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</si>
  <si>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</si>
  <si>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</si>
  <si>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</si>
  <si>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</si>
  <si>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</si>
  <si>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</si>
  <si>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</si>
  <si>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</si>
  <si>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</si>
  <si>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</si>
  <si>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</si>
  <si>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</si>
  <si>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</si>
  <si>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</si>
  <si>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</si>
  <si>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</si>
  <si>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</si>
  <si>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</si>
  <si>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</si>
  <si>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</si>
  <si>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</si>
  <si>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</si>
  <si>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</si>
  <si>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</si>
  <si>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</si>
  <si>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</si>
  <si>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</si>
  <si>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</si>
  <si>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</si>
  <si>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</si>
  <si>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</si>
  <si>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</si>
  <si>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</si>
  <si>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</si>
  <si>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</si>
  <si>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</si>
  <si>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</si>
  <si>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</si>
  <si>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</si>
  <si>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</si>
  <si>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</si>
  <si>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</si>
  <si>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</si>
  <si>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</si>
  <si>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</si>
  <si>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</si>
  <si>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</si>
  <si>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</si>
  <si>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</si>
  <si>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</si>
  <si>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</si>
  <si>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</si>
  <si>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</si>
  <si>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</si>
  <si>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</si>
  <si>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</si>
  <si>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</si>
  <si>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</si>
  <si>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</si>
  <si>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</si>
  <si>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</si>
  <si>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</si>
  <si>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</si>
  <si>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</si>
  <si>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</si>
  <si>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</si>
  <si>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</si>
  <si>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</si>
  <si>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</si>
  <si>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</si>
  <si>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</si>
  <si>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</si>
  <si>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</si>
  <si>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</si>
  <si>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</si>
  <si>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</si>
  <si>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</si>
  <si>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</si>
  <si>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</si>
  <si>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</si>
  <si>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</si>
  <si>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</si>
  <si>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</si>
  <si>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</si>
  <si>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</si>
  <si>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</si>
  <si>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</si>
  <si>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</si>
  <si>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</si>
  <si>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</si>
  <si>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</si>
  <si>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</si>
  <si>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</si>
  <si>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</si>
  <si>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</si>
  <si>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</si>
  <si>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</si>
  <si>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</si>
  <si>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</si>
  <si>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</si>
  <si>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</si>
  <si>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</si>
  <si>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</si>
  <si>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</si>
  <si>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</si>
  <si>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</si>
  <si>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</si>
  <si>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</si>
  <si>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</si>
  <si>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</si>
  <si>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</si>
  <si>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</si>
  <si>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</si>
  <si>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</si>
  <si>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</si>
  <si>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</si>
  <si>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</si>
  <si>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</si>
  <si>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</si>
  <si>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</si>
  <si>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</si>
  <si>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</si>
  <si>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</si>
  <si>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</si>
  <si>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</si>
  <si>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</si>
  <si>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</si>
  <si>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</si>
  <si>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</si>
  <si>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</si>
  <si>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</si>
  <si>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</si>
  <si>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</si>
  <si>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</si>
  <si>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</si>
  <si>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</si>
  <si>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</si>
  <si>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</si>
  <si>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</si>
  <si>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</si>
  <si>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</si>
  <si>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</si>
  <si>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</si>
  <si>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</si>
  <si>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</si>
  <si>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</si>
  <si>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</si>
  <si>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</si>
  <si>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</si>
  <si>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</si>
  <si>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</si>
  <si>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</si>
  <si>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</si>
  <si>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</si>
  <si>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</si>
  <si>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</si>
  <si>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</si>
  <si>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</si>
  <si>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</si>
  <si>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</si>
  <si>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</si>
  <si>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</si>
  <si>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</si>
  <si>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</si>
  <si>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</si>
  <si>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</si>
  <si>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</si>
  <si>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</si>
  <si>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</si>
  <si>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</si>
  <si>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</si>
  <si>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</si>
  <si>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</si>
  <si>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</si>
  <si>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</si>
  <si>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</si>
  <si>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</si>
  <si>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</si>
  <si>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</si>
  <si>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</si>
  <si>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</si>
  <si>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</si>
  <si>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</si>
  <si>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</si>
  <si>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</si>
  <si>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</si>
  <si>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</si>
  <si>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</si>
  <si>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</si>
  <si>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</si>
  <si>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</si>
  <si>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</si>
  <si>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</si>
  <si>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</si>
  <si>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</si>
  <si>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</si>
  <si>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</si>
  <si>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</si>
  <si>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</si>
  <si>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</si>
  <si>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</si>
  <si>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</si>
  <si>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</si>
  <si>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</si>
  <si>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</si>
  <si>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</si>
  <si>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</si>
  <si>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</si>
  <si>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</si>
  <si>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</si>
  <si>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</si>
  <si>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</si>
  <si>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</si>
  <si>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</si>
  <si>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</si>
  <si>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</si>
  <si>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</si>
  <si>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</si>
  <si>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</si>
  <si>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</si>
  <si>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</si>
  <si>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</si>
  <si>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</si>
  <si>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</si>
  <si>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</si>
  <si>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</si>
  <si>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</si>
  <si>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</si>
  <si>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</si>
  <si>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</si>
  <si>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</si>
  <si>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</si>
  <si>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</si>
  <si>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</si>
  <si>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</si>
  <si>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</si>
  <si>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</si>
  <si>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</si>
  <si>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</si>
  <si>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</si>
  <si>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</si>
  <si>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</si>
  <si>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</si>
  <si>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</si>
  <si>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</si>
  <si>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</si>
  <si>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</si>
  <si>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</si>
  <si>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</si>
  <si>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</si>
  <si>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</si>
  <si>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</si>
  <si>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</si>
  <si>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</si>
  <si>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</si>
  <si>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</si>
  <si>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</si>
  <si>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</si>
  <si>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</si>
  <si>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</si>
  <si>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</si>
  <si>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</si>
  <si>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</si>
  <si>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</si>
  <si>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</si>
  <si>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</si>
  <si>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</si>
  <si>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</si>
  <si>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</si>
  <si>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</si>
  <si>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</si>
  <si>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</si>
  <si>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</si>
  <si>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</si>
  <si>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</si>
  <si>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</si>
  <si>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</si>
  <si>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</si>
  <si>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</si>
  <si>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</si>
  <si>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</si>
  <si>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</si>
  <si>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</si>
  <si>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</si>
  <si>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</si>
  <si>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</si>
  <si>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</si>
  <si>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</si>
  <si>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</si>
  <si>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</si>
  <si>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</si>
  <si>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</si>
  <si>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</si>
  <si>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</si>
  <si>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</si>
  <si>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</si>
  <si>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</si>
  <si>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</si>
  <si>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</si>
  <si>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</si>
  <si>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</si>
  <si>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</si>
  <si>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</si>
  <si>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</si>
  <si>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</si>
  <si>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</si>
  <si>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</si>
  <si>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</si>
  <si>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</si>
  <si>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</si>
  <si>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</si>
  <si>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</si>
  <si>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</si>
  <si>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</si>
  <si>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</si>
  <si>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</si>
  <si>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</si>
  <si>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</si>
  <si>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</si>
  <si>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</si>
  <si>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</si>
  <si>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</si>
  <si>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</si>
  <si>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</si>
  <si>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</si>
  <si>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</si>
  <si>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</si>
  <si>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</si>
  <si>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</si>
  <si>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</si>
  <si>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</si>
  <si>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</si>
  <si>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</si>
  <si>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</si>
  <si>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</si>
  <si>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</si>
  <si>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</si>
  <si>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</si>
  <si>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</si>
  <si>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</si>
  <si>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</si>
  <si>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</si>
  <si>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</si>
  <si>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</si>
  <si>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</si>
  <si>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</si>
  <si>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</si>
  <si>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</si>
  <si>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</si>
  <si>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</si>
  <si>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</si>
  <si>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</si>
  <si>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</si>
  <si>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</si>
  <si>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</si>
  <si>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</si>
  <si>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</si>
  <si>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</si>
  <si>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</si>
  <si>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</si>
  <si>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</si>
  <si>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</si>
  <si>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</si>
  <si>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</si>
  <si>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</si>
  <si>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</si>
  <si>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</si>
  <si>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</si>
  <si>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</si>
  <si>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</si>
  <si>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</si>
  <si>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</si>
  <si>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</si>
  <si>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</si>
  <si>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</si>
  <si>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</si>
  <si>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</si>
  <si>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</si>
  <si>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</si>
  <si>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</si>
  <si>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</si>
  <si>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</si>
  <si>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</si>
  <si>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</si>
  <si>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</si>
  <si>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</si>
  <si>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</si>
  <si>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</si>
  <si>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</si>
  <si>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</si>
  <si>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</si>
  <si>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</si>
  <si>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</si>
  <si>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</si>
  <si>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</si>
  <si>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</si>
  <si>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</si>
  <si>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</si>
  <si>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</si>
  <si>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</si>
  <si>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</si>
  <si>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</si>
  <si>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</si>
  <si>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</si>
  <si>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</si>
  <si>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</si>
  <si>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</si>
  <si>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</si>
  <si>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</si>
  <si>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</si>
  <si>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</si>
  <si>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</si>
  <si>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</si>
  <si>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</si>
  <si>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</si>
  <si>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</si>
  <si>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</si>
  <si>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</si>
  <si>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</si>
  <si>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</si>
  <si>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</si>
  <si>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</si>
  <si>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</si>
  <si>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</si>
  <si>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</si>
  <si>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</si>
  <si>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</si>
  <si>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</si>
  <si>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</si>
  <si>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</si>
  <si>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</si>
  <si>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</si>
  <si>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</si>
  <si>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</si>
  <si>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</si>
  <si>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</si>
  <si>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</si>
  <si>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</si>
  <si>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</si>
  <si>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</si>
  <si>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</si>
  <si>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</si>
  <si>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</si>
  <si>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</si>
  <si>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</si>
  <si>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</si>
  <si>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</si>
  <si>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</si>
  <si>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</si>
  <si>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</si>
  <si>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</si>
  <si>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</si>
  <si>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</si>
  <si>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</si>
  <si>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</si>
  <si>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</si>
  <si>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</si>
  <si>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</si>
  <si>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</si>
  <si>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</si>
  <si>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</si>
  <si>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</si>
  <si>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</si>
  <si>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</si>
  <si>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</si>
  <si>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</si>
  <si>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</si>
  <si>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</si>
  <si>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</si>
  <si>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</si>
  <si>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</si>
  <si>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</si>
  <si>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</si>
  <si>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</si>
  <si>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</si>
  <si>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</si>
  <si>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</si>
  <si>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</si>
  <si>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</si>
  <si>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</si>
  <si>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</si>
  <si>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</si>
  <si>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</si>
  <si>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</si>
  <si>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</si>
  <si>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</si>
  <si>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</si>
  <si>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</si>
  <si>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</si>
  <si>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</si>
  <si>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</si>
  <si>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</si>
  <si>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</si>
  <si>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</si>
  <si>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</si>
  <si>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</si>
  <si>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</si>
  <si>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</si>
  <si>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</si>
  <si>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</si>
  <si>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</si>
  <si>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</si>
  <si>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</si>
  <si>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</si>
  <si>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</si>
  <si>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</si>
  <si>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</si>
  <si>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</si>
  <si>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</si>
  <si>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</si>
  <si>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</si>
  <si>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</si>
  <si>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</si>
  <si>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</si>
  <si>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</si>
  <si>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</si>
  <si>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</si>
  <si>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</si>
  <si>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</si>
  <si>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</si>
  <si>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</si>
  <si>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</si>
  <si>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</si>
  <si>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</si>
  <si>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</si>
  <si>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</si>
  <si>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</si>
  <si>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</si>
  <si>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</si>
  <si>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</si>
  <si>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</si>
  <si>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</si>
  <si>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</si>
  <si>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</si>
  <si>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</si>
  <si>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</si>
  <si>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</si>
  <si>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</si>
  <si>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</si>
  <si>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</si>
  <si>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</si>
  <si>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</si>
  <si>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</si>
  <si>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</si>
  <si>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</si>
  <si>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</si>
  <si>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</si>
  <si>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</si>
  <si>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</si>
  <si>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</si>
  <si>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</si>
  <si>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</si>
  <si>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</si>
  <si>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</si>
  <si>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</si>
  <si>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</si>
  <si>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</si>
  <si>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</si>
  <si>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</si>
  <si>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</si>
  <si>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</si>
  <si>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</si>
  <si>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</si>
  <si>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</si>
  <si>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</si>
  <si>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</si>
  <si>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</si>
  <si>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</si>
  <si>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</si>
  <si>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</si>
  <si>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</si>
  <si>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</si>
  <si>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</si>
  <si>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</si>
  <si>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</si>
  <si>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</si>
  <si>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</si>
  <si>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</si>
  <si>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</si>
  <si>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</si>
  <si>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</si>
  <si>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</si>
  <si>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</si>
  <si>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</si>
  <si>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</si>
  <si>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</si>
  <si>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</si>
  <si>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</si>
  <si>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</si>
  <si>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</si>
  <si>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</si>
  <si>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</si>
  <si>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</si>
  <si>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</si>
  <si>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</si>
  <si>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</si>
  <si>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</si>
  <si>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</si>
  <si>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</si>
  <si>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</si>
  <si>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</si>
  <si>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</si>
  <si>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</si>
  <si>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</si>
  <si>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</si>
  <si>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</si>
  <si>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</si>
  <si>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</si>
  <si>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</si>
  <si>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</si>
  <si>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</si>
  <si>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</si>
  <si>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</si>
  <si>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</si>
  <si>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</si>
  <si>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</si>
  <si>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</si>
  <si>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</si>
  <si>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</si>
  <si>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</si>
  <si>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</si>
  <si>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</si>
  <si>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</si>
  <si>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</si>
  <si>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</si>
  <si>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</si>
  <si>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</si>
  <si>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</si>
  <si>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</si>
  <si>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</si>
  <si>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</si>
  <si>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</si>
  <si>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</si>
  <si>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</si>
  <si>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</si>
  <si>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</si>
  <si>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</si>
  <si>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</si>
  <si>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</si>
  <si>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</si>
  <si>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</si>
  <si>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</si>
  <si>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</si>
  <si>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</si>
  <si>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</si>
  <si>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</si>
  <si>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</si>
  <si>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</si>
  <si>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</si>
  <si>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</si>
  <si>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</si>
  <si>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</si>
  <si>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</si>
  <si>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</si>
  <si>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</si>
  <si>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</si>
  <si>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</si>
  <si>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</si>
  <si>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</si>
  <si>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</si>
  <si>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</si>
  <si>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</si>
  <si>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</si>
  <si>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</si>
  <si>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</si>
  <si>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</si>
  <si>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</si>
  <si>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</si>
  <si>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</si>
  <si>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</si>
  <si>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</si>
  <si>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</si>
  <si>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</si>
  <si>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</si>
  <si>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</si>
  <si>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</si>
  <si>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</si>
  <si>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</si>
  <si>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</si>
  <si>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</si>
  <si>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</si>
  <si>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</si>
  <si>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</si>
  <si>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</si>
  <si>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</si>
  <si>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</si>
  <si>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</si>
  <si>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</si>
  <si>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</si>
  <si>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</si>
  <si>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</si>
  <si>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</si>
  <si>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</si>
  <si>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</si>
  <si>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</si>
  <si>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</si>
  <si>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</si>
  <si>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</si>
  <si>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</si>
  <si>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</si>
  <si>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</si>
  <si>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</si>
  <si>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</si>
  <si>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</si>
  <si>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</si>
  <si>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</si>
  <si>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</si>
  <si>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</si>
  <si>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</si>
  <si>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</si>
  <si>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</si>
  <si>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</si>
  <si>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</si>
  <si>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</si>
  <si>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</si>
  <si>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</si>
  <si>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</si>
  <si>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</si>
  <si>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</si>
  <si>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</si>
  <si>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</si>
  <si>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</si>
  <si>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</si>
  <si>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</si>
  <si>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</si>
  <si>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</si>
  <si>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</si>
  <si>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</si>
  <si>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</si>
  <si>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</si>
  <si>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</si>
  <si>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</si>
  <si>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</si>
  <si>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</si>
  <si>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</si>
  <si>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</si>
  <si>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</si>
  <si>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</si>
  <si>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</si>
  <si>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</si>
  <si>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</si>
  <si>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</si>
  <si>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</si>
  <si>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</si>
  <si>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</si>
  <si>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</si>
  <si>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</si>
  <si>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</si>
  <si>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</si>
  <si>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</si>
  <si>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</si>
  <si>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</si>
  <si>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</si>
  <si>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</si>
  <si>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</si>
  <si>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</si>
  <si>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</si>
  <si>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</si>
  <si>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</si>
  <si>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</si>
  <si>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</si>
  <si>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</si>
  <si>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</si>
  <si>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</si>
  <si>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</si>
  <si>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</si>
  <si>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</si>
  <si>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</si>
  <si>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</si>
  <si>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</si>
  <si>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</si>
  <si>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</si>
  <si>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</si>
  <si>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</si>
  <si>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</si>
  <si>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</si>
  <si>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</si>
  <si>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</si>
  <si>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</si>
  <si>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</si>
  <si>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</si>
  <si>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</si>
  <si>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</si>
  <si>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</si>
  <si>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</si>
  <si>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</si>
  <si>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</si>
  <si>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</si>
  <si>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</si>
  <si>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</si>
  <si>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</si>
  <si>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</si>
  <si>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</si>
  <si>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</si>
  <si>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</si>
  <si>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</si>
  <si>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</si>
  <si>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</si>
  <si>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</si>
  <si>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</si>
  <si>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</si>
  <si>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</si>
  <si>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</si>
  <si>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</si>
  <si>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</si>
  <si>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</si>
  <si>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</si>
  <si>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</si>
  <si>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</si>
  <si>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</si>
  <si>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</si>
  <si>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</si>
  <si>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</si>
  <si>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</si>
  <si>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</si>
  <si>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</si>
  <si>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</si>
  <si>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</si>
  <si>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</si>
  <si>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</si>
  <si>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</si>
  <si>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</si>
  <si>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</si>
  <si>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</si>
  <si>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</si>
  <si>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</si>
  <si>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</si>
  <si>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</si>
  <si>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</si>
  <si>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</si>
  <si>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</si>
  <si>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</si>
  <si>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</si>
  <si>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</si>
  <si>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</si>
  <si>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</si>
  <si>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</si>
  <si>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</si>
  <si>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</si>
  <si>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</si>
  <si>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</si>
  <si>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</si>
  <si>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</si>
  <si>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</si>
  <si>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</si>
  <si>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</si>
  <si>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</si>
  <si>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</si>
  <si>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</si>
  <si>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</si>
  <si>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</si>
  <si>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</si>
  <si>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</si>
  <si>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</si>
  <si>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</si>
  <si>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</si>
  <si>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</si>
  <si>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</si>
  <si>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</si>
  <si>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</si>
  <si>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</si>
  <si>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</si>
  <si>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</si>
  <si>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</si>
  <si>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</si>
  <si>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</si>
  <si>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</si>
  <si>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</si>
  <si>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</si>
  <si>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</si>
  <si>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</si>
  <si>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</si>
  <si>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</si>
  <si>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</si>
  <si>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</si>
  <si>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</si>
  <si>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</si>
  <si>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</si>
  <si>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</si>
  <si>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</si>
  <si>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</si>
  <si>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</si>
  <si>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</si>
  <si>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</si>
  <si>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</si>
  <si>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</si>
  <si>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</si>
  <si>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</si>
  <si>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</si>
  <si>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</si>
  <si>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</si>
  <si>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</si>
  <si>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</si>
  <si>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</si>
  <si>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</si>
  <si>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</si>
  <si>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</si>
  <si>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</si>
  <si>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</si>
  <si>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</si>
  <si>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</si>
  <si>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</si>
  <si>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</si>
  <si>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</si>
  <si>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</si>
  <si>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</si>
  <si>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</si>
  <si>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</si>
  <si>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</si>
  <si>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</si>
  <si>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</si>
  <si>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</si>
  <si>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</si>
  <si>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</si>
  <si>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</si>
  <si>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</si>
  <si>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</si>
  <si>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</si>
  <si>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</si>
  <si>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</si>
  <si>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</si>
  <si>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</si>
  <si>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</si>
  <si>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</si>
  <si>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</si>
  <si>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</si>
  <si>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</si>
  <si>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</si>
  <si>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</si>
  <si>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</si>
  <si>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</si>
  <si>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</si>
  <si>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</si>
  <si>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</si>
  <si>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</si>
  <si>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</si>
  <si>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</si>
  <si>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</si>
  <si>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</si>
  <si>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</si>
  <si>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</si>
  <si>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</si>
  <si>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</si>
  <si>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</si>
  <si>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</si>
  <si>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</si>
  <si>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</si>
  <si>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</si>
  <si>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</si>
  <si>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</si>
  <si>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</si>
  <si>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</si>
  <si>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</si>
  <si>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</si>
  <si>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</si>
  <si>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</si>
  <si>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</si>
  <si>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</si>
  <si>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</si>
  <si>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</si>
  <si>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</si>
  <si>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</si>
  <si>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</si>
  <si>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</si>
  <si>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</si>
  <si>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</si>
  <si>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</si>
  <si>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</si>
  <si>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</si>
  <si>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</si>
  <si>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</si>
  <si>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</si>
  <si>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</si>
  <si>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</si>
  <si>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</si>
  <si>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</si>
  <si>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</si>
  <si>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</si>
  <si>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</si>
  <si>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</si>
  <si>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</si>
  <si>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</si>
  <si>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</si>
  <si>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</si>
  <si>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</si>
  <si>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</si>
  <si>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</si>
  <si>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</si>
  <si>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</si>
  <si>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</si>
  <si>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</si>
  <si>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</si>
  <si>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</si>
  <si>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</si>
  <si>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</si>
  <si>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</si>
  <si>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</si>
  <si>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</si>
  <si>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</si>
  <si>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</si>
  <si>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</si>
  <si>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</si>
  <si>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</si>
  <si>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</si>
  <si>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</si>
  <si>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</si>
  <si>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</si>
  <si>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</si>
  <si>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</si>
  <si>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</si>
  <si>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</si>
  <si>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</si>
  <si>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</si>
  <si>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</si>
  <si>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</si>
  <si>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</si>
  <si>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</si>
  <si>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</si>
  <si>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</si>
  <si>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</si>
  <si>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</si>
  <si>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</si>
  <si>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</si>
  <si>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</si>
  <si>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</si>
  <si>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</si>
  <si>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</si>
  <si>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</si>
  <si>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</si>
  <si>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</si>
  <si>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</si>
  <si>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</si>
  <si>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</si>
  <si>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</si>
  <si>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</si>
  <si>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</si>
  <si>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</si>
  <si>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</si>
  <si>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</si>
  <si>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</si>
  <si>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</si>
  <si>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</si>
  <si>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</si>
  <si>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</si>
  <si>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</si>
  <si>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</si>
  <si>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</si>
  <si>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</si>
  <si>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</si>
  <si>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</si>
  <si>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</si>
  <si>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</si>
  <si>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</si>
  <si>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</si>
  <si>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</si>
  <si>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</si>
  <si>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</si>
  <si>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</si>
  <si>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</si>
  <si>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</si>
  <si>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</si>
  <si>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</si>
  <si>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</si>
  <si>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</si>
  <si>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</si>
  <si>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</si>
  <si>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</si>
  <si>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</si>
  <si>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</si>
  <si>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</si>
  <si>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</si>
  <si>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</si>
  <si>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</si>
  <si>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</si>
  <si>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</si>
  <si>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</si>
  <si>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</si>
  <si>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</si>
  <si>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</si>
  <si>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</si>
  <si>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</si>
  <si>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</si>
  <si>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</si>
  <si>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</si>
  <si>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</si>
  <si>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</si>
  <si>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</si>
  <si>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</si>
  <si>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</si>
  <si>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</si>
  <si>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</si>
  <si>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</si>
  <si>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</si>
  <si>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</si>
  <si>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</si>
  <si>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</si>
  <si>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</si>
  <si>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</si>
  <si>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</si>
  <si>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</si>
  <si>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</si>
  <si>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</si>
  <si>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</si>
  <si>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</si>
  <si>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</si>
  <si>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</si>
  <si>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</si>
  <si>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</si>
  <si>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</si>
  <si>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</si>
  <si>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</si>
  <si>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</si>
  <si>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</si>
  <si>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</si>
  <si>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</si>
  <si>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</si>
  <si>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</si>
  <si>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</si>
  <si>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</si>
  <si>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</si>
  <si>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</si>
  <si>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</si>
  <si>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</si>
  <si>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</si>
  <si>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</si>
  <si>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</si>
  <si>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</si>
  <si>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</si>
  <si>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</si>
  <si>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</si>
  <si>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</si>
  <si>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</si>
  <si>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</si>
  <si>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</si>
  <si>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</si>
  <si>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</si>
  <si>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</si>
  <si>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</si>
  <si>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</si>
  <si>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</si>
  <si>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</si>
  <si>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</si>
  <si>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</si>
  <si>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</si>
  <si>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</si>
  <si>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</si>
  <si>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</si>
  <si>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</si>
  <si>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</si>
  <si>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</si>
  <si>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</si>
  <si>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</si>
  <si>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</si>
  <si>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</si>
  <si>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</si>
  <si>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</si>
  <si>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</si>
  <si>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</si>
  <si>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</si>
  <si>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</si>
  <si>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</si>
  <si>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</si>
  <si>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</si>
  <si>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</si>
  <si>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</si>
  <si>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</si>
  <si>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</si>
  <si>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</si>
  <si>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</si>
  <si>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</si>
  <si>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</si>
  <si>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</si>
  <si>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</si>
  <si>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</si>
  <si>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</si>
  <si>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</si>
  <si>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</si>
  <si>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</si>
  <si>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</si>
  <si>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</si>
  <si>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</si>
  <si>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</si>
  <si>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</si>
  <si>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</si>
  <si>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</si>
  <si>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</si>
  <si>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</si>
  <si>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</si>
  <si>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</si>
  <si>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</si>
  <si>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</si>
  <si>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</si>
  <si>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</si>
  <si>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</si>
  <si>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</si>
  <si>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</si>
  <si>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</si>
  <si>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</si>
  <si>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</si>
  <si>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</si>
  <si>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</si>
  <si>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</si>
  <si>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</si>
  <si>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</si>
  <si>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</si>
  <si>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</si>
  <si>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</si>
  <si>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</si>
  <si>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</si>
  <si>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</si>
  <si>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</si>
  <si>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</si>
  <si>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</si>
  <si>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</si>
  <si>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</si>
  <si>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</si>
  <si>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</si>
  <si>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</si>
  <si>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</si>
  <si>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</si>
  <si>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</si>
  <si>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</si>
  <si>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</si>
  <si>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</si>
  <si>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</si>
  <si>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</si>
  <si>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</si>
  <si>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</si>
  <si>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</si>
  <si>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</si>
  <si>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</si>
  <si>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</si>
  <si>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</si>
  <si>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</si>
  <si>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</si>
  <si>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</si>
  <si>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</si>
  <si>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</si>
  <si>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</si>
  <si>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</si>
  <si>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</si>
  <si>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</si>
  <si>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</si>
  <si>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</si>
  <si>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</si>
  <si>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</si>
  <si>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</si>
  <si>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</si>
  <si>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</si>
  <si>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</si>
  <si>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</si>
  <si>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</si>
  <si>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</si>
  <si>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</si>
  <si>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</si>
  <si>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</si>
  <si>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</si>
  <si>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</si>
  <si>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</si>
  <si>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</si>
  <si>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</si>
  <si>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</si>
  <si>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</si>
  <si>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</si>
  <si>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</si>
  <si>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</si>
  <si>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</si>
  <si>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</si>
  <si>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</si>
  <si>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</si>
  <si>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</si>
  <si>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</si>
  <si>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</si>
  <si>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</si>
  <si>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</si>
  <si>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</si>
  <si>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</si>
  <si>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</si>
  <si>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</si>
  <si>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</si>
  <si>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</si>
  <si>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</si>
  <si>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</si>
  <si>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</si>
  <si>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</si>
  <si>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</si>
  <si>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</si>
  <si>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</si>
  <si>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</si>
  <si>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</si>
  <si>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</si>
  <si>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</si>
  <si>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</si>
  <si>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</si>
  <si>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</si>
  <si>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</si>
  <si>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</si>
  <si>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</si>
  <si>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</si>
  <si>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</si>
  <si>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</si>
  <si>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</si>
  <si>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</si>
  <si>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</si>
  <si>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</si>
  <si>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</si>
  <si>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</si>
  <si>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</si>
  <si>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</si>
  <si>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</si>
  <si>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</si>
  <si>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</si>
  <si>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</si>
  <si>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</si>
  <si>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</si>
  <si>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</si>
  <si>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</si>
  <si>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</si>
  <si>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</si>
  <si>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</si>
  <si>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</si>
  <si>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</si>
  <si>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</si>
  <si>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</si>
  <si>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</si>
  <si>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</si>
  <si>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</si>
  <si>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</si>
  <si>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</si>
  <si>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</si>
  <si>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</si>
  <si>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</si>
  <si>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</si>
  <si>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</si>
  <si>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</si>
  <si>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</si>
  <si>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</si>
  <si>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</si>
  <si>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</si>
  <si>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</si>
  <si>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</si>
  <si>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</si>
  <si>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</si>
  <si>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</si>
  <si>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</si>
  <si>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</si>
  <si>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</si>
  <si>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</si>
  <si>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</si>
  <si>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</si>
  <si>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</si>
  <si>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</si>
  <si>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</si>
  <si>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</si>
  <si>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</si>
  <si>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</si>
  <si>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</si>
  <si>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</si>
  <si>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</si>
  <si>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</si>
  <si>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</si>
  <si>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</si>
  <si>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</si>
  <si>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</si>
  <si>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</si>
  <si>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</si>
  <si>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</si>
  <si>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</si>
  <si>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</si>
  <si>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</si>
  <si>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</si>
  <si>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</si>
  <si>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</si>
  <si>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</si>
  <si>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</si>
  <si>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</si>
  <si>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</si>
  <si>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</si>
  <si>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</si>
  <si>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</si>
  <si>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</si>
  <si>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</si>
  <si>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</si>
  <si>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</si>
  <si>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</si>
  <si>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</si>
  <si>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</si>
  <si>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</si>
  <si>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</si>
  <si>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</si>
  <si>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</si>
  <si>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</si>
  <si>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</si>
  <si>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</si>
  <si>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</si>
  <si>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</si>
  <si>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</si>
  <si>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</si>
  <si>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</si>
  <si>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</si>
  <si>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</si>
  <si>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</si>
  <si>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</si>
  <si>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</si>
  <si>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</si>
  <si>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</si>
  <si>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</si>
  <si>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</si>
  <si>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</si>
  <si>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</si>
  <si>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</si>
  <si>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</si>
  <si>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</si>
  <si>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</si>
  <si>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</si>
  <si>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</si>
  <si>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</si>
  <si>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</si>
  <si>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</si>
  <si>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</si>
  <si>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</si>
  <si>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</si>
  <si>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</si>
  <si>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</si>
  <si>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</si>
  <si>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</si>
  <si>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</si>
  <si>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</si>
  <si>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</si>
  <si>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</si>
  <si>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</si>
  <si>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</si>
  <si>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</si>
  <si>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</si>
  <si>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</si>
  <si>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</si>
  <si>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</si>
  <si>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</si>
  <si>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</si>
  <si>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</si>
  <si>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</si>
  <si>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</si>
  <si>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</si>
  <si>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</si>
  <si>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</si>
  <si>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</si>
  <si>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</si>
  <si>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</si>
  <si>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</si>
  <si>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</si>
  <si>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</si>
  <si>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</si>
  <si>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</si>
  <si>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</si>
  <si>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</si>
  <si>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</si>
  <si>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</si>
  <si>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</si>
  <si>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</si>
  <si>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</si>
  <si>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</si>
  <si>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</si>
  <si>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</si>
  <si>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</si>
  <si>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</si>
  <si>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</si>
  <si>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</si>
  <si>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</si>
  <si>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</si>
  <si>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</si>
  <si>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</si>
  <si>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</si>
  <si>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</si>
  <si>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</si>
  <si>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</si>
  <si>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</si>
  <si>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</si>
  <si>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</si>
  <si>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</si>
  <si>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</si>
  <si>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</si>
  <si>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</si>
  <si>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</si>
  <si>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</si>
  <si>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</si>
  <si>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</si>
  <si>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</si>
  <si>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</si>
  <si>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</si>
  <si>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</si>
  <si>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</si>
  <si>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</si>
  <si>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</si>
  <si>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</si>
  <si>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</si>
  <si>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</si>
  <si>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</si>
  <si>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</si>
  <si>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</si>
  <si>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</si>
  <si>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</si>
  <si>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</si>
  <si>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</si>
  <si>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</si>
  <si>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</si>
  <si>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</si>
  <si>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</si>
  <si>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</si>
  <si>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</si>
  <si>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</si>
  <si>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</si>
  <si>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</si>
  <si>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</si>
  <si>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</si>
  <si>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</si>
  <si>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</si>
  <si>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</si>
  <si>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</si>
  <si>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</si>
  <si>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</si>
  <si>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</si>
  <si>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</si>
  <si>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</si>
  <si>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</si>
  <si>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</si>
  <si>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</si>
  <si>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</si>
  <si>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</si>
  <si>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</si>
  <si>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</si>
  <si>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</si>
  <si>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</si>
  <si>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</si>
  <si>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</si>
  <si>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</si>
  <si>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</si>
  <si>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</si>
  <si>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</si>
  <si>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</si>
  <si>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</si>
  <si>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</si>
  <si>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</si>
  <si>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</si>
  <si>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</si>
  <si>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</si>
  <si>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</si>
  <si>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</si>
  <si>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</si>
  <si>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</si>
  <si>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</si>
  <si>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</si>
  <si>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</si>
  <si>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</si>
  <si>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</si>
  <si>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</si>
  <si>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</si>
  <si>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</si>
  <si>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</si>
  <si>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</si>
  <si>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</si>
  <si>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</si>
  <si>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</si>
  <si>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</si>
  <si>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</si>
  <si>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</si>
  <si>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</si>
  <si>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</si>
  <si>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</si>
  <si>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</si>
  <si>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</si>
  <si>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</si>
  <si>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</si>
  <si>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</si>
  <si>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</si>
  <si>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</si>
  <si>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</si>
  <si>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</si>
  <si>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</si>
  <si>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</si>
  <si>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</si>
  <si>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</si>
  <si>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</si>
  <si>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</si>
  <si>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</si>
  <si>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</si>
  <si>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</si>
  <si>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</si>
  <si>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</si>
  <si>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</si>
  <si>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</si>
  <si>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</si>
  <si>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</si>
  <si>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</si>
  <si>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</si>
  <si>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</si>
  <si>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</si>
  <si>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</si>
  <si>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</si>
  <si>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</si>
  <si>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</si>
  <si>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</si>
  <si>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</si>
  <si>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</si>
  <si>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</si>
  <si>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</si>
  <si>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</si>
  <si>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</si>
  <si>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</si>
  <si>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</si>
  <si>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</si>
  <si>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</si>
  <si>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</si>
  <si>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</si>
  <si>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</si>
  <si>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</si>
  <si>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</si>
  <si>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</si>
  <si>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</si>
  <si>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</si>
  <si>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</si>
  <si>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</si>
  <si>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</si>
  <si>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</si>
  <si>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</si>
  <si>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</si>
  <si>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</si>
  <si>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</si>
  <si>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</si>
  <si>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</si>
  <si>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</si>
  <si>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</si>
  <si>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</si>
  <si>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</si>
  <si>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</si>
  <si>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</si>
  <si>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</si>
  <si>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</si>
  <si>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</si>
  <si>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</si>
  <si>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</si>
  <si>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</si>
  <si>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</si>
  <si>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</si>
  <si>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</si>
  <si>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</si>
  <si>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</si>
  <si>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</si>
  <si>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</si>
  <si>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</si>
  <si>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</si>
  <si>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</si>
  <si>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</si>
  <si>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</si>
  <si>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</si>
  <si>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</si>
  <si>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</si>
  <si>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</si>
  <si>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</si>
  <si>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</si>
  <si>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</si>
  <si>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</si>
  <si>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</si>
  <si>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</si>
  <si>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</si>
  <si>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</si>
  <si>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</si>
  <si>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</si>
  <si>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</si>
  <si>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</si>
  <si>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</si>
  <si>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</si>
  <si>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</si>
  <si>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</si>
  <si>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</si>
  <si>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</si>
  <si>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</si>
  <si>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</si>
  <si>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</si>
  <si>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</si>
  <si>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</si>
  <si>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</si>
  <si>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</si>
  <si>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</si>
  <si>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</si>
  <si>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</si>
  <si>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</si>
  <si>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</si>
  <si>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</si>
  <si>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</si>
  <si>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</si>
  <si>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</si>
  <si>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</si>
  <si>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</si>
  <si>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</si>
  <si>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</si>
  <si>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</si>
  <si>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</si>
  <si>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</si>
  <si>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</si>
  <si>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</si>
  <si>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</si>
  <si>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</si>
  <si>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</si>
  <si>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</si>
  <si>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</si>
  <si>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</si>
  <si>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</si>
  <si>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</si>
  <si>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</si>
  <si>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</si>
  <si>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</si>
  <si>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</si>
  <si>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</si>
  <si>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</si>
  <si>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</si>
  <si>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</si>
  <si>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</si>
  <si>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</si>
  <si>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</si>
  <si>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</si>
  <si>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</si>
  <si>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</si>
  <si>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</si>
  <si>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</si>
  <si>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</si>
  <si>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</si>
  <si>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</si>
  <si>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</si>
  <si>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</si>
  <si>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</si>
  <si>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</si>
  <si>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</si>
  <si>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</si>
  <si>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</si>
  <si>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</si>
  <si>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</si>
  <si>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</si>
  <si>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</si>
  <si>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</si>
  <si>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</si>
  <si>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</si>
  <si>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</si>
  <si>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</si>
  <si>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</si>
  <si>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</si>
  <si>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</si>
  <si>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</si>
  <si>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</si>
  <si>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</si>
  <si>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</si>
  <si>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</si>
  <si>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</si>
  <si>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</si>
  <si>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</si>
  <si>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</si>
  <si>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</si>
  <si>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</si>
  <si>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</si>
  <si>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</si>
  <si>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</si>
  <si>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</si>
  <si>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</si>
  <si>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</si>
  <si>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</si>
  <si>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</si>
  <si>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</si>
  <si>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</si>
  <si>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</si>
  <si>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</si>
  <si>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</si>
  <si>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</si>
  <si>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</si>
  <si>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</si>
  <si>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</si>
  <si>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</si>
  <si>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</si>
  <si>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</si>
  <si>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</si>
  <si>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</si>
  <si>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</si>
  <si>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</si>
  <si>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</si>
  <si>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</si>
  <si>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</si>
  <si>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</si>
  <si>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</si>
  <si>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</si>
  <si>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</si>
  <si>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</si>
  <si>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</si>
  <si>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</si>
  <si>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</si>
  <si>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</si>
  <si>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</si>
  <si>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</si>
  <si>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</si>
  <si>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</si>
  <si>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</si>
  <si>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</si>
  <si>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</si>
  <si>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</si>
  <si>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</si>
  <si>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</si>
  <si>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</si>
  <si>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</si>
  <si>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</si>
  <si>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</si>
  <si>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</si>
  <si>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</si>
  <si>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</si>
  <si>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</si>
  <si>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</si>
  <si>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</si>
  <si>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</si>
  <si>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</si>
  <si>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</si>
  <si>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</si>
  <si>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</si>
  <si>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</si>
  <si>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</si>
  <si>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</si>
  <si>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</si>
  <si>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</si>
  <si>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</si>
  <si>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</si>
  <si>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</si>
  <si>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</si>
  <si>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</si>
  <si>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</si>
  <si>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</si>
  <si>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</si>
  <si>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</si>
  <si>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</si>
  <si>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</si>
  <si>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</si>
  <si>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</si>
  <si>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</si>
  <si>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</si>
  <si>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</si>
  <si>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</si>
  <si>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</si>
  <si>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</si>
  <si>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</si>
  <si>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</si>
  <si>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</si>
  <si>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</si>
  <si>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</si>
  <si>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</si>
  <si>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</si>
  <si>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</si>
  <si>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</si>
  <si>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</si>
  <si>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</si>
  <si>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</si>
  <si>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</si>
  <si>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</si>
  <si>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</si>
  <si>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</si>
  <si>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</si>
  <si>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</si>
  <si>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</si>
  <si>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</si>
  <si>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</si>
  <si>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</si>
  <si>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</si>
  <si>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</si>
  <si>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</si>
  <si>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</si>
  <si>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</si>
  <si>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</si>
  <si>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</si>
  <si>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</si>
  <si>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</si>
  <si>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</si>
  <si>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</si>
  <si>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</si>
  <si>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</si>
  <si>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</si>
  <si>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</si>
  <si>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</si>
  <si>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</si>
  <si>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</si>
  <si>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</si>
  <si>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</si>
  <si>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</si>
  <si>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</si>
  <si>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</si>
  <si>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</si>
  <si>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</si>
  <si>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</si>
  <si>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</si>
  <si>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</si>
  <si>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</si>
  <si>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</si>
  <si>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</si>
  <si>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</si>
  <si>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</si>
  <si>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</si>
  <si>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</si>
  <si>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</si>
  <si>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</si>
  <si>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</si>
  <si>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</si>
  <si>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</si>
  <si>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</si>
  <si>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</si>
  <si>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</si>
  <si>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</si>
  <si>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</si>
  <si>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</si>
  <si>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</si>
  <si>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</si>
  <si>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</si>
  <si>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</si>
  <si>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</si>
  <si>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</si>
  <si>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</si>
  <si>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</si>
  <si>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</si>
  <si>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</si>
  <si>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</si>
  <si>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</si>
  <si>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</si>
  <si>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</si>
  <si>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</si>
  <si>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</si>
  <si>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</si>
  <si>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</si>
  <si>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</si>
  <si>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</si>
  <si>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</si>
  <si>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</si>
  <si>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</si>
  <si>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</si>
  <si>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</si>
  <si>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</si>
  <si>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</si>
  <si>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</si>
  <si>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</si>
  <si>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</si>
  <si>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</si>
  <si>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</si>
  <si>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</si>
  <si>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</si>
  <si>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</si>
  <si>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</si>
  <si>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</si>
  <si>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</si>
  <si>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</si>
  <si>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</si>
  <si>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</si>
  <si>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</si>
  <si>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</si>
  <si>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</si>
  <si>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</si>
  <si>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</si>
  <si>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</si>
  <si>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</si>
  <si>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</si>
  <si>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</si>
  <si>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</si>
  <si>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</si>
  <si>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</si>
  <si>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</si>
  <si>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</si>
  <si>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</si>
  <si>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</si>
  <si>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</si>
  <si>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</si>
  <si>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</si>
  <si>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</si>
  <si>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</si>
  <si>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</si>
  <si>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</si>
  <si>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</si>
  <si>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</si>
  <si>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</si>
  <si>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</si>
  <si>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</si>
  <si>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</si>
  <si>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</si>
  <si>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</si>
  <si>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</si>
  <si>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</si>
  <si>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</si>
  <si>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</si>
  <si>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</si>
  <si>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</si>
  <si>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</si>
  <si>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</si>
  <si>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</si>
  <si>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</si>
  <si>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</si>
  <si>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</si>
  <si>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</si>
  <si>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</si>
  <si>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</si>
  <si>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</si>
  <si>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</si>
  <si>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</si>
  <si>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</si>
  <si>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</si>
  <si>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</si>
  <si>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</si>
  <si>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</si>
  <si>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</si>
  <si>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</si>
  <si>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</si>
  <si>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</si>
  <si>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</si>
  <si>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</si>
  <si>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</si>
  <si>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</si>
  <si>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</si>
  <si>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</si>
  <si>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</si>
  <si>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</si>
  <si>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</si>
  <si>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</si>
  <si>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</si>
  <si>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</si>
  <si>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</si>
  <si>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</si>
  <si>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</si>
  <si>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</si>
  <si>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</si>
  <si>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</si>
  <si>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</si>
  <si>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</si>
  <si>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</si>
  <si>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</si>
  <si>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</si>
  <si>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</si>
  <si>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</si>
  <si>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</si>
  <si>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</si>
  <si>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</si>
  <si>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</si>
  <si>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</si>
  <si>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</si>
  <si>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</si>
  <si>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</si>
  <si>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</si>
  <si>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</si>
  <si>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</si>
  <si>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</si>
  <si>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</si>
  <si>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</si>
  <si>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</si>
  <si>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</si>
  <si>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</si>
  <si>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</si>
  <si>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</si>
  <si>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</si>
  <si>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</si>
  <si>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</si>
  <si>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</si>
  <si>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</si>
  <si>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</si>
  <si>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</si>
  <si>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</si>
  <si>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</si>
  <si>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</si>
  <si>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</si>
  <si>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</si>
  <si>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</si>
  <si>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</si>
  <si>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</si>
  <si>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</si>
  <si>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</si>
  <si>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</si>
  <si>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</si>
  <si>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</si>
  <si>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</si>
  <si>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</si>
  <si>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</si>
  <si>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</si>
  <si>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</si>
  <si>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</si>
  <si>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</si>
  <si>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</si>
  <si>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</si>
  <si>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</si>
  <si>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</si>
  <si>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</si>
  <si>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</si>
  <si>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</si>
  <si>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</si>
  <si>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</si>
  <si>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</si>
  <si>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</si>
  <si>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</si>
  <si>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</si>
  <si>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</si>
  <si>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</si>
  <si>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</si>
  <si>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</si>
  <si>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</si>
  <si>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</si>
  <si>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</si>
  <si>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</si>
  <si>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</si>
  <si>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</si>
  <si>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</si>
  <si>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</si>
  <si>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</si>
  <si>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</si>
  <si>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</si>
  <si>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</si>
  <si>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</si>
  <si>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</si>
  <si>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</si>
  <si>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</si>
  <si>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</si>
  <si>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</si>
  <si>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</si>
  <si>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</si>
  <si>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</si>
  <si>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</si>
  <si>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</si>
  <si>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</si>
  <si>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</si>
  <si>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</si>
  <si>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</si>
  <si>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</si>
  <si>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</si>
  <si>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</si>
  <si>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</si>
  <si>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</si>
  <si>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</si>
  <si>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</si>
  <si>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</si>
  <si>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</si>
  <si>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</si>
  <si>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</si>
  <si>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</si>
  <si>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</si>
  <si>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</si>
  <si>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</si>
  <si>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</si>
  <si>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</si>
  <si>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</si>
  <si>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</si>
  <si>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</si>
  <si>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</si>
  <si>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</si>
  <si>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</si>
  <si>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</si>
  <si>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</si>
  <si>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</si>
  <si>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</si>
  <si>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</si>
  <si>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</si>
  <si>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</si>
  <si>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</si>
  <si>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</si>
  <si>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</si>
  <si>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</si>
  <si>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</si>
  <si>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</si>
  <si>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</si>
  <si>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</si>
  <si>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</si>
  <si>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</si>
  <si>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</si>
  <si>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</si>
  <si>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</si>
  <si>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</si>
  <si>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</si>
  <si>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</si>
  <si>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</si>
  <si>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</si>
  <si>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</si>
  <si>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</si>
  <si>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</si>
  <si>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</si>
  <si>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</si>
  <si>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</si>
  <si>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</si>
  <si>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</si>
  <si>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</si>
  <si>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</si>
  <si>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</si>
  <si>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</si>
  <si>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</si>
  <si>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</si>
  <si>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</si>
  <si>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</si>
  <si>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</si>
  <si>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</si>
  <si>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</si>
  <si>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</si>
  <si>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</si>
  <si>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</si>
  <si>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</si>
  <si>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</si>
  <si>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</si>
  <si>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</si>
  <si>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</si>
  <si>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</si>
  <si>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</si>
  <si>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</si>
  <si>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</si>
  <si>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</si>
  <si>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</si>
  <si>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</si>
  <si>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</si>
  <si>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</si>
  <si>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</si>
  <si>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</si>
  <si>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</si>
  <si>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</si>
  <si>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</si>
  <si>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</si>
  <si>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</si>
  <si>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</si>
  <si>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</si>
  <si>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</si>
  <si>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</si>
  <si>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</si>
  <si>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</si>
  <si>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</si>
  <si>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</si>
  <si>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</si>
  <si>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</si>
  <si>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</si>
  <si>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</si>
  <si>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</si>
  <si>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</si>
  <si>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</si>
  <si>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</si>
  <si>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</si>
  <si>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</si>
  <si>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</si>
  <si>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</si>
  <si>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</si>
  <si>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</si>
  <si>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</si>
  <si>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</si>
  <si>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</si>
  <si>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</si>
  <si>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</si>
  <si>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</si>
  <si>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</si>
  <si>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</si>
  <si>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</si>
  <si>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</si>
  <si>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</si>
  <si>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</si>
  <si>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</si>
  <si>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</si>
  <si>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</si>
  <si>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</si>
  <si>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</si>
  <si>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</si>
  <si>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</si>
  <si>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</si>
  <si>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</si>
  <si>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</si>
  <si>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</si>
  <si>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</si>
  <si>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</si>
  <si>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</si>
  <si>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</si>
  <si>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</si>
  <si>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</si>
  <si>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</si>
  <si>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</si>
  <si>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</si>
  <si>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</si>
  <si>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</si>
  <si>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</si>
  <si>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</si>
  <si>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</si>
  <si>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</si>
  <si>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</si>
  <si>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</si>
  <si>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</si>
  <si>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</si>
  <si>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</si>
  <si>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</si>
  <si>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</si>
  <si>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</si>
  <si>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</si>
  <si>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</si>
  <si>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</si>
  <si>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</si>
  <si>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</si>
  <si>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</si>
  <si>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</si>
  <si>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</si>
  <si>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</si>
  <si>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</si>
  <si>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</si>
  <si>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</si>
  <si>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</si>
  <si>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</si>
  <si>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</si>
  <si>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</si>
  <si>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</si>
  <si>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</si>
  <si>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</si>
  <si>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</si>
  <si>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</si>
  <si>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</si>
  <si>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</si>
  <si>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</si>
  <si>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</si>
  <si>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</si>
  <si>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</si>
  <si>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</si>
  <si>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</si>
  <si>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</si>
  <si>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</si>
  <si>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</si>
  <si>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</si>
  <si>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</si>
  <si>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</si>
  <si>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</si>
  <si>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</si>
  <si>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</si>
  <si>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</si>
  <si>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</si>
  <si>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</si>
  <si>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</si>
  <si>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</si>
  <si>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</si>
  <si>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</si>
  <si>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</si>
  <si>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</si>
  <si>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</si>
  <si>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</si>
  <si>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</si>
  <si>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</si>
  <si>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</si>
  <si>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</si>
  <si>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</si>
  <si>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</si>
  <si>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</si>
  <si>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</si>
  <si>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</si>
  <si>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</si>
  <si>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</si>
  <si>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</si>
  <si>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</si>
  <si>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</si>
  <si>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</si>
  <si>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</si>
  <si>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</si>
  <si>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</si>
  <si>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</si>
  <si>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</si>
  <si>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</si>
  <si>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</si>
  <si>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</si>
  <si>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</si>
  <si>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</si>
  <si>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</si>
  <si>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</si>
  <si>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</si>
  <si>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</si>
  <si>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</si>
  <si>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</si>
  <si>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</si>
  <si>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</si>
  <si>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</si>
  <si>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</si>
  <si>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</si>
  <si>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</si>
  <si>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</si>
  <si>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</si>
  <si>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</si>
  <si>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</si>
  <si>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</si>
  <si>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</si>
  <si>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</si>
  <si>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</si>
  <si>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</si>
  <si>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</si>
  <si>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</si>
  <si>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</si>
  <si>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</si>
  <si>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</si>
  <si>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</si>
  <si>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</si>
  <si>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</si>
  <si>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</si>
  <si>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</si>
  <si>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</si>
  <si>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</si>
  <si>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</si>
  <si>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</si>
  <si>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</si>
  <si>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</si>
  <si>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</si>
  <si>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</si>
  <si>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</si>
  <si>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</si>
  <si>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</si>
  <si>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</si>
  <si>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</si>
  <si>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</si>
  <si>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</si>
  <si>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</si>
  <si>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</si>
  <si>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</si>
  <si>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</si>
  <si>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</si>
  <si>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</si>
  <si>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</si>
  <si>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</si>
  <si>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</si>
  <si>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</si>
  <si>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</si>
  <si>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</si>
  <si>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</si>
  <si>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</si>
  <si>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</si>
  <si>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</si>
  <si>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</si>
  <si>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</si>
  <si>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</si>
  <si>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</si>
  <si>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</si>
  <si>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</si>
  <si>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</si>
  <si>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</si>
  <si>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</si>
  <si>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</si>
  <si>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</si>
  <si>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</si>
  <si>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</si>
  <si>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</si>
  <si>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</si>
  <si>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</si>
  <si>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</si>
  <si>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</si>
  <si>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</si>
  <si>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</si>
  <si>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</si>
  <si>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</si>
  <si>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</si>
  <si>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</si>
  <si>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</si>
  <si>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</si>
  <si>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</si>
  <si>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</si>
  <si>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</si>
  <si>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</si>
  <si>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</si>
  <si>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</si>
  <si>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</si>
  <si>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</si>
  <si>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</si>
  <si>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</si>
  <si>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</si>
  <si>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</si>
  <si>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</si>
  <si>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</si>
  <si>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</si>
  <si>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</si>
  <si>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</si>
  <si>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</si>
  <si>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</si>
  <si>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</si>
  <si>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</si>
  <si>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</si>
  <si>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</si>
  <si>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</si>
  <si>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</si>
  <si>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</si>
  <si>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</si>
  <si>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</si>
  <si>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</si>
  <si>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</si>
  <si>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</si>
  <si>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</si>
  <si>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</si>
  <si>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</si>
  <si>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</si>
  <si>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</si>
  <si>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</si>
  <si>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</si>
  <si>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</si>
  <si>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</si>
  <si>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</si>
  <si>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</si>
  <si>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</si>
  <si>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</si>
  <si>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</si>
  <si>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</si>
  <si>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</si>
  <si>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</si>
  <si>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</si>
  <si>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</si>
  <si>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</si>
  <si>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</si>
  <si>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</si>
  <si>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</si>
  <si>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</si>
  <si>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</si>
  <si>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</si>
  <si>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</si>
  <si>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</si>
  <si>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</si>
  <si>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</si>
  <si>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</si>
  <si>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</si>
  <si>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</si>
  <si>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</si>
  <si>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</si>
  <si>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</si>
  <si>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</si>
  <si>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</si>
  <si>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</si>
  <si>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</si>
  <si>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</si>
  <si>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</si>
  <si>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</si>
  <si>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</si>
  <si>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</si>
  <si>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</si>
  <si>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</si>
  <si>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</si>
  <si>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</si>
  <si>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</si>
  <si>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</si>
  <si>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</si>
  <si>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</si>
  <si>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</si>
  <si>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</si>
  <si>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</si>
  <si>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</si>
  <si>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</si>
  <si>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</si>
  <si>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</si>
  <si>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</si>
  <si>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</si>
  <si>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</si>
  <si>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</si>
  <si>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</si>
  <si>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</si>
  <si>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</si>
  <si>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</si>
  <si>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</si>
  <si>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</si>
  <si>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</si>
  <si>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</si>
  <si>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</si>
  <si>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</si>
  <si>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</si>
  <si>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</si>
  <si>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</si>
  <si>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</si>
  <si>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</si>
  <si>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</si>
  <si>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</si>
  <si>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</si>
  <si>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</si>
  <si>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</si>
  <si>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</si>
  <si>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</si>
  <si>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</si>
  <si>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</si>
  <si>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</si>
  <si>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</si>
  <si>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</si>
  <si>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</si>
  <si>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</si>
  <si>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</si>
  <si>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</si>
  <si>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</si>
  <si>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</si>
  <si>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</si>
  <si>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</si>
  <si>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</si>
  <si>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</si>
  <si>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</si>
  <si>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</si>
  <si>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</si>
  <si>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</si>
  <si>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</si>
  <si>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</si>
  <si>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</si>
  <si>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</si>
  <si>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</si>
  <si>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</si>
  <si>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</si>
  <si>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</si>
  <si>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</si>
  <si>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</si>
  <si>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</si>
  <si>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</si>
  <si>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</si>
  <si>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</si>
  <si>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</si>
  <si>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</si>
  <si>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</si>
  <si>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</si>
  <si>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</si>
  <si>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</si>
  <si>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</si>
  <si>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</si>
  <si>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</si>
  <si>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</si>
  <si>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</si>
  <si>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</si>
  <si>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</si>
  <si>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</si>
  <si>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</si>
  <si>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</si>
  <si>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</si>
  <si>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</si>
  <si>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</si>
  <si>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</si>
  <si>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</si>
  <si>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</si>
  <si>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</si>
  <si>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</si>
  <si>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</si>
  <si>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</si>
  <si>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</si>
  <si>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</si>
  <si>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</si>
  <si>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</si>
  <si>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</si>
  <si>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</si>
  <si>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</si>
  <si>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</si>
  <si>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</si>
  <si>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</si>
  <si>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</si>
  <si>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</si>
  <si>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</si>
  <si>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</si>
  <si>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</si>
  <si>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</si>
  <si>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</si>
  <si>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</si>
  <si>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</si>
  <si>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</si>
  <si>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</si>
  <si>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</si>
  <si>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</si>
  <si>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</si>
  <si>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</si>
  <si>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</si>
  <si>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</si>
  <si>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</si>
  <si>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</si>
  <si>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</si>
  <si>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</si>
  <si>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</si>
  <si>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</si>
  <si>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</si>
  <si>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</si>
  <si>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</si>
  <si>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</si>
  <si>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</si>
  <si>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</si>
  <si>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</si>
  <si>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</si>
  <si>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</si>
  <si>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</si>
  <si>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</si>
  <si>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</si>
  <si>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</si>
  <si>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</si>
  <si>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</si>
  <si>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</si>
  <si>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</si>
  <si>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</si>
  <si>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</si>
  <si>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</si>
  <si>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</si>
  <si>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</si>
  <si>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</si>
  <si>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</si>
  <si>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</si>
  <si>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</si>
  <si>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</si>
  <si>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</si>
  <si>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</si>
  <si>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</si>
  <si>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</si>
  <si>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</si>
  <si>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</si>
  <si>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</si>
  <si>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</si>
  <si>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</si>
  <si>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</si>
  <si>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</si>
  <si>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</si>
  <si>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</si>
  <si>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</si>
  <si>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</si>
  <si>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</si>
  <si>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</si>
  <si>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</si>
  <si>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</si>
  <si>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</si>
  <si>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</si>
  <si>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</si>
  <si>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</si>
  <si>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</si>
  <si>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</si>
  <si>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</si>
  <si>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</si>
  <si>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</si>
  <si>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</si>
  <si>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</si>
  <si>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</si>
  <si>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</si>
  <si>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</si>
  <si>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</si>
  <si>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</si>
  <si>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</si>
  <si>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</si>
  <si>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</si>
  <si>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</si>
  <si>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</si>
  <si>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</si>
  <si>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</si>
  <si>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</si>
  <si>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</si>
  <si>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</si>
  <si>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</si>
  <si>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</si>
  <si>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</si>
  <si>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</si>
  <si>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</si>
  <si>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</si>
  <si>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</si>
  <si>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</si>
  <si>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</si>
  <si>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</si>
  <si>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</si>
  <si>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</si>
  <si>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</si>
  <si>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</si>
  <si>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</si>
  <si>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</si>
  <si>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</si>
  <si>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</si>
  <si>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</si>
  <si>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</si>
  <si>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</si>
  <si>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</si>
  <si>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</si>
  <si>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</si>
  <si>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</si>
  <si>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</si>
  <si>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</si>
  <si>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</si>
  <si>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</si>
  <si>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</si>
  <si>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</si>
  <si>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</si>
  <si>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</si>
  <si>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</si>
  <si>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</si>
  <si>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</si>
  <si>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</si>
  <si>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</si>
  <si>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</si>
  <si>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</si>
  <si>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</si>
  <si>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</si>
  <si>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</si>
  <si>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</si>
  <si>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</si>
  <si>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</si>
  <si>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</si>
  <si>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</si>
  <si>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</si>
  <si>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</si>
  <si>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</si>
  <si>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</si>
  <si>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</si>
  <si>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</si>
  <si>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</si>
  <si>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</si>
  <si>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</si>
  <si>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</si>
  <si>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</si>
  <si>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</si>
  <si>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</si>
  <si>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</si>
  <si>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</si>
  <si>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</si>
  <si>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</si>
  <si>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</si>
  <si>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</si>
  <si>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</si>
  <si>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</si>
  <si>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</si>
  <si>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</si>
  <si>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</si>
  <si>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</si>
  <si>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</si>
  <si>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</si>
  <si>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</si>
  <si>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</si>
  <si>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</si>
  <si>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</si>
  <si>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</si>
  <si>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</si>
  <si>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</si>
  <si>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</si>
  <si>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</si>
  <si>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</si>
  <si>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</si>
  <si>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</si>
  <si>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</si>
  <si>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</si>
  <si>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</si>
  <si>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</si>
  <si>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</si>
  <si>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</si>
  <si>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</si>
  <si>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</si>
  <si>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</si>
  <si>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</si>
  <si>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</si>
  <si>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</si>
  <si>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</si>
  <si>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</si>
  <si>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</si>
  <si>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</si>
  <si>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</si>
  <si>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</si>
  <si>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</si>
  <si>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</si>
  <si>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</si>
  <si>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</si>
  <si>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</si>
  <si>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</si>
  <si>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</si>
  <si>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</si>
  <si>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</si>
  <si>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</si>
  <si>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</si>
  <si>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</si>
  <si>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</si>
  <si>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</si>
  <si>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</si>
  <si>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</si>
  <si>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</si>
  <si>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</si>
  <si>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</si>
  <si>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</si>
  <si>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</si>
  <si>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</si>
  <si>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</si>
  <si>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</si>
  <si>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</si>
  <si>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</si>
  <si>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</si>
  <si>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</si>
  <si>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</si>
  <si>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</si>
  <si>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</si>
  <si>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</si>
  <si>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</si>
  <si>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</si>
  <si>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</si>
  <si>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</si>
  <si>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</si>
  <si>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</si>
  <si>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</si>
  <si>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</si>
  <si>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</si>
  <si>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</si>
  <si>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</si>
  <si>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</si>
  <si>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</si>
  <si>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</si>
  <si>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</si>
  <si>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</si>
  <si>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</si>
  <si>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</si>
  <si>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</si>
  <si>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</si>
  <si>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</si>
  <si>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</si>
  <si>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</si>
  <si>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</si>
  <si>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</si>
  <si>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</si>
  <si>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</si>
  <si>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</si>
  <si>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</si>
  <si>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</si>
  <si>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</si>
  <si>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</si>
  <si>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</si>
  <si>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</si>
  <si>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</si>
  <si>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</si>
  <si>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</si>
  <si>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</si>
  <si>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</si>
  <si>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</si>
  <si>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</si>
  <si>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</si>
  <si>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</si>
  <si>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</si>
  <si>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</si>
  <si>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</si>
  <si>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</si>
  <si>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</si>
  <si>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</si>
  <si>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</si>
  <si>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</si>
  <si>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</si>
  <si>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</si>
  <si>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</si>
  <si>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</si>
  <si>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</si>
  <si>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</si>
  <si>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</si>
  <si>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</si>
  <si>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</si>
  <si>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</si>
  <si>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</si>
  <si>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</si>
  <si>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</si>
  <si>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</si>
  <si>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</si>
  <si>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</si>
  <si>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</si>
  <si>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</si>
  <si>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</si>
  <si>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</si>
  <si>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</si>
  <si>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</si>
  <si>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</si>
  <si>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</si>
  <si>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</si>
  <si>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</si>
  <si>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</si>
  <si>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</si>
  <si>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</si>
  <si>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</si>
  <si>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</si>
  <si>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</si>
  <si>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</si>
  <si>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</si>
  <si>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</si>
  <si>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</si>
  <si>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</si>
  <si>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</si>
  <si>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</si>
  <si>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</si>
  <si>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</si>
  <si>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</si>
  <si>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</si>
  <si>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</si>
  <si>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</si>
  <si>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</si>
  <si>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</si>
  <si>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</si>
  <si>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</si>
  <si>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</si>
  <si>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</si>
  <si>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</si>
  <si>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</si>
  <si>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</si>
  <si>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</si>
  <si>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</si>
  <si>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</si>
  <si>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</si>
  <si>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</si>
  <si>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</si>
  <si>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</si>
  <si>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</si>
  <si>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</si>
  <si>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</si>
  <si>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</si>
  <si>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</si>
  <si>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</si>
  <si>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</si>
  <si>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</si>
  <si>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</si>
  <si>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</si>
  <si>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</si>
  <si>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</si>
  <si>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</si>
  <si>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</si>
  <si>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</si>
  <si>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</si>
  <si>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</si>
  <si>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</si>
  <si>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</si>
  <si>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</si>
  <si>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</si>
  <si>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</si>
  <si>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</si>
  <si>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</si>
  <si>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</si>
  <si>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</si>
  <si>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</si>
  <si>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</si>
  <si>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</si>
  <si>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</si>
  <si>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</si>
  <si>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</si>
  <si>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</si>
  <si>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</si>
  <si>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</si>
  <si>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</si>
  <si>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</si>
  <si>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</si>
  <si>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</si>
  <si>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</si>
  <si>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</si>
  <si>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</si>
  <si>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</si>
  <si>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</si>
  <si>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</si>
  <si>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</si>
  <si>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</si>
  <si>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</si>
  <si>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</si>
  <si>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</si>
  <si>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</si>
  <si>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</si>
  <si>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</si>
  <si>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</si>
  <si>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</si>
  <si>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</si>
  <si>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</si>
  <si>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</si>
  <si>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</si>
  <si>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</si>
  <si>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</si>
  <si>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</si>
  <si>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</si>
  <si>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</si>
  <si>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</si>
  <si>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</si>
  <si>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</si>
  <si>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</si>
  <si>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</si>
  <si>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</si>
  <si>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</si>
  <si>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</si>
  <si>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</si>
  <si>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</si>
  <si>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</si>
  <si>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</si>
  <si>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</si>
  <si>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</si>
  <si>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</si>
  <si>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</si>
  <si>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</si>
  <si>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</si>
  <si>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</si>
  <si>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</si>
  <si>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</si>
  <si>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</si>
  <si>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</si>
  <si>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</si>
  <si>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</si>
  <si>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</si>
  <si>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</si>
  <si>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</si>
  <si>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</si>
  <si>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</si>
  <si>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</si>
  <si>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</si>
  <si>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</si>
  <si>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</si>
  <si>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</si>
  <si>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</si>
  <si>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</si>
  <si>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</si>
  <si>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</si>
  <si>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</si>
  <si>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</si>
  <si>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</si>
  <si>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</si>
  <si>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</si>
  <si>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</si>
  <si>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</si>
  <si>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</si>
  <si>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</si>
  <si>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</si>
  <si>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</si>
  <si>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</si>
  <si>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</si>
  <si>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</si>
  <si>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</si>
  <si>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</si>
  <si>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</si>
  <si>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</si>
  <si>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</si>
  <si>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</si>
  <si>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</si>
  <si>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</si>
  <si>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</si>
  <si>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</si>
  <si>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</si>
  <si>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</si>
  <si>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</si>
  <si>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</si>
  <si>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</si>
  <si>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</si>
  <si>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</si>
  <si>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</si>
  <si>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</si>
  <si>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</si>
  <si>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</si>
  <si>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</si>
  <si>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</si>
  <si>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</si>
  <si>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</si>
  <si>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</si>
  <si>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</si>
  <si>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</si>
  <si>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</si>
  <si>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</si>
  <si>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</si>
  <si>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</si>
  <si>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</si>
  <si>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</si>
  <si>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</si>
  <si>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</si>
  <si>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</si>
  <si>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</si>
  <si>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</si>
  <si>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</si>
  <si>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</si>
  <si>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</si>
  <si>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</si>
  <si>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</si>
  <si>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</si>
  <si>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</si>
  <si>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</si>
  <si>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</si>
  <si>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</si>
  <si>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</si>
  <si>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</si>
  <si>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</si>
  <si>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</si>
  <si>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</si>
  <si>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</si>
  <si>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</si>
  <si>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</si>
  <si>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</si>
  <si>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</si>
  <si>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</si>
  <si>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</si>
  <si>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</si>
  <si>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</si>
  <si>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</si>
  <si>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</si>
  <si>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</si>
  <si>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</si>
  <si>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</si>
  <si>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</si>
  <si>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</si>
  <si>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</si>
  <si>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</si>
  <si>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</si>
  <si>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</si>
  <si>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</si>
  <si>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</si>
  <si>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</si>
  <si>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</si>
  <si>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</si>
  <si>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</si>
  <si>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</si>
  <si>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</si>
  <si>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</si>
  <si>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</si>
  <si>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</si>
  <si>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</si>
  <si>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</si>
  <si>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</si>
  <si>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</si>
  <si>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</si>
  <si>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</si>
  <si>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</si>
  <si>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</si>
  <si>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</si>
  <si>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</si>
  <si>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</si>
  <si>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</si>
  <si>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</si>
  <si>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</si>
  <si>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</si>
  <si>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</si>
  <si>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</si>
  <si>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</si>
  <si>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</si>
  <si>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</si>
  <si>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</si>
  <si>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</si>
  <si>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</si>
  <si>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</si>
  <si>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</si>
  <si>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</si>
  <si>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</si>
  <si>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</si>
  <si>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</si>
  <si>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</si>
  <si>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</si>
  <si>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</si>
  <si>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</si>
  <si>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</si>
  <si>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</si>
  <si>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</si>
  <si>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</si>
  <si>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</si>
  <si>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</si>
  <si>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</si>
  <si>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</si>
  <si>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</si>
  <si>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</si>
  <si>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</si>
  <si>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</si>
  <si>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</si>
  <si>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</si>
  <si>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</si>
  <si>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</si>
  <si>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</si>
  <si>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</si>
  <si>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</si>
  <si>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</si>
  <si>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</si>
  <si>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</si>
  <si>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</si>
  <si>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</si>
  <si>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</si>
  <si>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</si>
  <si>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</si>
  <si>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</si>
  <si>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</si>
  <si>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</si>
  <si>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</si>
  <si>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</si>
  <si>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</si>
  <si>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</si>
  <si>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</si>
  <si>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</si>
  <si>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</si>
  <si>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</si>
  <si>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</si>
  <si>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</si>
  <si>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</si>
  <si>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</si>
  <si>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</si>
  <si>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</si>
  <si>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</si>
  <si>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</si>
  <si>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</si>
  <si>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</si>
  <si>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</si>
  <si>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</si>
  <si>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</si>
  <si>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</si>
  <si>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</si>
  <si>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</si>
  <si>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</si>
  <si>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</si>
  <si>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</si>
  <si>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</si>
  <si>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</si>
  <si>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</si>
  <si>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</si>
  <si>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</si>
  <si>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</si>
  <si>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</si>
  <si>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</si>
  <si>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</si>
  <si>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</si>
  <si>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</si>
  <si>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</si>
  <si>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</si>
  <si>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</si>
  <si>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</si>
  <si>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</si>
  <si>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</si>
  <si>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</si>
  <si>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</si>
  <si>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</si>
  <si>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</si>
  <si>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</si>
  <si>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</si>
  <si>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</si>
  <si>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</si>
  <si>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</si>
  <si>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</si>
  <si>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</si>
  <si>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</si>
  <si>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</si>
  <si>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</si>
  <si>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</si>
  <si>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</si>
  <si>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</si>
  <si>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</si>
  <si>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</si>
  <si>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</si>
  <si>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</si>
  <si>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</si>
  <si>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</si>
  <si>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</si>
  <si>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</si>
  <si>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</si>
  <si>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</si>
  <si>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</si>
  <si>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</si>
  <si>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</si>
  <si>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</si>
  <si>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</si>
  <si>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</si>
  <si>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</si>
  <si>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</si>
  <si>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</si>
  <si>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</si>
  <si>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</si>
  <si>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</si>
  <si>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</si>
  <si>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</si>
  <si>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</si>
  <si>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</si>
  <si>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</si>
  <si>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</si>
  <si>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</si>
  <si>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</si>
  <si>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</si>
  <si>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</si>
  <si>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</si>
  <si>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</si>
  <si>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</si>
  <si>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</si>
  <si>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</si>
  <si>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</si>
  <si>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</si>
  <si>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</si>
  <si>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</si>
  <si>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</si>
  <si>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</si>
  <si>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</si>
  <si>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</si>
  <si>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</si>
  <si>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</si>
  <si>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</si>
  <si>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</si>
  <si>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</si>
  <si>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</si>
  <si>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</si>
  <si>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</si>
  <si>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</si>
  <si>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</si>
  <si>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</si>
  <si>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</si>
  <si>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</si>
  <si>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</si>
  <si>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</si>
  <si>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</si>
  <si>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</si>
  <si>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</si>
  <si>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</si>
  <si>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</si>
  <si>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</si>
  <si>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</si>
  <si>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</si>
  <si>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</si>
  <si>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</si>
  <si>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</si>
  <si>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</si>
  <si>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</si>
  <si>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</si>
  <si>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</si>
  <si>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</si>
  <si>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</si>
  <si>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</si>
  <si>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</si>
  <si>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</si>
  <si>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</si>
  <si>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</si>
  <si>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</si>
  <si>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</si>
  <si>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</si>
  <si>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</si>
  <si>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</si>
  <si>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</si>
  <si>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</si>
  <si>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</si>
  <si>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</si>
  <si>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</si>
  <si>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</si>
  <si>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</si>
  <si>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</si>
  <si>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</si>
  <si>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</si>
  <si>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</si>
  <si>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</si>
  <si>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</si>
  <si>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</si>
  <si>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</si>
  <si>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</si>
  <si>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</si>
  <si>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</si>
  <si>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</si>
  <si>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</si>
  <si>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</si>
  <si>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</si>
  <si>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</si>
  <si>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</si>
  <si>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</si>
  <si>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</si>
  <si>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</si>
  <si>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</si>
  <si>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</si>
  <si>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</si>
  <si>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</si>
  <si>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</si>
  <si>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</si>
  <si>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</si>
  <si>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</si>
  <si>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</si>
  <si>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</si>
  <si>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</si>
  <si>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</si>
  <si>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</si>
  <si>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</si>
  <si>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</si>
  <si>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</si>
  <si>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</si>
  <si>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</si>
  <si>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</si>
  <si>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</si>
  <si>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</si>
  <si>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</si>
  <si>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</si>
  <si>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</si>
  <si>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</si>
  <si>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</si>
  <si>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</si>
  <si>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</si>
  <si>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</si>
  <si>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</si>
  <si>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</si>
  <si>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</si>
  <si>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</si>
  <si>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</si>
  <si>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</si>
  <si>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</si>
  <si>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</si>
  <si>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</si>
  <si>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</si>
  <si>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</si>
  <si>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</si>
  <si>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</si>
  <si>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</si>
  <si>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</si>
  <si>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</si>
  <si>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</si>
  <si>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</si>
  <si>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</si>
  <si>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</si>
  <si>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</si>
  <si>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</si>
  <si>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</si>
  <si>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</si>
  <si>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</si>
  <si>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</si>
  <si>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</si>
  <si>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</si>
  <si>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</si>
  <si>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</si>
  <si>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</si>
  <si>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</si>
  <si>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</si>
  <si>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</si>
  <si>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</si>
  <si>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</si>
  <si>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</si>
  <si>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</si>
  <si>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</si>
  <si>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</si>
  <si>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</si>
  <si>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</si>
  <si>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</si>
  <si>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</si>
  <si>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</si>
  <si>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</si>
  <si>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</si>
  <si>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</si>
  <si>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</si>
  <si>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</si>
  <si>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</si>
  <si>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</si>
  <si>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</si>
  <si>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</si>
  <si>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</si>
  <si>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</si>
  <si>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</si>
  <si>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</si>
  <si>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</si>
  <si>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</si>
  <si>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</si>
  <si>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</si>
  <si>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</si>
  <si>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</si>
  <si>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</si>
  <si>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</si>
  <si>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</si>
  <si>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</si>
  <si>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</si>
  <si>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</si>
  <si>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</si>
  <si>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</si>
  <si>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</si>
  <si>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</si>
  <si>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</si>
  <si>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</si>
  <si>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</si>
  <si>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</si>
  <si>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</si>
  <si>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</si>
  <si>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</si>
  <si>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</si>
  <si>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</si>
  <si>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</si>
  <si>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</si>
  <si>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</si>
  <si>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</si>
  <si>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</si>
  <si>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</si>
  <si>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</si>
  <si>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</si>
  <si>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</si>
  <si>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</si>
  <si>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</si>
  <si>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</si>
  <si>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</si>
  <si>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</si>
  <si>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</si>
  <si>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</si>
  <si>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</si>
  <si>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</si>
  <si>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</si>
  <si>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</si>
  <si>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</si>
  <si>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</si>
  <si>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</si>
  <si>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</si>
  <si>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</si>
  <si>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</si>
  <si>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</si>
  <si>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</si>
  <si>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</si>
  <si>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</si>
  <si>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</si>
  <si>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</si>
  <si>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</si>
  <si>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</si>
  <si>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</si>
  <si>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</si>
  <si>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</si>
  <si>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</si>
  <si>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</si>
  <si>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</si>
  <si>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</si>
  <si>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</si>
  <si>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</si>
  <si>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</si>
  <si>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</si>
  <si>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</si>
  <si>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</si>
  <si>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</si>
  <si>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</si>
  <si>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</si>
  <si>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</si>
  <si>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</si>
  <si>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</si>
  <si>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</si>
  <si>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</si>
  <si>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</si>
  <si>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</si>
  <si>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</si>
  <si>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</si>
  <si>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</si>
  <si>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</si>
  <si>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</si>
  <si>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</si>
  <si>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</si>
  <si>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</si>
  <si>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</si>
  <si>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</si>
  <si>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</si>
  <si>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</si>
  <si>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</si>
  <si>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</si>
  <si>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</si>
  <si>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</si>
  <si>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</si>
  <si>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</si>
  <si>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</si>
  <si>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</si>
  <si>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</si>
  <si>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</si>
  <si>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</si>
  <si>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</si>
  <si>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</si>
  <si>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</si>
  <si>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</si>
  <si>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</si>
  <si>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</si>
  <si>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</si>
  <si>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</si>
  <si>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</si>
  <si>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</si>
  <si>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</si>
  <si>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</si>
  <si>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</si>
  <si>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</si>
  <si>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</si>
  <si>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</si>
  <si>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</si>
  <si>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</si>
  <si>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</si>
  <si>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</si>
  <si>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</si>
  <si>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</si>
  <si>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</si>
  <si>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</si>
  <si>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</si>
  <si>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</si>
  <si>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</si>
  <si>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</si>
  <si>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</si>
  <si>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</si>
  <si>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</si>
  <si>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</si>
  <si>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</si>
  <si>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</si>
  <si>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</si>
  <si>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</si>
  <si>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</si>
  <si>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</si>
  <si>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</si>
  <si>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</si>
  <si>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</si>
  <si>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</si>
  <si>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</si>
  <si>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</si>
  <si>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</si>
  <si>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</si>
  <si>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</si>
  <si>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</si>
  <si>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</si>
  <si>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</si>
  <si>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</si>
  <si>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</si>
  <si>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</si>
  <si>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</si>
  <si>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</si>
  <si>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</si>
  <si>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</si>
  <si>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</si>
  <si>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</si>
  <si>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</si>
  <si>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</si>
  <si>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</si>
  <si>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</si>
  <si>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</si>
  <si>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</si>
  <si>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</si>
  <si>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</si>
  <si>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</si>
  <si>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</si>
  <si>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</si>
  <si>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</si>
  <si>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</si>
  <si>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</si>
  <si>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</si>
  <si>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</si>
  <si>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</si>
  <si>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</si>
  <si>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</si>
  <si>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</si>
  <si>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</si>
  <si>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</si>
  <si>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</si>
  <si>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</si>
  <si>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</si>
  <si>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</si>
  <si>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</si>
  <si>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</si>
  <si>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</si>
  <si>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</si>
  <si>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</si>
  <si>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</si>
  <si>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</si>
  <si>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</si>
  <si>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</si>
  <si>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</si>
  <si>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</si>
  <si>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</si>
  <si>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</si>
  <si>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</si>
  <si>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</si>
  <si>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</si>
  <si>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</si>
  <si>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</si>
  <si>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</si>
  <si>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</si>
  <si>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</si>
  <si>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</si>
  <si>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</si>
  <si>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</si>
  <si>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</si>
  <si>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</si>
  <si>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</si>
  <si>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</si>
  <si>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</si>
  <si>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</si>
  <si>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</si>
  <si>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</si>
  <si>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</si>
  <si>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</si>
  <si>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</si>
  <si>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</si>
  <si>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</si>
  <si>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</si>
  <si>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</si>
  <si>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</si>
  <si>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</si>
  <si>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</si>
  <si>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</si>
  <si>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</si>
  <si>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</si>
  <si>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</si>
  <si>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</si>
  <si>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</si>
  <si>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</si>
  <si>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</si>
  <si>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</si>
  <si>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</si>
  <si>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</si>
  <si>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</si>
  <si>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</si>
  <si>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</si>
  <si>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</si>
  <si>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</si>
  <si>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</si>
  <si>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</si>
  <si>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</si>
  <si>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</si>
  <si>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</si>
  <si>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</si>
  <si>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</si>
  <si>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</si>
  <si>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</si>
  <si>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</si>
  <si>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</si>
  <si>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</si>
  <si>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</si>
  <si>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</si>
  <si>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</si>
  <si>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</si>
  <si>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</si>
  <si>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</si>
  <si>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</si>
  <si>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</si>
  <si>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</si>
  <si>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</si>
  <si>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</si>
  <si>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</si>
  <si>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</si>
  <si>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</si>
  <si>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</si>
  <si>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</si>
  <si>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</si>
  <si>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</si>
  <si>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</si>
  <si>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</si>
  <si>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</si>
  <si>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</si>
  <si>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</si>
  <si>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</si>
  <si>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</si>
  <si>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</si>
  <si>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</si>
  <si>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</si>
  <si>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</si>
  <si>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</si>
  <si>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</si>
  <si>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</si>
  <si>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</si>
  <si>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</si>
  <si>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</si>
  <si>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</si>
  <si>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</si>
  <si>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</si>
  <si>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</si>
  <si>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</si>
  <si>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</si>
  <si>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</si>
  <si>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</si>
  <si>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</si>
  <si>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</si>
  <si>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</si>
  <si>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</si>
  <si>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</si>
  <si>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</si>
  <si>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</si>
  <si>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</si>
  <si>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</si>
  <si>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</si>
  <si>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</si>
  <si>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</si>
  <si>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</si>
  <si>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</si>
  <si>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</si>
  <si>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</si>
  <si>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</si>
  <si>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</si>
  <si>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</si>
  <si>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</si>
  <si>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</si>
  <si>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</si>
  <si>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</si>
  <si>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</si>
  <si>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</si>
  <si>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</si>
  <si>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</si>
  <si>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</si>
  <si>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</si>
  <si>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</si>
  <si>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</si>
  <si>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</si>
  <si>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</si>
  <si>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</si>
  <si>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</si>
  <si>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</si>
  <si>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</si>
  <si>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</si>
  <si>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</si>
  <si>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</si>
  <si>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</si>
  <si>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</si>
  <si>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</si>
  <si>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</si>
  <si>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</si>
  <si>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</si>
  <si>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</si>
  <si>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</si>
  <si>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</si>
  <si>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</si>
  <si>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</si>
  <si>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</si>
  <si>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</si>
  <si>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</si>
  <si>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</si>
  <si>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</si>
  <si>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</si>
  <si>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</si>
  <si>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</si>
  <si>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</si>
  <si>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</si>
  <si>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</si>
  <si>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</si>
  <si>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</si>
  <si>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</si>
  <si>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</si>
  <si>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</si>
  <si>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</si>
  <si>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</si>
  <si>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</si>
  <si>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</si>
  <si>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</si>
  <si>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</si>
  <si>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</si>
  <si>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</si>
  <si>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</si>
  <si>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</si>
  <si>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</si>
  <si>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</si>
  <si>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</si>
  <si>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</si>
  <si>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</si>
  <si>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</si>
  <si>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</si>
  <si>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</si>
  <si>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</si>
  <si>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</si>
  <si>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</si>
  <si>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</si>
  <si>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</si>
  <si>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</si>
  <si>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</si>
  <si>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</si>
  <si>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</si>
  <si>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</si>
  <si>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</si>
  <si>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</si>
  <si>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</si>
  <si>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</si>
  <si>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</si>
  <si>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</si>
  <si>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</si>
  <si>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</si>
  <si>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</si>
  <si>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</si>
  <si>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</si>
  <si>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</si>
  <si>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</si>
  <si>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</si>
  <si>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</si>
  <si>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</si>
  <si>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</si>
  <si>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</si>
  <si>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</si>
  <si>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</si>
  <si>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</si>
  <si>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</si>
  <si>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</si>
  <si>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</si>
  <si>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</si>
  <si>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</si>
  <si>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</si>
  <si>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</si>
  <si>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</si>
  <si>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</si>
  <si>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</si>
  <si>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</si>
  <si>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</si>
  <si>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</si>
  <si>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</si>
  <si>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</si>
  <si>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</si>
  <si>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</si>
  <si>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</si>
  <si>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</si>
  <si>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</si>
  <si>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</si>
  <si>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</si>
  <si>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</si>
  <si>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</si>
  <si>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</si>
  <si>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</si>
  <si>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</si>
  <si>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</si>
  <si>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</si>
  <si>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</si>
  <si>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</si>
  <si>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</si>
  <si>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</si>
  <si>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</si>
  <si>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</si>
  <si>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</si>
  <si>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</si>
  <si>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</si>
  <si>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</si>
  <si>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</si>
  <si>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</si>
  <si>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</si>
  <si>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</si>
  <si>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</si>
  <si>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</si>
  <si>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</si>
  <si>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</si>
  <si>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</si>
  <si>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</si>
  <si>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</si>
  <si>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</si>
  <si>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</si>
  <si>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</si>
  <si>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</si>
  <si>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</si>
  <si>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</si>
  <si>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</si>
  <si>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</si>
  <si>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</si>
  <si>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</si>
  <si>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</si>
  <si>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</si>
  <si>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</si>
  <si>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</si>
  <si>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</si>
  <si>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</si>
  <si>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</si>
  <si>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</si>
  <si>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</si>
  <si>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</si>
  <si>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</si>
  <si>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</si>
  <si>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</si>
  <si>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</si>
  <si>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</si>
  <si>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</si>
  <si>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</si>
  <si>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</si>
  <si>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</si>
  <si>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</si>
  <si>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</si>
  <si>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</si>
  <si>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</si>
  <si>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</si>
  <si>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</si>
  <si>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</si>
  <si>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</si>
  <si>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</si>
  <si>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</si>
  <si>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</si>
  <si>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</si>
  <si>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</si>
  <si>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</si>
  <si>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</si>
  <si>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</si>
  <si>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</si>
  <si>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</si>
  <si>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</si>
  <si>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</si>
  <si>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</si>
  <si>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</si>
  <si>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</si>
  <si>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</si>
  <si>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</si>
  <si>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</si>
  <si>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</si>
  <si>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</si>
  <si>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</si>
  <si>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</si>
  <si>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</si>
  <si>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</si>
  <si>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</si>
  <si>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</si>
  <si>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</si>
  <si>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</si>
  <si>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</si>
  <si>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</si>
  <si>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</si>
  <si>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</si>
  <si>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</si>
  <si>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</si>
  <si>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</si>
  <si>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</si>
  <si>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</si>
  <si>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</si>
  <si>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</si>
  <si>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</si>
  <si>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</si>
  <si>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</si>
  <si>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</si>
  <si>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</si>
  <si>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</si>
  <si>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</si>
  <si>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</si>
  <si>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</si>
  <si>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</si>
  <si>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</si>
  <si>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</si>
  <si>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</si>
  <si>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</si>
  <si>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</si>
  <si>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</si>
  <si>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</si>
  <si>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</si>
  <si>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</si>
  <si>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</si>
  <si>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</si>
  <si>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</si>
  <si>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</si>
  <si>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</si>
  <si>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</si>
  <si>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</si>
  <si>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</si>
  <si>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</si>
  <si>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</si>
  <si>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</si>
  <si>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</si>
  <si>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</si>
  <si>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</si>
  <si>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</si>
  <si>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</si>
  <si>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</si>
  <si>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</si>
  <si>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</si>
  <si>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</si>
  <si>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</si>
  <si>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</si>
  <si>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</si>
  <si>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</si>
  <si>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</si>
  <si>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</si>
  <si>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</si>
  <si>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</si>
  <si>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</si>
  <si>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</si>
  <si>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</si>
  <si>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</si>
  <si>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</si>
  <si>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</si>
  <si>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</si>
  <si>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</si>
  <si>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</si>
  <si>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</si>
  <si>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</si>
  <si>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</si>
  <si>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</si>
  <si>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</si>
  <si>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</si>
  <si>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</si>
  <si>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</si>
  <si>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</si>
  <si>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</si>
  <si>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</si>
  <si>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</si>
  <si>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</si>
  <si>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</si>
  <si>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</si>
  <si>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</si>
  <si>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</si>
  <si>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</si>
  <si>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</si>
  <si>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</si>
  <si>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</si>
  <si>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</si>
  <si>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</si>
  <si>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</si>
  <si>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</si>
  <si>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</si>
  <si>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</si>
  <si>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</si>
  <si>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</si>
  <si>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</si>
  <si>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</si>
  <si>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</si>
  <si>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</si>
  <si>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</si>
  <si>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</si>
  <si>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</si>
  <si>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</si>
  <si>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</si>
  <si>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</si>
  <si>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</si>
  <si>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</si>
  <si>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</si>
  <si>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</si>
  <si>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</si>
  <si>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</si>
  <si>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</si>
  <si>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</si>
  <si>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</si>
  <si>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</si>
  <si>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</si>
  <si>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</si>
  <si>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</si>
  <si>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</si>
  <si>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</si>
  <si>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</si>
  <si>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</si>
  <si>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</si>
  <si>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</si>
  <si>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</si>
  <si>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</si>
  <si>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</si>
  <si>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</si>
  <si>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</si>
  <si>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</si>
  <si>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</si>
  <si>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</si>
  <si>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</si>
  <si>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</si>
  <si>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</si>
  <si>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</si>
  <si>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</si>
  <si>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</si>
  <si>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</si>
  <si>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</si>
  <si>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</si>
  <si>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</si>
  <si>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</si>
  <si>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</si>
  <si>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</si>
  <si>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</si>
  <si>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</si>
  <si>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</si>
  <si>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</si>
  <si>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</si>
  <si>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</si>
  <si>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</si>
  <si>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</si>
  <si>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</si>
  <si>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</si>
  <si>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</si>
  <si>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</si>
  <si>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</si>
  <si>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</si>
  <si>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</si>
  <si>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</si>
  <si>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</si>
  <si>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</si>
  <si>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</si>
  <si>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</si>
  <si>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</si>
  <si>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</si>
  <si>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</si>
  <si>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</si>
  <si>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</si>
  <si>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</si>
  <si>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</si>
  <si>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</si>
  <si>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</si>
  <si>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</si>
  <si>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</si>
  <si>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</si>
  <si>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</si>
  <si>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</si>
  <si>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</si>
  <si>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</si>
  <si>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</si>
  <si>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</si>
  <si>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</si>
  <si>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</si>
  <si>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</si>
  <si>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</si>
  <si>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</si>
  <si>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</si>
  <si>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</si>
  <si>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</si>
  <si>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</si>
  <si>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</si>
  <si>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</si>
  <si>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</si>
  <si>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</si>
  <si>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</si>
  <si>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</si>
  <si>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</si>
  <si>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</si>
  <si>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</si>
  <si>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</si>
  <si>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</si>
  <si>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</si>
  <si>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</si>
  <si>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</si>
  <si>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</si>
  <si>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</si>
  <si>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</si>
  <si>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</si>
  <si>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</si>
  <si>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</si>
  <si>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</si>
  <si>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</si>
  <si>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</si>
  <si>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</si>
  <si>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</si>
  <si>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</si>
  <si>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</si>
  <si>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</si>
  <si>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</si>
  <si>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</si>
  <si>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</si>
  <si>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</si>
  <si>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</si>
  <si>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</si>
  <si>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</si>
  <si>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</si>
  <si>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</si>
  <si>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</si>
  <si>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</si>
  <si>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</si>
  <si>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</si>
  <si>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</si>
  <si>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</si>
  <si>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</si>
  <si>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</si>
  <si>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</si>
  <si>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</si>
  <si>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</si>
  <si>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</si>
  <si>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</si>
  <si>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</si>
  <si>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</si>
  <si>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</si>
  <si>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</si>
  <si>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</si>
  <si>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</si>
  <si>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</si>
  <si>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</si>
  <si>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</si>
  <si>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</si>
  <si>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</si>
  <si>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</si>
  <si>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</si>
  <si>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</si>
  <si>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</si>
  <si>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</si>
  <si>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</si>
  <si>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</si>
  <si>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</si>
  <si>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</si>
  <si>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</si>
  <si>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</si>
  <si>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</si>
  <si>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</si>
  <si>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</si>
  <si>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</si>
  <si>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</si>
  <si>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</si>
  <si>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</si>
  <si>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</si>
  <si>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</si>
  <si>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</si>
  <si>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</si>
  <si>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</si>
  <si>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</si>
  <si>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</si>
  <si>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</si>
  <si>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</si>
  <si>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</si>
  <si>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</si>
  <si>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</si>
  <si>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</si>
  <si>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</si>
  <si>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</si>
  <si>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</si>
  <si>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</si>
  <si>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</si>
  <si>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</si>
  <si>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</si>
  <si>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</si>
  <si>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</si>
  <si>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</si>
  <si>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</si>
  <si>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</si>
  <si>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</si>
  <si>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</si>
  <si>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</si>
  <si>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</si>
  <si>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</si>
  <si>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</si>
  <si>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</si>
  <si>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</si>
  <si>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</si>
  <si>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</si>
  <si>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</si>
  <si>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</si>
  <si>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</si>
  <si>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</si>
  <si>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</si>
  <si>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</si>
  <si>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</si>
  <si>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</si>
  <si>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</si>
  <si>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</si>
  <si>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</si>
  <si>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</si>
  <si>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</si>
  <si>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</si>
  <si>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</si>
  <si>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</si>
  <si>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</si>
  <si>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</si>
  <si>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</si>
  <si>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</si>
  <si>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</si>
  <si>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</si>
  <si>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</si>
  <si>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</si>
  <si>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</si>
  <si>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</si>
  <si>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</si>
  <si>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</si>
  <si>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</si>
  <si>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</si>
  <si>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</si>
  <si>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</si>
  <si>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</si>
  <si>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</si>
  <si>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</si>
  <si>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</si>
  <si>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</si>
  <si>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</si>
  <si>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</si>
  <si>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</si>
  <si>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</si>
  <si>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</si>
  <si>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</si>
  <si>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</si>
  <si>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</si>
  <si>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</si>
  <si>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</si>
  <si>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</si>
  <si>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</si>
  <si>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</si>
  <si>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</si>
  <si>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</si>
  <si>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</si>
  <si>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</si>
  <si>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</si>
  <si>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</si>
  <si>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</si>
  <si>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</si>
  <si>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</si>
  <si>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</si>
  <si>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</si>
  <si>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</si>
  <si>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</si>
  <si>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</si>
  <si>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</si>
  <si>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</si>
  <si>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</si>
  <si>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</si>
  <si>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</si>
  <si>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</si>
  <si>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</si>
  <si>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</si>
  <si>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</si>
  <si>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</si>
  <si>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</si>
  <si>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</si>
  <si>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</si>
  <si>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</si>
  <si>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</si>
  <si>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</si>
  <si>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</si>
  <si>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</si>
  <si>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</si>
  <si>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</si>
  <si>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</si>
  <si>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</si>
  <si>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</si>
  <si>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</si>
  <si>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</si>
  <si>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</si>
  <si>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</si>
  <si>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</si>
  <si>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</si>
  <si>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</si>
  <si>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</si>
  <si>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</si>
  <si>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</si>
  <si>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</si>
  <si>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</si>
  <si>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</si>
  <si>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</si>
  <si>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</si>
  <si>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</si>
  <si>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</si>
  <si>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</si>
  <si>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</si>
  <si>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</si>
  <si>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</si>
  <si>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</si>
  <si>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</si>
  <si>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</si>
  <si>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</si>
  <si>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</si>
  <si>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</si>
  <si>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</si>
  <si>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</si>
  <si>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</si>
  <si>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</si>
  <si>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</si>
  <si>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</si>
  <si>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</si>
  <si>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</si>
  <si>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</si>
  <si>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</si>
  <si>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</si>
  <si>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</si>
  <si>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</si>
  <si>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</si>
  <si>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</si>
  <si>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</si>
  <si>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</si>
  <si>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</si>
  <si>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</si>
  <si>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</si>
  <si>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</si>
  <si>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</si>
  <si>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</si>
  <si>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</si>
  <si>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</si>
  <si>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</si>
  <si>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</si>
  <si>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</si>
  <si>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</si>
  <si>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</si>
  <si>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</si>
  <si>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</si>
  <si>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</si>
  <si>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</si>
  <si>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</si>
  <si>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</si>
  <si>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</si>
  <si>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</si>
  <si>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</si>
  <si>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</si>
  <si>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</si>
  <si>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</si>
  <si>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</si>
  <si>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</si>
  <si>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</si>
  <si>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</si>
  <si>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</si>
  <si>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</si>
  <si>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</si>
  <si>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</si>
  <si>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</si>
  <si>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</si>
  <si>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</si>
  <si>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</si>
  <si>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</si>
  <si>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</si>
  <si>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</si>
  <si>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</si>
  <si>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</si>
  <si>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</si>
  <si>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</si>
  <si>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</si>
  <si>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</si>
  <si>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</si>
  <si>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</si>
  <si>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</si>
  <si>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</si>
  <si>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</si>
  <si>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</si>
  <si>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</si>
  <si>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</si>
  <si>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</si>
  <si>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</si>
  <si>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</si>
  <si>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</si>
  <si>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</si>
  <si>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</si>
  <si>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</si>
  <si>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</si>
  <si>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</si>
  <si>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</si>
  <si>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</si>
  <si>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</si>
  <si>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</si>
  <si>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</si>
  <si>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</si>
  <si>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</si>
  <si>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</si>
  <si>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</si>
  <si>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</si>
  <si>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</si>
  <si>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</si>
  <si>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</si>
  <si>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</si>
  <si>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</si>
  <si>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</si>
  <si>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</si>
  <si>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</si>
  <si>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</si>
  <si>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</si>
  <si>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</si>
  <si>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</si>
  <si>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</si>
  <si>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</si>
  <si>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</si>
  <si>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</si>
  <si>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</si>
  <si>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</si>
  <si>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</si>
  <si>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</si>
  <si>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</si>
  <si>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</si>
  <si>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</si>
  <si>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</si>
  <si>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</si>
  <si>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</si>
  <si>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</si>
  <si>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</si>
  <si>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</si>
  <si>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</si>
  <si>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</si>
  <si>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</si>
  <si>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</si>
  <si>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</si>
  <si>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</si>
  <si>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</si>
  <si>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</si>
  <si>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</si>
  <si>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</si>
  <si>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</si>
  <si>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</si>
  <si>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</si>
  <si>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</si>
  <si>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</si>
  <si>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</si>
  <si>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</si>
  <si>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</si>
  <si>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</si>
  <si>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</si>
  <si>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</si>
  <si>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</si>
  <si>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</si>
  <si>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</si>
  <si>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</si>
  <si>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</si>
  <si>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</si>
  <si>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</si>
  <si>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</si>
  <si>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</si>
  <si>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</si>
  <si>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</si>
  <si>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</si>
  <si>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</si>
  <si>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</si>
  <si>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</si>
  <si>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</si>
  <si>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</si>
  <si>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</si>
  <si>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</si>
  <si>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</si>
  <si>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</si>
  <si>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</si>
  <si>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</si>
  <si>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</si>
  <si>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</si>
  <si>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</si>
  <si>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</si>
  <si>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</si>
  <si>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</si>
  <si>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</si>
  <si>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</si>
  <si>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</si>
  <si>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</si>
  <si>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</si>
  <si>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</si>
  <si>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</si>
  <si>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</si>
  <si>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</si>
  <si>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</si>
  <si>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</si>
  <si>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</si>
  <si>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</si>
  <si>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</si>
  <si>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</si>
  <si>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</si>
  <si>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</si>
  <si>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</si>
  <si>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</si>
  <si>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</si>
  <si>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</si>
  <si>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</si>
  <si>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</si>
  <si>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</si>
  <si>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</si>
  <si>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</si>
  <si>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</si>
  <si>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</si>
  <si>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</si>
  <si>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</si>
  <si>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</si>
  <si>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</si>
  <si>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</si>
  <si>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</si>
  <si>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</si>
  <si>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</si>
  <si>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</si>
  <si>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</si>
  <si>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</si>
  <si>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</si>
  <si>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</si>
  <si>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</si>
  <si>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</si>
  <si>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</si>
  <si>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</si>
  <si>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</si>
  <si>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</si>
  <si>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</si>
  <si>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</si>
  <si>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</si>
  <si>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</si>
  <si>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</si>
  <si>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</si>
  <si>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</si>
  <si>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</si>
  <si>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</si>
  <si>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</si>
  <si>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</si>
  <si>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</si>
  <si>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</si>
  <si>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</si>
  <si>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</si>
  <si>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</si>
  <si>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</si>
  <si>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</si>
  <si>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</si>
  <si>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</si>
  <si>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</si>
  <si>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</si>
  <si>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</si>
  <si>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</si>
  <si>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</si>
  <si>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</si>
  <si>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</si>
  <si>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</si>
  <si>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</si>
  <si>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</si>
  <si>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</si>
  <si>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</si>
  <si>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</si>
  <si>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</si>
  <si>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</si>
  <si>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</si>
  <si>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</si>
  <si>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</si>
  <si>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</si>
  <si>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</si>
  <si>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</si>
  <si>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</si>
  <si>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</si>
  <si>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</si>
  <si>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</si>
  <si>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</si>
  <si>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</si>
  <si>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</si>
  <si>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</si>
  <si>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</si>
  <si>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</si>
  <si>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</si>
  <si>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</si>
  <si>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</si>
  <si>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</si>
  <si>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</si>
  <si>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</si>
  <si>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</si>
  <si>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</si>
  <si>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</si>
  <si>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</si>
  <si>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</si>
  <si>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</si>
  <si>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</si>
  <si>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</si>
  <si>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</si>
  <si>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</si>
  <si>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</si>
  <si>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</si>
  <si>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</si>
  <si>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</si>
  <si>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</si>
  <si>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</si>
  <si>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</si>
  <si>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</si>
  <si>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</si>
  <si>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</si>
  <si>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</si>
  <si>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</si>
  <si>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</si>
  <si>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</si>
  <si>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</si>
  <si>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</si>
  <si>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</si>
  <si>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</si>
  <si>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</si>
  <si>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</si>
  <si>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</si>
  <si>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</si>
  <si>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</si>
  <si>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</si>
  <si>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</si>
  <si>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</si>
  <si>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</si>
  <si>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</si>
  <si>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</si>
  <si>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</si>
  <si>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</si>
  <si>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</si>
  <si>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</si>
  <si>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</si>
  <si>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</si>
  <si>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</si>
  <si>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</si>
  <si>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</si>
  <si>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</si>
  <si>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</si>
  <si>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</si>
  <si>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</si>
  <si>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</si>
  <si>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</si>
  <si>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</si>
  <si>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</si>
  <si>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</si>
  <si>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</si>
  <si>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</si>
  <si>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</si>
  <si>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</si>
  <si>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</si>
  <si>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</si>
  <si>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</si>
  <si>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</si>
  <si>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</si>
  <si>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</si>
  <si>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</si>
  <si>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</si>
  <si>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</si>
  <si>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</si>
  <si>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</si>
  <si>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</si>
  <si>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</si>
  <si>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</si>
  <si>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</si>
  <si>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</si>
  <si>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</si>
  <si>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</si>
  <si>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</si>
  <si>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</si>
  <si>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</si>
  <si>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</si>
  <si>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</si>
  <si>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</si>
  <si>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</si>
  <si>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</si>
  <si>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</si>
  <si>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</si>
  <si>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</si>
  <si>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</si>
  <si>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</si>
  <si>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</si>
  <si>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</si>
  <si>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</si>
  <si>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</si>
  <si>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</si>
  <si>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</si>
  <si>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</si>
  <si>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</si>
  <si>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</si>
  <si>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</si>
  <si>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</si>
  <si>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</si>
  <si>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</si>
  <si>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</si>
  <si>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</si>
  <si>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</si>
  <si>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</si>
  <si>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</si>
  <si>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</si>
  <si>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</si>
  <si>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</si>
  <si>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</si>
  <si>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</si>
  <si>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</si>
  <si>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</si>
  <si>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</si>
  <si>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</si>
  <si>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</si>
  <si>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</si>
  <si>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</si>
  <si>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</si>
  <si>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</si>
  <si>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</si>
  <si>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</si>
  <si>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</si>
  <si>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</si>
  <si>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</si>
  <si>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</si>
  <si>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</si>
  <si>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</si>
  <si>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</si>
  <si>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</si>
  <si>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</si>
  <si>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</si>
  <si>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</si>
  <si>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</si>
  <si>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</si>
  <si>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</si>
  <si>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</si>
  <si>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</si>
  <si>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</si>
  <si>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</si>
  <si>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</si>
  <si>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</si>
  <si>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</si>
  <si>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</si>
  <si>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</si>
  <si>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</si>
  <si>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</si>
  <si>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</si>
  <si>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</si>
  <si>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</si>
  <si>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</si>
  <si>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</si>
  <si>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</si>
  <si>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</si>
  <si>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</si>
  <si>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</si>
  <si>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</si>
  <si>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</si>
  <si>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</si>
  <si>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</si>
  <si>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</si>
  <si>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</si>
  <si>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</si>
  <si>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</si>
  <si>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</si>
  <si>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</si>
  <si>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</si>
  <si>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</si>
  <si>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</si>
  <si>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</si>
  <si>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</si>
  <si>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</si>
  <si>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</si>
  <si>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</si>
  <si>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</si>
  <si>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</si>
  <si>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</si>
  <si>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</si>
  <si>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</si>
  <si>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</si>
  <si>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</si>
  <si>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</si>
  <si>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</si>
  <si>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</si>
  <si>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</si>
  <si>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</si>
  <si>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</si>
  <si>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</si>
  <si>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</si>
  <si>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</si>
  <si>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</si>
  <si>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</si>
  <si>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</si>
  <si>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</si>
  <si>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</si>
  <si>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</si>
  <si>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</si>
  <si>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</si>
  <si>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</si>
  <si>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</si>
  <si>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</si>
  <si>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</si>
  <si>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</si>
  <si>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</si>
  <si>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</si>
  <si>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</si>
  <si>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</si>
  <si>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</si>
  <si>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</si>
  <si>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</si>
  <si>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</si>
  <si>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</si>
  <si>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</si>
  <si>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</si>
  <si>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</si>
  <si>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</si>
  <si>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</si>
  <si>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</si>
  <si>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</si>
  <si>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</si>
  <si>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</si>
  <si>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</si>
  <si>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</si>
  <si>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</si>
  <si>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</si>
  <si>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</si>
  <si>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</si>
  <si>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</si>
  <si>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</si>
  <si>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</si>
  <si>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</si>
  <si>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</si>
  <si>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</si>
  <si>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</si>
  <si>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</si>
  <si>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</si>
  <si>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</si>
  <si>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</si>
  <si>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</si>
  <si>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</si>
  <si>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</si>
  <si>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</si>
  <si>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</si>
  <si>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</si>
  <si>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</si>
  <si>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</si>
  <si>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</si>
  <si>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</si>
  <si>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</si>
  <si>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</si>
  <si>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</si>
  <si>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</si>
  <si>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</si>
  <si>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</si>
  <si>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</si>
  <si>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</si>
  <si>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</si>
  <si>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</si>
  <si>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</si>
  <si>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</si>
  <si>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</si>
  <si>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</si>
  <si>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</si>
  <si>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</si>
  <si>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</si>
  <si>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</si>
  <si>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</si>
  <si>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</si>
  <si>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</si>
  <si>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</si>
  <si>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</si>
  <si>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</si>
  <si>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</si>
  <si>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</si>
  <si>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</si>
  <si>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</si>
  <si>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</si>
  <si>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</si>
  <si>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</si>
  <si>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</si>
  <si>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</si>
  <si>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</si>
  <si>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</si>
  <si>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</si>
  <si>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</si>
  <si>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</si>
  <si>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</si>
  <si>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</si>
  <si>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</si>
  <si>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</si>
  <si>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</si>
  <si>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</si>
  <si>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</si>
  <si>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</si>
  <si>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</si>
  <si>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</si>
  <si>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</si>
  <si>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</si>
  <si>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</si>
  <si>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</si>
  <si>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</si>
  <si>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</si>
  <si>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</si>
  <si>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</si>
  <si>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</si>
  <si>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</si>
  <si>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</si>
  <si>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</si>
  <si>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</si>
  <si>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</si>
  <si>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</si>
  <si>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</si>
  <si>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</si>
  <si>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</si>
  <si>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</si>
  <si>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</si>
  <si>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</si>
  <si>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</si>
  <si>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</si>
  <si>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</si>
  <si>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</si>
  <si>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</si>
  <si>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</si>
  <si>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</si>
  <si>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</si>
  <si>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</si>
  <si>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</si>
  <si>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</si>
  <si>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</si>
  <si>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</si>
  <si>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</si>
  <si>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</si>
  <si>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</si>
  <si>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</si>
  <si>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</si>
  <si>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</si>
  <si>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</si>
  <si>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</si>
  <si>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</si>
  <si>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</si>
  <si>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</si>
  <si>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</si>
  <si>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</si>
  <si>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</si>
  <si>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</si>
  <si>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</si>
  <si>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</si>
  <si>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</si>
  <si>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</si>
  <si>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</si>
  <si>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</si>
  <si>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</si>
  <si>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</si>
  <si>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</si>
  <si>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</si>
  <si>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</si>
  <si>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</si>
  <si>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</si>
  <si>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</si>
  <si>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</si>
  <si>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</si>
  <si>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</si>
  <si>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</si>
  <si>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</si>
  <si>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</si>
  <si>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</si>
  <si>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</si>
  <si>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</si>
  <si>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</si>
  <si>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</si>
  <si>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</si>
  <si>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</si>
  <si>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</si>
  <si>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</si>
  <si>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</si>
  <si>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</si>
  <si>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</si>
  <si>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</si>
  <si>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</si>
  <si>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</si>
  <si>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</si>
  <si>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</si>
  <si>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</si>
  <si>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</si>
  <si>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</si>
  <si>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</si>
  <si>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</si>
  <si>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</si>
  <si>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</si>
  <si>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</si>
  <si>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</si>
  <si>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</si>
  <si>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</si>
  <si>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</si>
  <si>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</si>
  <si>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</si>
  <si>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</si>
  <si>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</si>
  <si>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</si>
  <si>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</si>
  <si>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</si>
  <si>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</si>
  <si>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</si>
  <si>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</si>
  <si>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</si>
  <si>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</si>
  <si>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</si>
  <si>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</si>
  <si>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</si>
  <si>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</si>
  <si>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</si>
  <si>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</si>
  <si>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</si>
  <si>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</si>
  <si>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</si>
  <si>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</si>
  <si>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</si>
  <si>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</si>
  <si>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</si>
  <si>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</si>
  <si>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</si>
  <si>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</si>
  <si>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</si>
  <si>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</si>
  <si>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</si>
  <si>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</si>
  <si>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</si>
  <si>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</si>
  <si>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</si>
  <si>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</si>
  <si>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</si>
  <si>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</si>
  <si>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</si>
  <si>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</si>
  <si>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</si>
  <si>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</si>
  <si>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</si>
  <si>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</si>
  <si>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</si>
  <si>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</si>
  <si>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</si>
  <si>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</si>
  <si>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</si>
  <si>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</si>
  <si>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</si>
  <si>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</si>
  <si>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</si>
  <si>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</si>
  <si>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</si>
  <si>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</si>
  <si>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</si>
  <si>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</si>
  <si>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</si>
  <si>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</si>
  <si>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</si>
  <si>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</si>
  <si>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</si>
  <si>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</si>
  <si>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</si>
  <si>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</si>
  <si>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</si>
  <si>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</si>
  <si>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</si>
  <si>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</si>
  <si>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</si>
  <si>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</si>
  <si>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</si>
  <si>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</si>
  <si>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</si>
  <si>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</si>
  <si>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</si>
  <si>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</si>
  <si>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</si>
  <si>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</si>
  <si>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</si>
  <si>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</si>
  <si>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</si>
  <si>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</si>
  <si>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</si>
  <si>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</si>
  <si>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</si>
  <si>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</si>
  <si>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</si>
  <si>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</si>
  <si>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</si>
  <si>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</si>
  <si>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</si>
  <si>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</si>
  <si>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</si>
  <si>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</si>
  <si>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</si>
  <si>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</si>
  <si>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</si>
  <si>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</si>
  <si>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</si>
  <si>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</si>
  <si>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</si>
  <si>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</si>
  <si>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</si>
  <si>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</si>
  <si>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</si>
  <si>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</si>
  <si>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</si>
  <si>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</si>
  <si>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</si>
  <si>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</si>
  <si>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</si>
  <si>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</si>
  <si>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</si>
  <si>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</si>
  <si>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</si>
  <si>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</si>
  <si>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</si>
  <si>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</si>
  <si>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</si>
  <si>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</si>
  <si>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</si>
  <si>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</si>
  <si>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</si>
  <si>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</si>
  <si>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</si>
  <si>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</si>
  <si>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</si>
  <si>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</si>
  <si>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</si>
  <si>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</si>
  <si>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</si>
  <si>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</si>
  <si>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</si>
  <si>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</si>
  <si>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</si>
  <si>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</si>
  <si>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</si>
  <si>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</si>
  <si>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</si>
  <si>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</si>
  <si>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</si>
  <si>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</si>
  <si>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</si>
  <si>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</si>
  <si>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</si>
  <si>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</si>
  <si>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</si>
  <si>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</si>
  <si>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</si>
  <si>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</si>
  <si>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</si>
  <si>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</si>
  <si>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</si>
  <si>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</si>
  <si>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</si>
  <si>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</si>
  <si>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</si>
  <si>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</si>
  <si>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</si>
  <si>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</si>
  <si>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</si>
  <si>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</si>
  <si>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</si>
  <si>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</si>
  <si>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</si>
  <si>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</si>
  <si>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</si>
  <si>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</si>
  <si>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</si>
  <si>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</si>
  <si>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</si>
  <si>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</si>
  <si>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</si>
  <si>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</si>
  <si>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</si>
  <si>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</si>
  <si>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</si>
  <si>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</si>
  <si>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</si>
  <si>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</si>
  <si>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</si>
  <si>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</si>
  <si>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</si>
  <si>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</si>
  <si>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</si>
  <si>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</si>
  <si>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</si>
  <si>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</si>
  <si>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</si>
  <si>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</si>
  <si>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</si>
  <si>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</si>
  <si>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</si>
  <si>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</si>
  <si>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</si>
  <si>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</si>
  <si>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</si>
  <si>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</si>
  <si>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</si>
  <si>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</si>
  <si>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</si>
  <si>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</si>
  <si>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</si>
  <si>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</si>
  <si>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</si>
  <si>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</si>
  <si>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</si>
  <si>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</si>
  <si>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</si>
  <si>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</si>
  <si>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</si>
  <si>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</si>
  <si>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</si>
  <si>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</si>
  <si>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</si>
  <si>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</si>
  <si>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</si>
  <si>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</si>
  <si>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</si>
  <si>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</si>
  <si>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</si>
  <si>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</si>
  <si>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</si>
  <si>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</si>
  <si>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</si>
  <si>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</si>
  <si>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</si>
  <si>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</si>
  <si>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</si>
  <si>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</si>
  <si>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</si>
  <si>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</si>
  <si>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</si>
  <si>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</si>
  <si>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</si>
  <si>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</si>
  <si>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</si>
  <si>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</si>
  <si>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</si>
  <si>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</si>
  <si>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</si>
  <si>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</si>
  <si>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</si>
  <si>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</si>
  <si>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</si>
  <si>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</si>
  <si>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</si>
  <si>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</si>
  <si>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</si>
  <si>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</si>
  <si>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</si>
  <si>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</si>
  <si>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</si>
  <si>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</si>
  <si>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</si>
  <si>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</si>
  <si>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</si>
  <si>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</si>
  <si>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</si>
  <si>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</si>
  <si>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</si>
  <si>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</si>
  <si>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</si>
  <si>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</si>
  <si>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</si>
  <si>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</si>
  <si>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</si>
  <si>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</si>
  <si>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</si>
  <si>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</si>
  <si>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</si>
  <si>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</si>
  <si>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</si>
  <si>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</si>
  <si>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</si>
  <si>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</si>
  <si>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</si>
  <si>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</si>
  <si>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</si>
  <si>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</si>
  <si>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</si>
  <si>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</si>
  <si>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</si>
  <si>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</si>
  <si>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</si>
  <si>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</si>
  <si>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</si>
  <si>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</si>
  <si>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</si>
  <si>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</si>
  <si>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</si>
  <si>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</si>
  <si>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</si>
  <si>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</si>
  <si>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</si>
  <si>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</si>
  <si>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</si>
  <si>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</si>
  <si>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</si>
  <si>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</si>
  <si>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</si>
  <si>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</si>
  <si>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</si>
  <si>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</si>
  <si>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</si>
  <si>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</si>
  <si>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</si>
  <si>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</si>
  <si>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</si>
  <si>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</si>
  <si>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</si>
  <si>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</si>
  <si>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</si>
  <si>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</si>
  <si>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</si>
  <si>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</si>
  <si>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</si>
  <si>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</si>
  <si>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</si>
  <si>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</si>
  <si>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</si>
  <si>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</si>
  <si>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</si>
  <si>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</si>
  <si>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</si>
  <si>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</si>
  <si>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</si>
  <si>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</si>
  <si>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</si>
  <si>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</si>
  <si>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</si>
  <si>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</si>
  <si>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</si>
  <si>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</si>
  <si>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</si>
  <si>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</si>
  <si>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</si>
  <si>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</si>
  <si>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</si>
  <si>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</si>
  <si>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</si>
  <si>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</si>
  <si>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</si>
  <si>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</si>
  <si>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</si>
  <si>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</si>
  <si>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</si>
  <si>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</si>
  <si>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</si>
  <si>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</si>
  <si>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</si>
  <si>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</si>
  <si>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</si>
  <si>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</si>
  <si>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</si>
  <si>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</si>
  <si>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</si>
  <si>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</si>
  <si>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</si>
  <si>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</si>
  <si>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</si>
  <si>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</si>
  <si>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</si>
  <si>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</si>
  <si>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</si>
  <si>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</si>
  <si>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</si>
  <si>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</si>
  <si>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</si>
  <si>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</si>
  <si>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</si>
  <si>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</si>
  <si>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</si>
  <si>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</si>
  <si>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</si>
  <si>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</si>
  <si>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</si>
  <si>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</si>
  <si>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</si>
  <si>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</si>
  <si>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</si>
  <si>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</si>
  <si>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</si>
  <si>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</si>
  <si>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</si>
  <si>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</si>
  <si>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</si>
  <si>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</si>
  <si>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</si>
  <si>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</si>
  <si>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</si>
  <si>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</si>
  <si>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</si>
  <si>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</si>
  <si>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</si>
  <si>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</si>
  <si>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</si>
  <si>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</si>
  <si>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</si>
  <si>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</si>
  <si>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</si>
  <si>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</si>
  <si>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</si>
  <si>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</si>
  <si>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</si>
  <si>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</si>
  <si>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</si>
  <si>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</si>
  <si>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</si>
  <si>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</si>
  <si>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</si>
  <si>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</si>
  <si>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</si>
  <si>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</si>
  <si>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</si>
  <si>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</si>
  <si>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</si>
  <si>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</si>
  <si>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</si>
  <si>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</si>
  <si>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</si>
  <si>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</si>
  <si>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</si>
  <si>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</si>
  <si>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</si>
  <si>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</si>
  <si>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</si>
  <si>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</si>
  <si>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</si>
  <si>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</si>
  <si>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</si>
  <si>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</si>
  <si>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</si>
  <si>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</si>
  <si>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</si>
  <si>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</si>
  <si>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</si>
  <si>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</si>
  <si>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</si>
  <si>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</si>
  <si>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</si>
  <si>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</si>
  <si>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</si>
  <si>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</si>
  <si>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</si>
  <si>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</si>
  <si>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</si>
  <si>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</si>
  <si>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</si>
  <si>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</si>
  <si>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</si>
  <si>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</si>
  <si>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</si>
  <si>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</si>
  <si>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</si>
  <si>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</si>
  <si>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</si>
  <si>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</si>
  <si>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</si>
  <si>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</si>
  <si>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</si>
  <si>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</si>
  <si>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</si>
  <si>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</si>
  <si>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</si>
  <si>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</si>
  <si>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</si>
  <si>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</si>
  <si>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</si>
  <si>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</si>
  <si>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</si>
  <si>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</si>
  <si>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</si>
  <si>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</si>
  <si>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</si>
  <si>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</si>
  <si>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</si>
  <si>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</si>
  <si>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</si>
  <si>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</si>
  <si>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</si>
  <si>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</si>
  <si>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</si>
  <si>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</si>
  <si>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</si>
  <si>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</si>
  <si>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</si>
  <si>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</si>
  <si>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</si>
  <si>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</si>
  <si>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</si>
  <si>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</si>
  <si>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</si>
  <si>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</si>
  <si>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</si>
  <si>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</si>
  <si>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</si>
  <si>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</si>
  <si>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</si>
  <si>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</si>
  <si>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</si>
  <si>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</si>
  <si>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</si>
  <si>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</si>
  <si>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</si>
  <si>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</si>
  <si>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</si>
  <si>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</si>
  <si>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</si>
  <si>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</si>
  <si>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</si>
  <si>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</si>
  <si>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</si>
  <si>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</si>
  <si>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</si>
  <si>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</si>
  <si>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</si>
  <si>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</si>
  <si>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</si>
  <si>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</si>
  <si>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</si>
  <si>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</si>
  <si>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</si>
  <si>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</si>
  <si>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</si>
  <si>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</si>
  <si>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</si>
  <si>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</si>
  <si>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</si>
  <si>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</si>
  <si>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</si>
  <si>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</si>
  <si>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</si>
  <si>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</si>
  <si>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</si>
  <si>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</si>
  <si>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</si>
  <si>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</si>
  <si>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</si>
  <si>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</si>
  <si>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</si>
  <si>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</si>
  <si>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</si>
  <si>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</si>
  <si>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</si>
  <si>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</si>
  <si>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</si>
  <si>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</si>
  <si>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</si>
  <si>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</si>
  <si>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</si>
  <si>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</si>
  <si>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</si>
  <si>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</si>
  <si>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</si>
  <si>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</si>
  <si>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</si>
  <si>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</si>
  <si>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</si>
  <si>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</si>
  <si>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</si>
  <si>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</si>
  <si>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</si>
  <si>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</si>
  <si>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</si>
  <si>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</si>
  <si>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</si>
  <si>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</si>
  <si>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</si>
  <si>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</si>
  <si>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games</t>
  </si>
  <si>
    <t>games/mobile</t>
  </si>
  <si>
    <t>television</t>
  </si>
  <si>
    <t>shorts</t>
  </si>
  <si>
    <t>science fiction</t>
  </si>
  <si>
    <t>drama</t>
  </si>
  <si>
    <t>documentary</t>
  </si>
  <si>
    <t>animation</t>
  </si>
  <si>
    <t>b</t>
  </si>
  <si>
    <t>arables</t>
  </si>
  <si>
    <t>nfiction</t>
  </si>
  <si>
    <t>ction</t>
  </si>
  <si>
    <t>ock</t>
  </si>
  <si>
    <t>nic music</t>
  </si>
  <si>
    <t>dio</t>
  </si>
  <si>
    <t>ames</t>
  </si>
  <si>
    <t>cks</t>
  </si>
  <si>
    <t>hotobooks</t>
  </si>
  <si>
    <t>usic</t>
  </si>
  <si>
    <t>anslations</t>
  </si>
  <si>
    <t>dio &amp; podcasts</t>
  </si>
  <si>
    <t>ature</t>
  </si>
  <si>
    <t>t books</t>
  </si>
  <si>
    <t>laces</t>
  </si>
  <si>
    <t>dgets</t>
  </si>
  <si>
    <t>rdware</t>
  </si>
  <si>
    <t>eople</t>
  </si>
  <si>
    <t>p games</t>
  </si>
  <si>
    <t>tch</t>
  </si>
  <si>
    <t>nts</t>
  </si>
  <si>
    <t>al music</t>
  </si>
  <si>
    <t>ace exploration</t>
  </si>
  <si>
    <t>kerspaces</t>
  </si>
  <si>
    <t>s</t>
  </si>
  <si>
    <t>ildren's books</t>
  </si>
  <si>
    <t>al</t>
  </si>
  <si>
    <t>Category and</t>
  </si>
  <si>
    <t>film &amp; video/</t>
  </si>
  <si>
    <t>technology/we</t>
  </si>
  <si>
    <t>publishing/no</t>
  </si>
  <si>
    <t>publishing/fi</t>
  </si>
  <si>
    <t>music/indie r</t>
  </si>
  <si>
    <t>music/electro</t>
  </si>
  <si>
    <t>journalism/au</t>
  </si>
  <si>
    <t>games/video g</t>
  </si>
  <si>
    <t>food/food tru</t>
  </si>
  <si>
    <t>photography/p</t>
  </si>
  <si>
    <t>music/world m</t>
  </si>
  <si>
    <t>publishing/tr</t>
  </si>
  <si>
    <t>publishing/ra</t>
  </si>
  <si>
    <t>photography/n</t>
  </si>
  <si>
    <t>publishing/ar</t>
  </si>
  <si>
    <t>technology/ga</t>
  </si>
  <si>
    <t>technology/ha</t>
  </si>
  <si>
    <t>games/tableto</t>
  </si>
  <si>
    <t>food/small ba</t>
  </si>
  <si>
    <t>food/restaura</t>
  </si>
  <si>
    <t>music/classic</t>
  </si>
  <si>
    <t>technology/sp</t>
  </si>
  <si>
    <t>technology/ma</t>
  </si>
  <si>
    <t>theater/space</t>
  </si>
  <si>
    <t>publishing/ch</t>
  </si>
  <si>
    <t>theater/music</t>
  </si>
  <si>
    <t>Row Labels</t>
  </si>
  <si>
    <t>Grand Total</t>
  </si>
  <si>
    <t>Column Labels</t>
  </si>
  <si>
    <t>(All)</t>
  </si>
  <si>
    <t>Count of state</t>
  </si>
  <si>
    <t>Count of goal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</si>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</sst>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C-4855-B170-839B4596411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C-4855-B170-839B4596411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C-4855-B170-839B4596411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C-4855-B170-839B45964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474768"/>
        <c:axId val="233026624"/>
      </c:barChart>
      <c:catAx>
        <c:axId val="2334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26624"/>
        <c:crosses val="autoZero"/>
        <c:auto val="1"/>
        <c:lblAlgn val="ctr"/>
        <c:lblOffset val="100"/>
        <c:noMultiLvlLbl val="0"/>
      </c:catAx>
      <c:valAx>
        <c:axId val="23302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4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F-4726-BFF9-70D6B6C46C2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F-4726-BFF9-70D6B6C46C2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F-4726-BFF9-70D6B6C46C2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F-4726-BFF9-70D6B6C4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53680"/>
        <c:axId val="233024960"/>
      </c:barChart>
      <c:catAx>
        <c:axId val="8975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24960"/>
        <c:crosses val="autoZero"/>
        <c:auto val="1"/>
        <c:lblAlgn val="ctr"/>
        <c:lblOffset val="100"/>
        <c:noMultiLvlLbl val="0"/>
      </c:catAx>
      <c:valAx>
        <c:axId val="2330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8-494D-A536-07BA6FF1BEC0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8-494D-A536-07BA6FF1BEC0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8-494D-A536-07BA6FF1BEC0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08-494D-A536-07BA6FF1B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264864"/>
        <c:axId val="1920053632"/>
      </c:lineChart>
      <c:catAx>
        <c:axId val="20432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53632"/>
        <c:crosses val="autoZero"/>
        <c:auto val="1"/>
        <c:lblAlgn val="ctr"/>
        <c:lblOffset val="100"/>
        <c:noMultiLvlLbl val="0"/>
      </c:catAx>
      <c:valAx>
        <c:axId val="19200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2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1</xdr:row>
      <xdr:rowOff>121920</xdr:rowOff>
    </xdr:from>
    <xdr:to>
      <xdr:col>11</xdr:col>
      <xdr:colOff>723900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F3FF3-7171-4FA2-B0E1-FD8316361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1</xdr:row>
      <xdr:rowOff>106680</xdr:rowOff>
    </xdr:from>
    <xdr:to>
      <xdr:col>29</xdr:col>
      <xdr:colOff>7620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71EC3-8BB1-4685-827D-B772CD18F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1</xdr:row>
      <xdr:rowOff>152400</xdr:rowOff>
    </xdr:from>
    <xdr:to>
      <xdr:col>16</xdr:col>
      <xdr:colOff>518160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EF652-7A50-4ECB-9517-19C956B68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OCK DESCOPIN" refreshedDate="43669.796738310186" createdVersion="6" refreshedVersion="6" minRefreshableVersion="3" recordCount="4115" xr:uid="{F451AB3C-0C0D-4014-AAF8-7B266DAF70A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and" numFmtId="0">
      <sharedItems containsBlank="1" count="34">
        <s v="film &amp; video/"/>
        <s v="theater/plays"/>
        <s v="technology/we"/>
        <s v="publishing/no"/>
        <s v="publishing/fi"/>
        <s v="music/rock"/>
        <s v="music/metal"/>
        <s v="music/jazz"/>
        <s v="music/indie r"/>
        <s v="music/electro"/>
        <s v="journalism/au"/>
        <s v="games/video g"/>
        <s v="games/mobile"/>
        <s v="food/food tru"/>
        <s v="photography/p"/>
        <s v="music/world m"/>
        <s v="publishing/tr"/>
        <s v="publishing/ra"/>
        <s v="photography/n"/>
        <s v="publishing/ar"/>
        <s v="music/pop"/>
        <s v="music/faith"/>
        <s v="technology/ga"/>
        <s v="technology/ha"/>
        <s v="games/tableto"/>
        <s v="food/small ba"/>
        <s v="food/restaura"/>
        <s v="music/classic"/>
        <s v="technology/sp"/>
        <s v="technology/ma"/>
        <s v="theater/space"/>
        <s v="publishing/ch"/>
        <s v="theater/music"/>
        <m/>
      </sharedItems>
    </cacheField>
    <cacheField name="Sub-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OCK DESCOPIN" refreshedDate="43669.808835069445" createdVersion="6" refreshedVersion="6" minRefreshableVersion="3" recordCount="4114" xr:uid="{1562F7F4-D817-444B-BB4E-4FF17046AB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 and" numFmtId="0">
      <sharedItems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OCK DESCOPIN" refreshedDate="43669.855159722225" createdVersion="6" refreshedVersion="6" minRefreshableVersion="3" recordCount="4114" xr:uid="{19F82950-0602-4468-A488-8F09B58EC17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 and" numFmtId="0">
      <sharedItems/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x v="0"/>
    <x v="0"/>
    <n v="1.3685882352941177"/>
    <n v="5907.5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x v="0"/>
    <x v="0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x v="0"/>
    <x v="0"/>
    <n v="1.05"/>
    <n v="280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x v="0"/>
    <x v="0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x v="0"/>
    <x v="0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x v="0"/>
    <x v="0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x v="0"/>
    <x v="0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x v="0"/>
    <x v="0"/>
    <n v="1.0122222222222221"/>
    <n v="4583.5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x v="0"/>
    <x v="0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x v="0"/>
    <x v="0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x v="0"/>
    <x v="0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x v="0"/>
    <x v="0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x v="0"/>
    <x v="0"/>
    <n v="1.6529333333333334"/>
    <n v="25207.5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x v="0"/>
    <x v="0"/>
    <n v="1.5997142857142856"/>
    <n v="2825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x v="0"/>
    <x v="0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x v="0"/>
    <x v="0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x v="0"/>
    <x v="0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x v="0"/>
    <x v="0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x v="0"/>
    <x v="0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x v="0"/>
    <x v="0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x v="0"/>
    <x v="0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x v="0"/>
    <x v="0"/>
    <n v="1.0913513513513513"/>
    <n v="10145.5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x v="0"/>
    <x v="0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x v="0"/>
    <x v="0"/>
    <n v="1.1850000000000001"/>
    <n v="1196.5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x v="0"/>
    <x v="0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x v="0"/>
    <x v="0"/>
    <n v="1.3333333333333333"/>
    <n v="407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x v="0"/>
    <x v="0"/>
    <n v="1.552"/>
    <n v="979.5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x v="0"/>
    <x v="0"/>
    <n v="1.1172500000000001"/>
    <n v="11247.5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x v="0"/>
    <x v="0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x v="0"/>
    <x v="0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x v="0"/>
    <x v="0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x v="0"/>
    <x v="0"/>
    <n v="1"/>
    <n v="7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x v="0"/>
    <x v="0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x v="0"/>
    <x v="0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x v="0"/>
    <x v="0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x v="0"/>
    <x v="0"/>
    <n v="1.665"/>
    <n v="846.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x v="0"/>
    <x v="0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x v="0"/>
    <x v="0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x v="0"/>
    <x v="0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x v="0"/>
    <x v="0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x v="0"/>
    <x v="0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x v="0"/>
    <x v="0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x v="0"/>
    <x v="0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x v="0"/>
    <x v="0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x v="0"/>
    <x v="0"/>
    <n v="1"/>
    <n v="1007.5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x v="0"/>
    <x v="0"/>
    <n v="1.2"/>
    <n v="3030.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x v="0"/>
    <x v="0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x v="0"/>
    <x v="0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x v="0"/>
    <x v="0"/>
    <n v="1.0794999999999999"/>
    <n v="1098.5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x v="0"/>
    <x v="0"/>
    <n v="1"/>
    <n v="6043.5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x v="0"/>
    <x v="0"/>
    <n v="1"/>
    <n v="311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x v="0"/>
    <x v="0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x v="0"/>
    <x v="0"/>
    <n v="1.1620999999999999"/>
    <n v="5836.5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x v="0"/>
    <x v="0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x v="0"/>
    <x v="0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x v="0"/>
    <x v="0"/>
    <n v="1.2895348837209302"/>
    <n v="5588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x v="0"/>
    <x v="0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x v="0"/>
    <x v="0"/>
    <n v="1.0189999999999999"/>
    <n v="767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x v="0"/>
    <x v="0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x v="0"/>
    <x v="0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x v="0"/>
    <x v="1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x v="0"/>
    <x v="1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x v="0"/>
    <x v="1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x v="0"/>
    <x v="1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x v="0"/>
    <x v="1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x v="0"/>
    <x v="1"/>
    <n v="1.0752857142857142"/>
    <n v="3792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x v="0"/>
    <x v="1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x v="0"/>
    <x v="1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x v="0"/>
    <x v="1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x v="0"/>
    <x v="1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x v="0"/>
    <x v="1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x v="0"/>
    <x v="1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x v="0"/>
    <x v="1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x v="0"/>
    <x v="1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x v="0"/>
    <x v="1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x v="0"/>
    <x v="1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x v="0"/>
    <x v="1"/>
    <n v="1.5333333333333334"/>
    <n v="237.5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x v="0"/>
    <x v="1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x v="0"/>
    <x v="1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x v="0"/>
    <x v="1"/>
    <n v="1.27"/>
    <n v="846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x v="0"/>
    <x v="1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x v="0"/>
    <x v="1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x v="0"/>
    <x v="1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x v="0"/>
    <x v="1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x v="0"/>
    <x v="1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x v="0"/>
    <x v="1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x v="0"/>
    <x v="1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x v="0"/>
    <x v="1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x v="0"/>
    <x v="1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x v="0"/>
    <x v="1"/>
    <n v="1.1506666666666667"/>
    <n v="3480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x v="0"/>
    <x v="1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x v="0"/>
    <x v="1"/>
    <n v="1.2"/>
    <n v="1823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x v="0"/>
    <x v="1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x v="0"/>
    <x v="1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x v="0"/>
    <x v="1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x v="0"/>
    <x v="1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x v="0"/>
    <x v="1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x v="0"/>
    <x v="1"/>
    <n v="1.0625"/>
    <n v="216.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x v="0"/>
    <x v="1"/>
    <n v="1.0625"/>
    <n v="1730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x v="0"/>
    <x v="1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x v="0"/>
    <x v="1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x v="0"/>
    <x v="1"/>
    <n v="1"/>
    <n v="1767.5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x v="0"/>
    <x v="1"/>
    <n v="1.2775000000000001"/>
    <n v="3865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x v="0"/>
    <x v="1"/>
    <n v="1.0515384615384615"/>
    <n v="70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x v="0"/>
    <x v="1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x v="0"/>
    <x v="1"/>
    <n v="1.074090909090909"/>
    <n v="1211.5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x v="0"/>
    <x v="1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x v="0"/>
    <x v="1"/>
    <n v="1.0246666666666666"/>
    <n v="3877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x v="0"/>
    <x v="1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x v="0"/>
    <x v="1"/>
    <n v="2.1949999999999998"/>
    <n v="1121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x v="0"/>
    <x v="1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x v="0"/>
    <x v="1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x v="0"/>
    <x v="1"/>
    <n v="1.04"/>
    <n v="2640.5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x v="0"/>
    <x v="1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x v="0"/>
    <x v="1"/>
    <n v="1.0333333333333334"/>
    <n v="1567.5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x v="0"/>
    <x v="1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x v="0"/>
    <x v="1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x v="0"/>
    <x v="1"/>
    <n v="1.0049377777777779"/>
    <n v="2274.61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x v="0"/>
    <x v="1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x v="0"/>
    <x v="1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x v="1"/>
    <x v="2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x v="1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x v="1"/>
    <x v="2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x v="1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x v="1"/>
    <x v="2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x v="1"/>
    <x v="2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x v="1"/>
    <x v="2"/>
    <n v="2.375E-2"/>
    <n v="97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x v="1"/>
    <x v="2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x v="1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x v="1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x v="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x v="1"/>
    <x v="2"/>
    <n v="9.5687499999999995E-2"/>
    <n v="386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x v="1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x v="1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x v="1"/>
    <x v="2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x v="1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x v="1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x v="1"/>
    <x v="2"/>
    <n v="3.1413333333333335E-2"/>
    <n v="238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x v="1"/>
    <x v="2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x v="1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x v="1"/>
    <x v="2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x v="1"/>
    <x v="2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x v="1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x v="1"/>
    <x v="2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x v="1"/>
    <x v="2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x v="1"/>
    <x v="2"/>
    <n v="5.7499999999999999E-3"/>
    <n v="59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x v="1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x v="1"/>
    <x v="2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x v="1"/>
    <x v="2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x v="1"/>
    <x v="2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x v="1"/>
    <x v="2"/>
    <n v="5.5999999999999995E-4"/>
    <n v="72.5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x v="1"/>
    <x v="2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x v="1"/>
    <x v="2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x v="1"/>
    <x v="2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x v="1"/>
    <x v="2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x v="1"/>
    <x v="2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x v="1"/>
    <x v="2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x v="1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x v="1"/>
    <x v="2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x v="1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x v="1"/>
    <x v="3"/>
    <n v="1E-4"/>
    <n v="3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x v="1"/>
    <x v="3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x v="1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x v="1"/>
    <x v="3"/>
    <n v="5.3333333333333332E-3"/>
    <n v="323.5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x v="1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x v="1"/>
    <x v="3"/>
    <n v="0.6"/>
    <n v="1500.5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x v="1"/>
    <x v="3"/>
    <n v="1E-4"/>
    <n v="6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x v="1"/>
    <x v="3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x v="1"/>
    <x v="3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x v="1"/>
    <x v="3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x v="1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x v="1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x v="1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x v="1"/>
    <x v="3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x v="1"/>
    <x v="3"/>
    <n v="0.4"/>
    <n v="93.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x v="1"/>
    <x v="3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x v="1"/>
    <x v="3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x v="1"/>
    <x v="3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x v="1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x v="1"/>
    <x v="3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x v="1"/>
    <x v="3"/>
    <n v="3.4000000000000002E-2"/>
    <n v="26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x v="1"/>
    <x v="3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x v="1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x v="1"/>
    <x v="3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x v="1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x v="1"/>
    <x v="3"/>
    <n v="6.8999999999999997E-4"/>
    <n v="175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x v="1"/>
    <x v="3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x v="1"/>
    <x v="3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x v="1"/>
    <x v="3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x v="1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x v="1"/>
    <x v="3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x v="1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x v="1"/>
    <x v="3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x v="1"/>
    <x v="3"/>
    <n v="0.1048"/>
    <n v="13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x v="1"/>
    <x v="3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x v="1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x v="1"/>
    <x v="3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x v="1"/>
    <x v="3"/>
    <n v="0.58461538461538465"/>
    <n v="193.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x v="1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x v="1"/>
    <x v="3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x v="1"/>
    <x v="3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x v="1"/>
    <x v="3"/>
    <n v="0.16250000000000001"/>
    <n v="658.5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x v="1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x v="1"/>
    <x v="3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x v="1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x v="1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x v="1"/>
    <x v="3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x v="1"/>
    <x v="3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x v="1"/>
    <x v="3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x v="1"/>
    <x v="3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x v="1"/>
    <x v="3"/>
    <n v="0.55698440000000005"/>
    <n v="13966.61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x v="1"/>
    <x v="3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x v="1"/>
    <x v="3"/>
    <n v="0.02"/>
    <n v="50.5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x v="1"/>
    <x v="3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x v="1"/>
    <x v="3"/>
    <n v="7.1999999999999998E-3"/>
    <n v="181.5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x v="1"/>
    <x v="3"/>
    <n v="0.13"/>
    <n v="66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x v="1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x v="1"/>
    <x v="3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x v="1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x v="1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x v="1"/>
    <x v="3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x v="1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x v="1"/>
    <x v="3"/>
    <n v="2.75E-2"/>
    <n v="58.5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x v="1"/>
    <x v="3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x v="1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x v="1"/>
    <x v="3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x v="1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x v="1"/>
    <x v="3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x v="0"/>
    <x v="4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x v="0"/>
    <x v="4"/>
    <n v="1.1263736263736264"/>
    <n v="20688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x v="0"/>
    <x v="4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x v="0"/>
    <x v="4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x v="0"/>
    <x v="4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x v="0"/>
    <x v="4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x v="0"/>
    <x v="4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x v="0"/>
    <x v="4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x v="0"/>
    <x v="4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x v="0"/>
    <x v="4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x v="0"/>
    <x v="4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x v="0"/>
    <x v="4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x v="0"/>
    <x v="4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x v="0"/>
    <x v="4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x v="0"/>
    <x v="4"/>
    <n v="1.1694724999999999"/>
    <n v="14190.67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x v="0"/>
    <x v="4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x v="0"/>
    <x v="4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x v="0"/>
    <x v="4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x v="0"/>
    <x v="4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x v="0"/>
    <x v="4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x v="0"/>
    <x v="4"/>
    <n v="1.0640000000000001"/>
    <n v="5364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x v="0"/>
    <x v="4"/>
    <n v="1.0740000000000001"/>
    <n v="10850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x v="0"/>
    <x v="4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x v="0"/>
    <x v="4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x v="0"/>
    <x v="4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x v="0"/>
    <x v="4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x v="0"/>
    <x v="4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x v="0"/>
    <x v="4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x v="0"/>
    <x v="4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x v="0"/>
    <x v="4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x v="0"/>
    <x v="4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x v="0"/>
    <x v="4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x v="0"/>
    <x v="4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x v="0"/>
    <x v="4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x v="0"/>
    <x v="4"/>
    <n v="1.56"/>
    <n v="3176.5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x v="0"/>
    <x v="4"/>
    <n v="1.08395"/>
    <n v="11005.5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x v="0"/>
    <x v="4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x v="0"/>
    <x v="4"/>
    <n v="1.1038153846153846"/>
    <n v="36349.5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x v="0"/>
    <x v="4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x v="0"/>
    <x v="4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x v="0"/>
    <x v="4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x v="0"/>
    <x v="4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x v="0"/>
    <x v="4"/>
    <n v="1.0118888888888888"/>
    <n v="22857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x v="0"/>
    <x v="4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x v="0"/>
    <x v="4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x v="0"/>
    <x v="4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x v="0"/>
    <x v="4"/>
    <n v="1.0915333333333332"/>
    <n v="8254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x v="0"/>
    <x v="4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x v="0"/>
    <x v="4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x v="0"/>
    <x v="4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x v="0"/>
    <x v="4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x v="0"/>
    <x v="4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x v="0"/>
    <x v="4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x v="0"/>
    <x v="4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x v="0"/>
    <x v="4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x v="0"/>
    <x v="4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x v="0"/>
    <x v="4"/>
    <n v="1.187262"/>
    <n v="14905.275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x v="0"/>
    <x v="4"/>
    <n v="1.0064"/>
    <n v="1013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x v="0"/>
    <x v="4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x v="0"/>
    <x v="4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x v="0"/>
    <x v="4"/>
    <n v="1.0172264"/>
    <n v="12864.33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x v="0"/>
    <x v="4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x v="0"/>
    <x v="4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x v="0"/>
    <x v="4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x v="0"/>
    <x v="4"/>
    <n v="2.3164705882352941"/>
    <n v="397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x v="0"/>
    <x v="4"/>
    <n v="1.3033333333333332"/>
    <n v="498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x v="0"/>
    <x v="4"/>
    <n v="2.9289999999999998"/>
    <n v="1504.5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x v="0"/>
    <x v="4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x v="0"/>
    <x v="4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x v="0"/>
    <x v="4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x v="0"/>
    <x v="4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x v="0"/>
    <x v="4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x v="0"/>
    <x v="4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x v="0"/>
    <x v="4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x v="0"/>
    <x v="4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x v="0"/>
    <x v="4"/>
    <n v="1.01248"/>
    <n v="1271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x v="0"/>
    <x v="4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x v="0"/>
    <x v="4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x v="0"/>
    <x v="4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x v="0"/>
    <x v="4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x v="0"/>
    <x v="4"/>
    <n v="1.0658000000000001"/>
    <n v="10737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x v="0"/>
    <x v="4"/>
    <n v="1.0266285714285714"/>
    <n v="18134.5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x v="0"/>
    <x v="4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x v="0"/>
    <x v="4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x v="0"/>
    <x v="4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x v="0"/>
    <x v="4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x v="0"/>
    <x v="4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x v="0"/>
    <x v="4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x v="0"/>
    <x v="4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x v="0"/>
    <x v="4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x v="0"/>
    <x v="4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x v="0"/>
    <x v="4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x v="0"/>
    <x v="4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x v="0"/>
    <x v="4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x v="0"/>
    <x v="4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x v="0"/>
    <x v="4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x v="0"/>
    <x v="4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x v="0"/>
    <x v="4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x v="0"/>
    <x v="4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x v="0"/>
    <x v="4"/>
    <n v="1.0808333333333333"/>
    <n v="32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x v="0"/>
    <x v="4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x v="0"/>
    <x v="4"/>
    <n v="1.0671428571428572"/>
    <n v="1895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x v="0"/>
    <x v="4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x v="0"/>
    <x v="4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x v="0"/>
    <x v="4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x v="0"/>
    <x v="4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x v="0"/>
    <x v="4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x v="0"/>
    <x v="4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x v="0"/>
    <x v="4"/>
    <n v="1.03"/>
    <n v="5209.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x v="0"/>
    <x v="4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x v="0"/>
    <x v="4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x v="0"/>
    <x v="4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x v="0"/>
    <x v="4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x v="0"/>
    <x v="4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x v="0"/>
    <x v="4"/>
    <n v="1.0394285714285714"/>
    <n v="1833.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x v="0"/>
    <x v="4"/>
    <n v="1.1625714285714286"/>
    <n v="20427.5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x v="0"/>
    <x v="4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x v="0"/>
    <x v="4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x v="0"/>
    <x v="4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x v="0"/>
    <x v="4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x v="0"/>
    <x v="4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x v="0"/>
    <x v="4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x v="0"/>
    <x v="4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x v="0"/>
    <x v="4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x v="0"/>
    <x v="4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x v="0"/>
    <x v="4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x v="0"/>
    <x v="4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x v="0"/>
    <x v="4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x v="0"/>
    <x v="4"/>
    <n v="1.04112"/>
    <n v="6586.5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x v="0"/>
    <x v="4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x v="0"/>
    <x v="4"/>
    <n v="1.2202"/>
    <n v="15274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x v="0"/>
    <x v="4"/>
    <n v="1.1416866666666667"/>
    <n v="86157.5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x v="0"/>
    <x v="4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x v="0"/>
    <x v="4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x v="0"/>
    <x v="4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x v="0"/>
    <x v="4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x v="0"/>
    <x v="4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x v="0"/>
    <x v="4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x v="0"/>
    <x v="4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x v="0"/>
    <x v="4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x v="0"/>
    <x v="4"/>
    <n v="1.415"/>
    <n v="2854.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x v="0"/>
    <x v="4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x v="0"/>
    <x v="4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x v="0"/>
    <x v="4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x v="0"/>
    <x v="4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x v="0"/>
    <x v="4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x v="0"/>
    <x v="4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x v="0"/>
    <x v="4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x v="0"/>
    <x v="4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x v="0"/>
    <x v="4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x v="0"/>
    <x v="4"/>
    <n v="1"/>
    <n v="5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x v="0"/>
    <x v="4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x v="0"/>
    <x v="4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x v="0"/>
    <x v="4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x v="0"/>
    <x v="4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x v="0"/>
    <x v="4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x v="0"/>
    <x v="4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x v="0"/>
    <x v="4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x v="0"/>
    <x v="4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x v="0"/>
    <x v="4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x v="0"/>
    <x v="4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x v="0"/>
    <x v="4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x v="0"/>
    <x v="4"/>
    <n v="1.4165000000000001"/>
    <n v="143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x v="0"/>
    <x v="4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x v="0"/>
    <x v="4"/>
    <n v="1.0309142857142857"/>
    <n v="18176.5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x v="0"/>
    <x v="4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x v="0"/>
    <x v="4"/>
    <n v="1.0770464285714285"/>
    <n v="1525.365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x v="0"/>
    <x v="4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x v="0"/>
    <x v="4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x v="0"/>
    <x v="4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x v="0"/>
    <x v="4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x v="0"/>
    <x v="4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x v="0"/>
    <x v="4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x v="0"/>
    <x v="4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x v="0"/>
    <x v="4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x v="0"/>
    <x v="4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x v="0"/>
    <x v="4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x v="0"/>
    <x v="4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x v="0"/>
    <x v="4"/>
    <n v="1.0063392857142857"/>
    <n v="11323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x v="0"/>
    <x v="4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x v="1"/>
    <x v="5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x v="1"/>
    <x v="5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x v="1"/>
    <x v="5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x v="1"/>
    <x v="5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x v="1"/>
    <x v="5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x v="1"/>
    <x v="5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x v="1"/>
    <x v="5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x v="1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x v="1"/>
    <x v="5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x v="1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x v="1"/>
    <x v="5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x v="1"/>
    <x v="5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x v="1"/>
    <x v="5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x v="1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x v="1"/>
    <x v="5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x v="1"/>
    <x v="5"/>
    <n v="2.7272727272727273E-5"/>
    <n v="3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x v="1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x v="1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x v="1"/>
    <x v="5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x v="1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x v="1"/>
    <x v="5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x v="1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x v="1"/>
    <x v="5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x v="1"/>
    <x v="5"/>
    <n v="1E-3"/>
    <n v="6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x v="1"/>
    <x v="5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x v="1"/>
    <x v="5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x v="1"/>
    <x v="5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x v="1"/>
    <x v="5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x v="1"/>
    <x v="5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x v="1"/>
    <x v="5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x v="1"/>
    <x v="5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x v="1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x v="1"/>
    <x v="5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x v="1"/>
    <x v="5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x v="1"/>
    <x v="5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x v="1"/>
    <x v="5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x v="1"/>
    <x v="5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x v="1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x v="1"/>
    <x v="5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x v="1"/>
    <x v="5"/>
    <n v="6.4102564102564103E-4"/>
    <n v="13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x v="1"/>
    <x v="5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x v="1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x v="1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x v="1"/>
    <x v="5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x v="1"/>
    <x v="5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x v="1"/>
    <x v="5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x v="1"/>
    <x v="5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x v="1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x v="1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x v="1"/>
    <x v="5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x v="1"/>
    <x v="5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x v="1"/>
    <x v="5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x v="1"/>
    <x v="5"/>
    <n v="2.87E-2"/>
    <n v="437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x v="1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x v="1"/>
    <x v="5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x v="1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x v="1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x v="1"/>
    <x v="5"/>
    <n v="0.3256"/>
    <n v="2469.5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x v="1"/>
    <x v="5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x v="1"/>
    <x v="5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x v="1"/>
    <x v="5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x v="1"/>
    <x v="5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x v="1"/>
    <x v="5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x v="1"/>
    <x v="5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x v="1"/>
    <x v="5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x v="1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x v="1"/>
    <x v="5"/>
    <n v="2.8667813379201833E-3"/>
    <n v="109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x v="1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x v="1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x v="1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x v="1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x v="1"/>
    <x v="5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x v="1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x v="1"/>
    <x v="5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x v="1"/>
    <x v="5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x v="1"/>
    <x v="5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x v="1"/>
    <x v="5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x v="1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x v="1"/>
    <x v="5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x v="1"/>
    <x v="5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x v="1"/>
    <x v="5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x v="1"/>
    <x v="5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x v="1"/>
    <x v="5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x v="1"/>
    <x v="5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x v="1"/>
    <x v="5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x v="1"/>
    <x v="5"/>
    <n v="2E-3"/>
    <n v="5.5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x v="1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x v="1"/>
    <x v="5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x v="1"/>
    <x v="5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x v="1"/>
    <x v="5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x v="1"/>
    <x v="5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x v="1"/>
    <x v="5"/>
    <n v="0.25413402061855672"/>
    <n v="12342.5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x v="1"/>
    <x v="5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x v="1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x v="1"/>
    <x v="5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x v="0"/>
    <x v="6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x v="0"/>
    <x v="6"/>
    <n v="1.0464"/>
    <n v="2644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x v="0"/>
    <x v="6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x v="0"/>
    <x v="6"/>
    <n v="1.206"/>
    <n v="3057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x v="0"/>
    <x v="6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x v="0"/>
    <x v="6"/>
    <n v="1"/>
    <n v="600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x v="0"/>
    <x v="6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x v="0"/>
    <x v="6"/>
    <n v="1.0085"/>
    <n v="5121.5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x v="0"/>
    <x v="6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x v="0"/>
    <x v="6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x v="0"/>
    <x v="6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x v="0"/>
    <x v="6"/>
    <n v="1"/>
    <n v="2015.5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x v="0"/>
    <x v="6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x v="0"/>
    <x v="6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x v="0"/>
    <x v="6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x v="0"/>
    <x v="6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x v="0"/>
    <x v="6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x v="0"/>
    <x v="6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x v="0"/>
    <x v="6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x v="0"/>
    <x v="6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x v="1"/>
    <x v="7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x v="1"/>
    <x v="7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x v="1"/>
    <x v="7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x v="1"/>
    <x v="7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x v="1"/>
    <x v="7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x v="1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x v="1"/>
    <x v="7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x v="1"/>
    <x v="7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x v="1"/>
    <x v="7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x v="1"/>
    <x v="7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x v="1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x v="1"/>
    <x v="7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x v="1"/>
    <x v="7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x v="1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x v="1"/>
    <x v="7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x v="1"/>
    <x v="7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x v="1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x v="1"/>
    <x v="7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x v="1"/>
    <x v="7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x v="1"/>
    <x v="7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x v="1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x v="1"/>
    <x v="7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x v="1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x v="1"/>
    <x v="7"/>
    <n v="0.01"/>
    <n v="125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x v="1"/>
    <x v="7"/>
    <n v="8.0000000000000002E-3"/>
    <n v="10.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x v="1"/>
    <x v="7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x v="1"/>
    <x v="7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x v="1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x v="1"/>
    <x v="7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x v="1"/>
    <x v="7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x v="1"/>
    <x v="7"/>
    <n v="4.3166666666666666E-3"/>
    <n v="131.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x v="1"/>
    <x v="7"/>
    <n v="2E-3"/>
    <n v="5.5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x v="1"/>
    <x v="7"/>
    <n v="1.12E-4"/>
    <n v="10.5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x v="1"/>
    <x v="7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x v="1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x v="1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x v="1"/>
    <x v="7"/>
    <n v="0.01"/>
    <n v="6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x v="1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x v="1"/>
    <x v="7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x v="1"/>
    <x v="7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x v="1"/>
    <x v="7"/>
    <n v="3.3444444444444443E-2"/>
    <n v="151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x v="1"/>
    <x v="7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x v="1"/>
    <x v="7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x v="1"/>
    <x v="7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x v="1"/>
    <x v="7"/>
    <n v="0.23"/>
    <n v="61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x v="1"/>
    <x v="7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x v="1"/>
    <x v="7"/>
    <n v="4.2599999999999999E-3"/>
    <n v="217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x v="1"/>
    <x v="7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x v="1"/>
    <x v="7"/>
    <n v="2.6666666666666666E-3"/>
    <n v="11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x v="1"/>
    <x v="7"/>
    <n v="0.34"/>
    <n v="428.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x v="1"/>
    <x v="7"/>
    <n v="6.2E-4"/>
    <n v="16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x v="1"/>
    <x v="7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x v="1"/>
    <x v="7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x v="1"/>
    <x v="7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x v="1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x v="1"/>
    <x v="7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x v="1"/>
    <x v="7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x v="1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x v="1"/>
    <x v="7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x v="1"/>
    <x v="7"/>
    <n v="6.41025641025641E-3"/>
    <n v="3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x v="1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x v="1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x v="1"/>
    <x v="7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x v="1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x v="1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x v="1"/>
    <x v="7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x v="1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x v="1"/>
    <x v="7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x v="1"/>
    <x v="7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x v="1"/>
    <x v="7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x v="1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x v="1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x v="1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x v="1"/>
    <x v="7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x v="1"/>
    <x v="7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x v="1"/>
    <x v="7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x v="1"/>
    <x v="7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x v="1"/>
    <x v="7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x v="1"/>
    <x v="7"/>
    <n v="0.1245"/>
    <n v="635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x v="1"/>
    <x v="7"/>
    <n v="8.0000000000000007E-5"/>
    <n v="1.5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x v="1"/>
    <x v="7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x v="1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x v="1"/>
    <x v="7"/>
    <n v="9.0000000000000006E-5"/>
    <n v="1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x v="0"/>
    <x v="8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x v="0"/>
    <x v="8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x v="0"/>
    <x v="8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x v="0"/>
    <x v="8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x v="0"/>
    <x v="8"/>
    <n v="3.0011791999999997"/>
    <n v="38025.2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x v="0"/>
    <x v="8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x v="0"/>
    <x v="8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x v="0"/>
    <x v="8"/>
    <n v="1.0705"/>
    <n v="1079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x v="0"/>
    <x v="8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x v="0"/>
    <x v="8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x v="0"/>
    <x v="8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x v="0"/>
    <x v="8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x v="0"/>
    <x v="8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x v="0"/>
    <x v="8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x v="0"/>
    <x v="8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x v="0"/>
    <x v="8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x v="0"/>
    <x v="8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x v="0"/>
    <x v="8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x v="0"/>
    <x v="8"/>
    <n v="1.0446206037108834"/>
    <n v="15226.5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x v="0"/>
    <x v="8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x v="1"/>
    <x v="8"/>
    <n v="3.058E-2"/>
    <n v="773.5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x v="1"/>
    <x v="8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x v="1"/>
    <x v="8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x v="1"/>
    <x v="8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x v="1"/>
    <x v="8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x v="1"/>
    <x v="8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x v="1"/>
    <x v="8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x v="1"/>
    <x v="8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x v="1"/>
    <x v="8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x v="1"/>
    <x v="8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x v="1"/>
    <x v="8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x v="1"/>
    <x v="8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x v="1"/>
    <x v="8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x v="1"/>
    <x v="8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x v="1"/>
    <x v="8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x v="1"/>
    <x v="8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x v="1"/>
    <x v="8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x v="1"/>
    <x v="8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x v="1"/>
    <x v="8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x v="1"/>
    <x v="8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x v="1"/>
    <x v="8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x v="1"/>
    <x v="8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x v="1"/>
    <x v="8"/>
    <n v="8.5142857142857138E-3"/>
    <n v="150.5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x v="1"/>
    <x v="8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x v="1"/>
    <x v="8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x v="1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x v="1"/>
    <x v="8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x v="1"/>
    <x v="8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x v="1"/>
    <x v="8"/>
    <n v="0.57648750000000004"/>
    <n v="57816.7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x v="1"/>
    <x v="8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x v="1"/>
    <x v="8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x v="1"/>
    <x v="8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x v="1"/>
    <x v="8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x v="1"/>
    <x v="8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x v="1"/>
    <x v="8"/>
    <n v="1.06E-2"/>
    <n v="321.5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x v="1"/>
    <x v="8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x v="1"/>
    <x v="8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x v="1"/>
    <x v="8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x v="1"/>
    <x v="8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x v="1"/>
    <x v="8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x v="1"/>
    <x v="8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x v="1"/>
    <x v="8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x v="1"/>
    <x v="8"/>
    <n v="8.7454545454545458E-3"/>
    <n v="242.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x v="1"/>
    <x v="8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x v="1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x v="1"/>
    <x v="8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x v="1"/>
    <x v="8"/>
    <n v="0.22092500000000001"/>
    <n v="4603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x v="1"/>
    <x v="8"/>
    <n v="4.0666666666666663E-3"/>
    <n v="31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x v="1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x v="1"/>
    <x v="8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x v="1"/>
    <x v="8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x v="1"/>
    <x v="8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x v="1"/>
    <x v="8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x v="1"/>
    <x v="8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x v="1"/>
    <x v="8"/>
    <n v="0.10214285714285715"/>
    <n v="365.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x v="1"/>
    <x v="8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x v="1"/>
    <x v="8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x v="1"/>
    <x v="8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x v="0"/>
    <x v="9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x v="0"/>
    <x v="9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x v="0"/>
    <x v="9"/>
    <n v="1.3202400000000001"/>
    <n v="16579.5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x v="0"/>
    <x v="9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x v="0"/>
    <x v="9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x v="0"/>
    <x v="9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x v="0"/>
    <x v="9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x v="0"/>
    <x v="9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x v="0"/>
    <x v="9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x v="0"/>
    <x v="9"/>
    <n v="1.3065"/>
    <n v="2673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x v="0"/>
    <x v="9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x v="0"/>
    <x v="9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x v="0"/>
    <x v="9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x v="0"/>
    <x v="9"/>
    <n v="1.2048000000000001"/>
    <n v="1590.5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x v="0"/>
    <x v="9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x v="0"/>
    <x v="9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x v="0"/>
    <x v="9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x v="0"/>
    <x v="9"/>
    <n v="1.224"/>
    <n v="311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x v="0"/>
    <x v="9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x v="0"/>
    <x v="9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x v="0"/>
    <x v="9"/>
    <n v="1.0740000000000001"/>
    <n v="1620.5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x v="0"/>
    <x v="9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x v="0"/>
    <x v="9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x v="0"/>
    <x v="9"/>
    <n v="1.48"/>
    <n v="414.5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x v="0"/>
    <x v="9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x v="0"/>
    <x v="9"/>
    <n v="1.7909909909909909"/>
    <n v="2025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x v="0"/>
    <x v="9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x v="0"/>
    <x v="9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x v="0"/>
    <x v="9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x v="0"/>
    <x v="9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x v="0"/>
    <x v="9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x v="0"/>
    <x v="9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x v="0"/>
    <x v="9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x v="0"/>
    <x v="9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x v="0"/>
    <x v="9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x v="0"/>
    <x v="9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x v="0"/>
    <x v="9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x v="0"/>
    <x v="9"/>
    <n v="2.38"/>
    <n v="306.5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x v="0"/>
    <x v="9"/>
    <n v="1.02"/>
    <n v="1284.5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x v="0"/>
    <x v="9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x v="1"/>
    <x v="10"/>
    <n v="0"/>
    <n v="0"/>
    <x v="4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x v="1"/>
    <x v="10"/>
    <n v="4.7E-2"/>
    <n v="120.5"/>
    <x v="4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x v="1"/>
    <x v="10"/>
    <n v="0"/>
    <n v="0"/>
    <x v="4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x v="1"/>
    <x v="10"/>
    <n v="1.1655011655011655E-3"/>
    <n v="3"/>
    <x v="4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x v="1"/>
    <x v="10"/>
    <n v="0"/>
    <n v="0"/>
    <x v="4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x v="1"/>
    <x v="10"/>
    <n v="0.36014285714285715"/>
    <n v="1282.5"/>
    <x v="4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x v="1"/>
    <x v="10"/>
    <n v="0"/>
    <n v="0"/>
    <x v="4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x v="1"/>
    <x v="10"/>
    <n v="3.5400000000000001E-2"/>
    <n v="90"/>
    <x v="4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x v="1"/>
    <x v="10"/>
    <n v="0"/>
    <n v="0"/>
    <x v="4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x v="1"/>
    <x v="10"/>
    <n v="0.41399999999999998"/>
    <n v="854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x v="1"/>
    <x v="10"/>
    <n v="0"/>
    <n v="0"/>
    <x v="4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x v="1"/>
    <x v="10"/>
    <n v="2.631578947368421E-4"/>
    <n v="5.5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x v="1"/>
    <x v="10"/>
    <n v="3.3333333333333333E-2"/>
    <n v="25.5"/>
    <x v="4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x v="1"/>
    <x v="10"/>
    <n v="8.5129023676509714E-3"/>
    <n v="17"/>
    <x v="4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x v="1"/>
    <x v="10"/>
    <n v="0.70199999999999996"/>
    <n v="180"/>
    <x v="4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x v="1"/>
    <x v="10"/>
    <n v="1.7000000000000001E-2"/>
    <n v="87.5"/>
    <x v="4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x v="1"/>
    <x v="10"/>
    <n v="0.51400000000000001"/>
    <n v="1827.5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x v="1"/>
    <x v="10"/>
    <n v="7.0000000000000001E-3"/>
    <n v="12"/>
    <x v="4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x v="1"/>
    <x v="10"/>
    <n v="4.0000000000000001E-3"/>
    <n v="1.5"/>
    <x v="4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x v="1"/>
    <x v="10"/>
    <n v="2.6666666666666668E-2"/>
    <n v="203"/>
    <x v="4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x v="0"/>
    <x v="11"/>
    <n v="1.04"/>
    <n v="533.5"/>
    <x v="5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x v="0"/>
    <x v="11"/>
    <n v="1.3315375"/>
    <n v="545.11500000000001"/>
    <x v="5"/>
    <x v="6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x v="0"/>
    <x v="11"/>
    <n v="1"/>
    <n v="357"/>
    <x v="5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x v="0"/>
    <x v="11"/>
    <n v="1.4813333333333334"/>
    <n v="1128.5"/>
    <x v="5"/>
    <x v="6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x v="0"/>
    <x v="11"/>
    <n v="1.0249999999999999"/>
    <n v="517.5"/>
    <x v="5"/>
    <x v="6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x v="0"/>
    <x v="11"/>
    <n v="1.8062799999999999"/>
    <n v="466.07"/>
    <x v="5"/>
    <x v="6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x v="0"/>
    <x v="11"/>
    <n v="1.4279999999999999"/>
    <n v="3592"/>
    <x v="5"/>
    <x v="6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x v="0"/>
    <x v="11"/>
    <n v="1.1416666666666666"/>
    <n v="693.5"/>
    <x v="5"/>
    <x v="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x v="0"/>
    <x v="11"/>
    <n v="2.03505"/>
    <n v="1034.5250000000001"/>
    <x v="5"/>
    <x v="6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x v="0"/>
    <x v="11"/>
    <n v="1.0941176470588236"/>
    <n v="937"/>
    <x v="5"/>
    <x v="6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x v="0"/>
    <x v="11"/>
    <n v="1.443746"/>
    <n v="7296.73"/>
    <x v="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x v="0"/>
    <x v="11"/>
    <n v="1.0386666666666666"/>
    <n v="3959"/>
    <x v="5"/>
    <x v="6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x v="0"/>
    <x v="11"/>
    <n v="1.0044440000000001"/>
    <n v="1285.5550000000001"/>
    <x v="5"/>
    <x v="6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x v="0"/>
    <x v="11"/>
    <n v="1.0277927272727272"/>
    <n v="1429.2149999999999"/>
    <x v="5"/>
    <x v="6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x v="0"/>
    <x v="11"/>
    <n v="1.0531250000000001"/>
    <n v="4239"/>
    <x v="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x v="0"/>
    <x v="11"/>
    <n v="1.1178571428571429"/>
    <n v="7917"/>
    <x v="5"/>
    <x v="6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x v="0"/>
    <x v="11"/>
    <n v="1.0135000000000001"/>
    <n v="5112.5"/>
    <x v="5"/>
    <x v="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x v="0"/>
    <x v="11"/>
    <n v="1.0753333333333333"/>
    <n v="1648.5"/>
    <x v="5"/>
    <x v="6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x v="0"/>
    <x v="11"/>
    <n v="1.1488571428571428"/>
    <n v="2054"/>
    <x v="5"/>
    <x v="6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x v="0"/>
    <x v="11"/>
    <n v="1.0002"/>
    <n v="2514.5"/>
    <x v="5"/>
    <x v="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x v="0"/>
    <x v="11"/>
    <n v="1.5213333333333334"/>
    <n v="1169"/>
    <x v="5"/>
    <x v="6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x v="0"/>
    <x v="11"/>
    <n v="1.1152149999999998"/>
    <n v="1140.7149999999999"/>
    <x v="5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x v="0"/>
    <x v="11"/>
    <n v="1.0133333333333334"/>
    <n v="3077.5"/>
    <x v="5"/>
    <x v="6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x v="0"/>
    <x v="11"/>
    <n v="1.232608695652174"/>
    <n v="1436.5"/>
    <x v="5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x v="0"/>
    <x v="11"/>
    <n v="1"/>
    <n v="2759"/>
    <x v="5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x v="0"/>
    <x v="11"/>
    <n v="1.05"/>
    <n v="1602"/>
    <x v="5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x v="0"/>
    <x v="11"/>
    <n v="1.0443750000000001"/>
    <n v="4213"/>
    <x v="5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x v="0"/>
    <x v="11"/>
    <n v="1.05125"/>
    <n v="2131"/>
    <x v="5"/>
    <x v="6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x v="0"/>
    <x v="11"/>
    <n v="1"/>
    <n v="2271.5"/>
    <x v="5"/>
    <x v="6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x v="0"/>
    <x v="11"/>
    <n v="1.03775"/>
    <n v="2101.5"/>
    <x v="5"/>
    <x v="6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x v="0"/>
    <x v="11"/>
    <n v="1.05"/>
    <n v="801"/>
    <x v="5"/>
    <x v="6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x v="0"/>
    <x v="11"/>
    <n v="1.04"/>
    <n v="526"/>
    <x v="5"/>
    <x v="6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x v="0"/>
    <x v="11"/>
    <n v="1.5183333333333333"/>
    <n v="472"/>
    <x v="5"/>
    <x v="6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x v="0"/>
    <x v="11"/>
    <n v="1.59996"/>
    <n v="1247.97"/>
    <x v="5"/>
    <x v="6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x v="0"/>
    <x v="11"/>
    <n v="1.2729999999999999"/>
    <n v="650.5"/>
    <x v="5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x v="0"/>
    <x v="11"/>
    <n v="1.07"/>
    <n v="2161.5"/>
    <x v="5"/>
    <x v="6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x v="0"/>
    <x v="11"/>
    <n v="1.1512214285714286"/>
    <n v="4131.7749999999996"/>
    <x v="5"/>
    <x v="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x v="0"/>
    <x v="11"/>
    <n v="1.3711066666666665"/>
    <n v="1039.83"/>
    <x v="5"/>
    <x v="6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x v="0"/>
    <x v="11"/>
    <n v="1.5571428571428572"/>
    <n v="282"/>
    <x v="5"/>
    <x v="6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x v="0"/>
    <x v="11"/>
    <n v="1.0874999999999999"/>
    <n v="224.5"/>
    <x v="5"/>
    <x v="6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x v="0"/>
    <x v="11"/>
    <n v="1.3405"/>
    <n v="1359.5"/>
    <x v="5"/>
    <x v="6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x v="0"/>
    <x v="11"/>
    <n v="1"/>
    <n v="8780"/>
    <x v="5"/>
    <x v="6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x v="0"/>
    <x v="11"/>
    <n v="1.1916666666666667"/>
    <n v="1822"/>
    <x v="5"/>
    <x v="6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x v="0"/>
    <x v="11"/>
    <n v="1.7949999999999999"/>
    <n v="734.5"/>
    <x v="5"/>
    <x v="6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x v="0"/>
    <x v="11"/>
    <n v="1.3438124999999999"/>
    <n v="1102.05"/>
    <x v="5"/>
    <x v="6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x v="0"/>
    <x v="11"/>
    <n v="1.0043200000000001"/>
    <n v="6326.5"/>
    <x v="5"/>
    <x v="6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x v="0"/>
    <x v="11"/>
    <n v="1.0145454545454546"/>
    <n v="2814.5"/>
    <x v="5"/>
    <x v="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x v="0"/>
    <x v="11"/>
    <n v="1.0333333333333334"/>
    <n v="160.5"/>
    <x v="5"/>
    <x v="6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x v="0"/>
    <x v="11"/>
    <n v="1.07"/>
    <n v="714.5"/>
    <x v="5"/>
    <x v="6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x v="0"/>
    <x v="11"/>
    <n v="1.04"/>
    <n v="268"/>
    <x v="5"/>
    <x v="6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x v="0"/>
    <x v="11"/>
    <n v="1.0783333333333334"/>
    <n v="986.5"/>
    <x v="5"/>
    <x v="6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x v="0"/>
    <x v="11"/>
    <n v="2.3333333333333335"/>
    <n v="1760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x v="0"/>
    <x v="11"/>
    <n v="1.0060706666666666"/>
    <n v="7622.53"/>
    <x v="5"/>
    <x v="6"/>
  </r>
  <r>
    <n v="833"/>
    <s v="Ragman Rolls"/>
    <s v="This is an American rock album."/>
    <x v="12"/>
    <x v="627"/>
    <x v="0"/>
    <x v="0"/>
    <s v="USD"/>
    <n v="1397941475"/>
    <n v="1395349475"/>
    <b v="0"/>
    <n v="41"/>
    <x v="0"/>
    <x v="11"/>
    <n v="1.0166666666666666"/>
    <n v="3070.5"/>
    <x v="5"/>
    <x v="6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x v="0"/>
    <x v="11"/>
    <n v="1.3101818181818181"/>
    <n v="3640.5"/>
    <x v="5"/>
    <x v="6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x v="0"/>
    <x v="11"/>
    <n v="1.1725000000000001"/>
    <n v="1192.5"/>
    <x v="5"/>
    <x v="6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x v="0"/>
    <x v="11"/>
    <n v="1.009304"/>
    <n v="2546.2600000000002"/>
    <x v="5"/>
    <x v="6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x v="0"/>
    <x v="11"/>
    <n v="1.218"/>
    <n v="1553.5"/>
    <x v="5"/>
    <x v="6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x v="0"/>
    <x v="11"/>
    <n v="1.454"/>
    <n v="1484.5"/>
    <x v="5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x v="0"/>
    <x v="11"/>
    <n v="1.166166"/>
    <n v="2963.415"/>
    <x v="5"/>
    <x v="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x v="0"/>
    <x v="12"/>
    <n v="1.2041660000000001"/>
    <n v="6115.83"/>
    <x v="6"/>
    <x v="6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x v="0"/>
    <x v="12"/>
    <n v="1.0132000000000001"/>
    <n v="2580"/>
    <x v="6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x v="0"/>
    <x v="12"/>
    <n v="1.0431999999999999"/>
    <n v="1323.5"/>
    <x v="6"/>
    <x v="6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x v="0"/>
    <x v="12"/>
    <n v="2.6713333333333331"/>
    <n v="4070.5"/>
    <x v="6"/>
    <x v="6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x v="0"/>
    <x v="12"/>
    <n v="1.9413333333333334"/>
    <n v="2991.5"/>
    <x v="6"/>
    <x v="6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x v="0"/>
    <x v="12"/>
    <n v="1.203802"/>
    <n v="3098.0050000000001"/>
    <x v="6"/>
    <x v="6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x v="0"/>
    <x v="12"/>
    <n v="1.2200090909090908"/>
    <n v="694.505"/>
    <x v="6"/>
    <x v="6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x v="0"/>
    <x v="12"/>
    <n v="1"/>
    <n v="5.5"/>
    <x v="6"/>
    <x v="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x v="0"/>
    <x v="12"/>
    <n v="1"/>
    <n v="158"/>
    <x v="6"/>
    <x v="6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x v="0"/>
    <x v="12"/>
    <n v="1.1990000000000001"/>
    <n v="2455.5"/>
    <x v="6"/>
    <x v="6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x v="0"/>
    <x v="12"/>
    <n v="1.55175"/>
    <n v="3170"/>
    <x v="6"/>
    <x v="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x v="0"/>
    <x v="12"/>
    <n v="1.3045"/>
    <n v="1339.5"/>
    <x v="6"/>
    <x v="6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x v="0"/>
    <x v="12"/>
    <n v="1.0497142857142858"/>
    <n v="1868"/>
    <x v="6"/>
    <x v="6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x v="0"/>
    <x v="12"/>
    <n v="1"/>
    <n v="155"/>
    <x v="6"/>
    <x v="6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x v="0"/>
    <x v="12"/>
    <n v="1.1822050359712231"/>
    <n v="16682.150000000001"/>
    <x v="6"/>
    <x v="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x v="0"/>
    <x v="12"/>
    <n v="1.0344827586206897"/>
    <n v="773.5"/>
    <x v="6"/>
    <x v="6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x v="0"/>
    <x v="12"/>
    <n v="2.1800000000000002"/>
    <n v="286.5"/>
    <x v="6"/>
    <x v="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x v="0"/>
    <x v="12"/>
    <n v="1"/>
    <n v="612"/>
    <x v="6"/>
    <x v="6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x v="0"/>
    <x v="12"/>
    <n v="1.4400583333333332"/>
    <n v="902.03499999999997"/>
    <x v="6"/>
    <x v="6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x v="0"/>
    <x v="12"/>
    <n v="1.0467500000000001"/>
    <n v="2142.5"/>
    <x v="6"/>
    <x v="6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x v="1"/>
    <x v="13"/>
    <n v="0.18142857142857144"/>
    <n v="1294"/>
    <x v="7"/>
    <x v="6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x v="1"/>
    <x v="13"/>
    <n v="2.2444444444444444E-2"/>
    <n v="51.5"/>
    <x v="7"/>
    <x v="6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x v="1"/>
    <x v="13"/>
    <n v="3.3999999999999998E-3"/>
    <n v="87"/>
    <x v="7"/>
    <x v="6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x v="1"/>
    <x v="13"/>
    <n v="4.4999999999999998E-2"/>
    <n v="47.5"/>
    <x v="7"/>
    <x v="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x v="1"/>
    <x v="13"/>
    <n v="0.41538461538461541"/>
    <n v="1389.5"/>
    <x v="7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x v="1"/>
    <x v="13"/>
    <n v="2.0454545454545454E-2"/>
    <n v="23.5"/>
    <x v="7"/>
    <x v="6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x v="1"/>
    <x v="13"/>
    <n v="0.18285714285714286"/>
    <n v="325.5"/>
    <x v="7"/>
    <x v="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x v="1"/>
    <x v="13"/>
    <n v="0.2402"/>
    <n v="606"/>
    <x v="7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x v="1"/>
    <x v="13"/>
    <n v="1.1111111111111111E-3"/>
    <n v="25.5"/>
    <x v="7"/>
    <x v="6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x v="1"/>
    <x v="13"/>
    <n v="0.11818181818181818"/>
    <n v="521.5"/>
    <x v="7"/>
    <x v="6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x v="1"/>
    <x v="13"/>
    <n v="3.0999999999999999E-3"/>
    <n v="33.5"/>
    <x v="7"/>
    <x v="6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x v="1"/>
    <x v="13"/>
    <n v="5.4166666666666669E-2"/>
    <n v="168.5"/>
    <x v="7"/>
    <x v="6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x v="1"/>
    <x v="13"/>
    <n v="8.1250000000000003E-3"/>
    <n v="33.5"/>
    <x v="7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x v="1"/>
    <x v="13"/>
    <n v="1.2857142857142857E-2"/>
    <n v="25"/>
    <x v="7"/>
    <x v="6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x v="1"/>
    <x v="13"/>
    <n v="0.24333333333333335"/>
    <n v="375.5"/>
    <x v="7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x v="1"/>
    <x v="13"/>
    <n v="0"/>
    <n v="0"/>
    <x v="7"/>
    <x v="6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x v="1"/>
    <x v="13"/>
    <n v="0.40799492385786801"/>
    <n v="665.5"/>
    <x v="7"/>
    <x v="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x v="1"/>
    <x v="13"/>
    <n v="0.67549999999999999"/>
    <n v="690"/>
    <x v="7"/>
    <x v="6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x v="1"/>
    <x v="13"/>
    <n v="1.2999999999999999E-2"/>
    <n v="33.5"/>
    <x v="7"/>
    <x v="6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x v="1"/>
    <x v="13"/>
    <n v="0.30666666666666664"/>
    <n v="337"/>
    <x v="7"/>
    <x v="6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x v="1"/>
    <x v="14"/>
    <n v="2.9894179894179893E-2"/>
    <n v="60.5"/>
    <x v="8"/>
    <x v="11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x v="1"/>
    <x v="14"/>
    <n v="8.0000000000000002E-3"/>
    <n v="15.5"/>
    <x v="8"/>
    <x v="1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x v="1"/>
    <x v="14"/>
    <n v="0.20133333333333334"/>
    <n v="158"/>
    <x v="8"/>
    <x v="11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x v="1"/>
    <x v="14"/>
    <n v="0.4002"/>
    <n v="1012.5"/>
    <x v="8"/>
    <x v="11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x v="1"/>
    <x v="14"/>
    <n v="0.01"/>
    <n v="11"/>
    <x v="8"/>
    <x v="11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x v="1"/>
    <x v="14"/>
    <n v="0.75"/>
    <n v="385.5"/>
    <x v="8"/>
    <x v="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x v="1"/>
    <x v="14"/>
    <n v="0.41"/>
    <n v="106"/>
    <x v="8"/>
    <x v="11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x v="1"/>
    <x v="14"/>
    <n v="0"/>
    <n v="0"/>
    <x v="8"/>
    <x v="11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x v="1"/>
    <x v="14"/>
    <n v="7.1999999999999995E-2"/>
    <n v="38"/>
    <x v="8"/>
    <x v="11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x v="1"/>
    <x v="14"/>
    <n v="9.4412800000000005E-2"/>
    <n v="1196.1600000000001"/>
    <x v="8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x v="1"/>
    <x v="14"/>
    <n v="4.1666666666666664E-2"/>
    <n v="64.5"/>
    <x v="8"/>
    <x v="11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x v="1"/>
    <x v="14"/>
    <n v="3.2500000000000001E-2"/>
    <n v="134.5"/>
    <x v="8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x v="1"/>
    <x v="14"/>
    <n v="0.40749999999999997"/>
    <n v="1231"/>
    <x v="8"/>
    <x v="11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x v="1"/>
    <x v="14"/>
    <n v="0.1"/>
    <n v="102.5"/>
    <x v="8"/>
    <x v="11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x v="1"/>
    <x v="14"/>
    <n v="0.39169999999999999"/>
    <n v="3943.5"/>
    <x v="8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x v="1"/>
    <x v="14"/>
    <n v="2.4375000000000001E-2"/>
    <n v="101"/>
    <x v="8"/>
    <x v="11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x v="1"/>
    <x v="14"/>
    <n v="0.4"/>
    <n v="1636"/>
    <x v="8"/>
    <x v="11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x v="1"/>
    <x v="14"/>
    <n v="0"/>
    <n v="0"/>
    <x v="8"/>
    <x v="11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x v="1"/>
    <x v="14"/>
    <n v="2.8000000000000001E-2"/>
    <n v="36"/>
    <x v="8"/>
    <x v="11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x v="1"/>
    <x v="14"/>
    <n v="0.37333333333333335"/>
    <n v="144"/>
    <x v="8"/>
    <x v="11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x v="1"/>
    <x v="13"/>
    <n v="4.1999999999999997E-3"/>
    <n v="11.5"/>
    <x v="7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x v="1"/>
    <x v="13"/>
    <n v="0"/>
    <n v="0"/>
    <x v="7"/>
    <x v="6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x v="1"/>
    <x v="13"/>
    <n v="3.0000000000000001E-3"/>
    <n v="46.5"/>
    <x v="7"/>
    <x v="6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x v="1"/>
    <x v="13"/>
    <n v="3.2000000000000001E-2"/>
    <n v="82"/>
    <x v="7"/>
    <x v="6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x v="1"/>
    <x v="13"/>
    <n v="3.0200000000000001E-3"/>
    <n v="77"/>
    <x v="7"/>
    <x v="6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x v="1"/>
    <x v="13"/>
    <n v="3.0153846153846153E-2"/>
    <n v="101"/>
    <x v="7"/>
    <x v="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x v="1"/>
    <x v="13"/>
    <n v="0"/>
    <n v="0"/>
    <x v="7"/>
    <x v="6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x v="1"/>
    <x v="13"/>
    <n v="0"/>
    <n v="0"/>
    <x v="7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x v="1"/>
    <x v="13"/>
    <n v="0"/>
    <n v="0"/>
    <x v="7"/>
    <x v="6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x v="1"/>
    <x v="13"/>
    <n v="3.2500000000000001E-2"/>
    <n v="264"/>
    <x v="7"/>
    <x v="6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x v="1"/>
    <x v="13"/>
    <n v="0.22363636363636363"/>
    <n v="64"/>
    <x v="7"/>
    <x v="6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x v="1"/>
    <x v="13"/>
    <n v="0"/>
    <n v="0"/>
    <x v="7"/>
    <x v="6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x v="1"/>
    <x v="13"/>
    <n v="8.5714285714285719E-3"/>
    <n v="16"/>
    <x v="7"/>
    <x v="6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x v="1"/>
    <x v="13"/>
    <n v="6.6066666666666662E-2"/>
    <n v="1003"/>
    <x v="7"/>
    <x v="6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x v="1"/>
    <x v="13"/>
    <n v="0"/>
    <n v="0"/>
    <x v="7"/>
    <x v="6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x v="1"/>
    <x v="13"/>
    <n v="5.7692307692307696E-2"/>
    <n v="192"/>
    <x v="7"/>
    <x v="6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x v="1"/>
    <x v="13"/>
    <n v="0"/>
    <n v="0"/>
    <x v="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x v="1"/>
    <x v="13"/>
    <n v="6.0000000000000001E-3"/>
    <n v="15.5"/>
    <x v="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x v="1"/>
    <x v="13"/>
    <n v="5.0256410256410255E-2"/>
    <n v="103"/>
    <x v="7"/>
    <x v="6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x v="1"/>
    <x v="13"/>
    <n v="5.0000000000000001E-3"/>
    <n v="50.5"/>
    <x v="7"/>
    <x v="6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x v="1"/>
    <x v="13"/>
    <n v="0"/>
    <n v="0"/>
    <x v="7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x v="1"/>
    <x v="13"/>
    <n v="0.309"/>
    <n v="2327.5"/>
    <x v="7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x v="1"/>
    <x v="13"/>
    <n v="0.21037037037037037"/>
    <n v="2855"/>
    <x v="7"/>
    <x v="6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x v="1"/>
    <x v="13"/>
    <n v="2.1999999999999999E-2"/>
    <n v="168"/>
    <x v="7"/>
    <x v="6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x v="1"/>
    <x v="13"/>
    <n v="0.109"/>
    <n v="171"/>
    <x v="7"/>
    <x v="6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x v="1"/>
    <x v="13"/>
    <n v="2.6666666666666668E-2"/>
    <n v="82.5"/>
    <x v="7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x v="1"/>
    <x v="13"/>
    <n v="0"/>
    <n v="0"/>
    <x v="7"/>
    <x v="6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x v="1"/>
    <x v="13"/>
    <n v="0"/>
    <n v="0"/>
    <x v="7"/>
    <x v="6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x v="1"/>
    <x v="13"/>
    <n v="0.10862068965517241"/>
    <n v="801.5"/>
    <x v="7"/>
    <x v="6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x v="1"/>
    <x v="13"/>
    <n v="0"/>
    <n v="0"/>
    <x v="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x v="1"/>
    <x v="13"/>
    <n v="0.38333333333333336"/>
    <n v="175"/>
    <x v="7"/>
    <x v="6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x v="1"/>
    <x v="13"/>
    <n v="6.5500000000000003E-2"/>
    <n v="69"/>
    <x v="7"/>
    <x v="6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x v="1"/>
    <x v="13"/>
    <n v="0.14536842105263159"/>
    <n v="705.5"/>
    <x v="7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x v="1"/>
    <x v="13"/>
    <n v="0.06"/>
    <n v="61"/>
    <x v="7"/>
    <x v="6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x v="1"/>
    <x v="13"/>
    <n v="0.30399999999999999"/>
    <n v="775"/>
    <x v="7"/>
    <x v="6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x v="1"/>
    <x v="13"/>
    <n v="1.4285714285714285E-2"/>
    <n v="26"/>
    <x v="7"/>
    <x v="6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x v="1"/>
    <x v="13"/>
    <n v="0"/>
    <n v="0"/>
    <x v="7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x v="1"/>
    <x v="13"/>
    <n v="1.1428571428571429E-2"/>
    <n v="21"/>
    <x v="7"/>
    <x v="6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x v="1"/>
    <x v="13"/>
    <n v="3.5714285714285713E-3"/>
    <n v="13"/>
    <x v="7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x v="1"/>
    <x v="13"/>
    <n v="1.4545454545454545E-2"/>
    <n v="21"/>
    <x v="7"/>
    <x v="6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x v="1"/>
    <x v="8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x v="1"/>
    <x v="8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x v="1"/>
    <x v="8"/>
    <n v="8.9066666666666669E-2"/>
    <n v="342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x v="1"/>
    <x v="8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x v="1"/>
    <x v="8"/>
    <n v="0.13325999999999999"/>
    <n v="3379.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x v="1"/>
    <x v="8"/>
    <n v="2.4840000000000001E-2"/>
    <n v="1250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x v="1"/>
    <x v="8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x v="1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x v="1"/>
    <x v="8"/>
    <n v="0.12"/>
    <n v="244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x v="1"/>
    <x v="8"/>
    <n v="1.3650000000000001E-2"/>
    <n v="140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x v="1"/>
    <x v="8"/>
    <n v="0.28039999999999998"/>
    <n v="713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x v="1"/>
    <x v="8"/>
    <n v="0.38390000000000002"/>
    <n v="9658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x v="1"/>
    <x v="8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x v="1"/>
    <x v="8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x v="1"/>
    <x v="8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x v="1"/>
    <x v="8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x v="1"/>
    <x v="8"/>
    <n v="1.7219999999999999E-2"/>
    <n v="439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x v="1"/>
    <x v="8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x v="1"/>
    <x v="8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x v="1"/>
    <x v="8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x v="1"/>
    <x v="8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x v="1"/>
    <x v="8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x v="1"/>
    <x v="8"/>
    <n v="0.2848"/>
    <n v="374.5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x v="1"/>
    <x v="8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x v="1"/>
    <x v="8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x v="1"/>
    <x v="8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x v="1"/>
    <x v="8"/>
    <n v="0.14799999999999999"/>
    <n v="903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x v="1"/>
    <x v="8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x v="1"/>
    <x v="8"/>
    <n v="1.325E-2"/>
    <n v="5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x v="1"/>
    <x v="8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x v="1"/>
    <x v="8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x v="1"/>
    <x v="8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x v="1"/>
    <x v="8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x v="1"/>
    <x v="8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x v="1"/>
    <x v="8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x v="1"/>
    <x v="8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x v="1"/>
    <x v="8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x v="1"/>
    <x v="8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x v="1"/>
    <x v="8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x v="1"/>
    <x v="8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x v="1"/>
    <x v="8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x v="1"/>
    <x v="8"/>
    <n v="1.2375123751237513E-4"/>
    <n v="7.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x v="1"/>
    <x v="8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x v="1"/>
    <x v="8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x v="1"/>
    <x v="8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x v="1"/>
    <x v="8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x v="1"/>
    <x v="8"/>
    <n v="0.1275"/>
    <n v="1286.5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x v="1"/>
    <x v="8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x v="1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x v="1"/>
    <x v="8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x v="1"/>
    <x v="8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x v="1"/>
    <x v="8"/>
    <n v="4.24E-2"/>
    <n v="109.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x v="1"/>
    <x v="8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x v="1"/>
    <x v="8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x v="1"/>
    <x v="8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x v="1"/>
    <x v="8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x v="1"/>
    <x v="8"/>
    <n v="1.6250000000000001E-2"/>
    <n v="35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x v="1"/>
    <x v="8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x v="1"/>
    <x v="8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x v="1"/>
    <x v="8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x v="1"/>
    <x v="8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x v="1"/>
    <x v="8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x v="1"/>
    <x v="8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x v="1"/>
    <x v="8"/>
    <n v="0.16055"/>
    <n v="1613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x v="1"/>
    <x v="8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x v="1"/>
    <x v="8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x v="1"/>
    <x v="8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x v="1"/>
    <x v="8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x v="1"/>
    <x v="8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x v="1"/>
    <x v="8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x v="1"/>
    <x v="8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x v="1"/>
    <x v="8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x v="1"/>
    <x v="8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x v="1"/>
    <x v="8"/>
    <n v="0.34527999999999998"/>
    <n v="436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x v="1"/>
    <x v="8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x v="1"/>
    <x v="8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x v="1"/>
    <x v="8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x v="1"/>
    <x v="8"/>
    <n v="0.22878799999999999"/>
    <n v="28776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x v="1"/>
    <x v="8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x v="1"/>
    <x v="8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x v="0"/>
    <x v="15"/>
    <n v="2.0554838709677421"/>
    <n v="1608"/>
    <x v="9"/>
    <x v="12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x v="0"/>
    <x v="15"/>
    <n v="3.5180366666666667"/>
    <n v="5516.0550000000003"/>
    <x v="9"/>
    <x v="12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x v="0"/>
    <x v="15"/>
    <n v="1.149"/>
    <n v="1186"/>
    <x v="9"/>
    <x v="12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x v="0"/>
    <x v="15"/>
    <n v="2.3715000000000002"/>
    <n v="2437"/>
    <x v="9"/>
    <x v="12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x v="0"/>
    <x v="15"/>
    <n v="1.1863774999999999"/>
    <n v="11894.275"/>
    <x v="9"/>
    <x v="1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x v="0"/>
    <x v="15"/>
    <n v="1.099283142857143"/>
    <n v="39010.410000000003"/>
    <x v="9"/>
    <x v="12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x v="0"/>
    <x v="15"/>
    <n v="1.0000828571428571"/>
    <n v="3561.29"/>
    <x v="9"/>
    <x v="1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x v="0"/>
    <x v="15"/>
    <n v="1.0309292094387414"/>
    <n v="3922"/>
    <x v="9"/>
    <x v="12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x v="0"/>
    <x v="15"/>
    <n v="1.1727000000000001"/>
    <n v="5991"/>
    <x v="9"/>
    <x v="12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x v="0"/>
    <x v="15"/>
    <n v="1.1175999999999999"/>
    <n v="5658.5"/>
    <x v="9"/>
    <x v="12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x v="0"/>
    <x v="15"/>
    <n v="3.4209999999999998"/>
    <n v="3500.5"/>
    <x v="9"/>
    <x v="1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x v="0"/>
    <x v="15"/>
    <n v="1.0740000000000001"/>
    <n v="5419.5"/>
    <x v="9"/>
    <x v="12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x v="0"/>
    <x v="15"/>
    <n v="1.0849703703703704"/>
    <n v="2977.42"/>
    <x v="9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x v="0"/>
    <x v="15"/>
    <n v="1.0286144578313252"/>
    <n v="696.5"/>
    <x v="9"/>
    <x v="1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x v="0"/>
    <x v="15"/>
    <n v="1.3000180000000001"/>
    <n v="3333.0450000000001"/>
    <x v="9"/>
    <x v="1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x v="0"/>
    <x v="15"/>
    <n v="1.0765217391304347"/>
    <n v="2514"/>
    <x v="9"/>
    <x v="12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x v="0"/>
    <x v="15"/>
    <n v="1.1236044444444444"/>
    <n v="2633.61"/>
    <x v="9"/>
    <x v="12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x v="0"/>
    <x v="15"/>
    <n v="1.0209999999999999"/>
    <n v="521"/>
    <x v="9"/>
    <x v="1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x v="0"/>
    <x v="15"/>
    <n v="1.4533333333333334"/>
    <n v="1120.5"/>
    <x v="9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x v="0"/>
    <x v="15"/>
    <n v="1.282"/>
    <n v="335.5"/>
    <x v="9"/>
    <x v="1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x v="1"/>
    <x v="16"/>
    <n v="2.9411764705882353E-3"/>
    <n v="125.5"/>
    <x v="10"/>
    <x v="13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x v="1"/>
    <x v="16"/>
    <n v="0"/>
    <n v="0"/>
    <x v="10"/>
    <x v="1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x v="1"/>
    <x v="16"/>
    <n v="1.5384615384615385E-2"/>
    <n v="5.5"/>
    <x v="10"/>
    <x v="1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x v="1"/>
    <x v="16"/>
    <n v="8.5370000000000001E-2"/>
    <n v="4414.5"/>
    <x v="10"/>
    <x v="1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x v="1"/>
    <x v="16"/>
    <n v="8.571428571428571E-4"/>
    <n v="4"/>
    <x v="10"/>
    <x v="13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x v="1"/>
    <x v="16"/>
    <n v="2.6599999999999999E-2"/>
    <n v="137"/>
    <x v="10"/>
    <x v="1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x v="1"/>
    <x v="16"/>
    <n v="0"/>
    <n v="0"/>
    <x v="10"/>
    <x v="13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x v="1"/>
    <x v="16"/>
    <n v="5.0000000000000001E-4"/>
    <n v="1"/>
    <x v="10"/>
    <x v="1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x v="1"/>
    <x v="16"/>
    <n v="1.4133333333333333E-2"/>
    <n v="108"/>
    <x v="10"/>
    <x v="13"/>
  </r>
  <r>
    <n v="1049"/>
    <s v="J1 (Canceled)"/>
    <s v="------"/>
    <x v="14"/>
    <x v="117"/>
    <x v="1"/>
    <x v="0"/>
    <s v="USD"/>
    <n v="1455272445"/>
    <n v="1452680445"/>
    <b v="0"/>
    <n v="0"/>
    <x v="1"/>
    <x v="16"/>
    <n v="0"/>
    <n v="0"/>
    <x v="10"/>
    <x v="13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x v="1"/>
    <x v="16"/>
    <n v="0"/>
    <n v="0"/>
    <x v="10"/>
    <x v="13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x v="1"/>
    <x v="16"/>
    <n v="0"/>
    <n v="0"/>
    <x v="10"/>
    <x v="1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x v="1"/>
    <x v="16"/>
    <n v="0"/>
    <n v="0"/>
    <x v="10"/>
    <x v="13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x v="1"/>
    <x v="16"/>
    <n v="0.01"/>
    <n v="8"/>
    <x v="10"/>
    <x v="1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x v="1"/>
    <x v="16"/>
    <n v="0"/>
    <n v="0"/>
    <x v="10"/>
    <x v="1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x v="1"/>
    <x v="16"/>
    <n v="0"/>
    <n v="0"/>
    <x v="10"/>
    <x v="13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x v="1"/>
    <x v="16"/>
    <n v="0"/>
    <n v="0"/>
    <x v="10"/>
    <x v="13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x v="1"/>
    <x v="16"/>
    <n v="0"/>
    <n v="0"/>
    <x v="10"/>
    <x v="1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x v="1"/>
    <x v="16"/>
    <n v="0"/>
    <n v="0"/>
    <x v="10"/>
    <x v="13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x v="1"/>
    <x v="16"/>
    <n v="0"/>
    <n v="0"/>
    <x v="10"/>
    <x v="13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x v="1"/>
    <x v="16"/>
    <n v="0.01"/>
    <n v="25.5"/>
    <x v="10"/>
    <x v="1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x v="1"/>
    <x v="16"/>
    <n v="0"/>
    <n v="0"/>
    <x v="10"/>
    <x v="13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x v="1"/>
    <x v="16"/>
    <n v="0.95477386934673369"/>
    <n v="97"/>
    <x v="10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x v="1"/>
    <x v="16"/>
    <n v="0"/>
    <n v="0"/>
    <x v="10"/>
    <x v="1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x v="1"/>
    <x v="17"/>
    <n v="8.9744444444444446E-2"/>
    <n v="4100"/>
    <x v="11"/>
    <x v="1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x v="1"/>
    <x v="17"/>
    <n v="2.7E-2"/>
    <n v="43"/>
    <x v="11"/>
    <x v="14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x v="1"/>
    <x v="17"/>
    <n v="3.3673333333333333E-2"/>
    <n v="2599.5"/>
    <x v="11"/>
    <x v="1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x v="1"/>
    <x v="17"/>
    <n v="0.26"/>
    <n v="70"/>
    <x v="11"/>
    <x v="1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x v="1"/>
    <x v="17"/>
    <n v="1.5E-3"/>
    <n v="24.5"/>
    <x v="11"/>
    <x v="1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x v="1"/>
    <x v="17"/>
    <n v="0.38636363636363635"/>
    <n v="435.5"/>
    <x v="11"/>
    <x v="1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x v="1"/>
    <x v="17"/>
    <n v="7.0000000000000001E-3"/>
    <n v="36"/>
    <x v="11"/>
    <x v="14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x v="1"/>
    <x v="17"/>
    <n v="0"/>
    <n v="0"/>
    <x v="11"/>
    <x v="14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x v="1"/>
    <x v="17"/>
    <n v="6.8000000000000005E-4"/>
    <n v="27.5"/>
    <x v="11"/>
    <x v="14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x v="1"/>
    <x v="17"/>
    <n v="1.3333333333333334E-2"/>
    <n v="5.5"/>
    <x v="11"/>
    <x v="14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x v="1"/>
    <x v="17"/>
    <n v="6.3092592592592589E-2"/>
    <n v="1718.5"/>
    <x v="11"/>
    <x v="1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x v="1"/>
    <x v="17"/>
    <n v="4.4999999999999998E-2"/>
    <n v="24"/>
    <x v="11"/>
    <x v="14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x v="1"/>
    <x v="17"/>
    <n v="0.62765333333333329"/>
    <n v="24024.5"/>
    <x v="11"/>
    <x v="14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x v="1"/>
    <x v="17"/>
    <n v="0.29376000000000002"/>
    <n v="3755.5"/>
    <x v="11"/>
    <x v="14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x v="1"/>
    <x v="17"/>
    <n v="7.4999999999999997E-2"/>
    <n v="25"/>
    <x v="11"/>
    <x v="14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x v="1"/>
    <x v="17"/>
    <n v="2.6076923076923077E-2"/>
    <n v="348"/>
    <x v="11"/>
    <x v="14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x v="1"/>
    <x v="17"/>
    <n v="9.1050000000000006E-2"/>
    <n v="959.5"/>
    <x v="11"/>
    <x v="14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x v="1"/>
    <x v="17"/>
    <n v="1.7647058823529413E-4"/>
    <n v="8"/>
    <x v="11"/>
    <x v="14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x v="1"/>
    <x v="17"/>
    <n v="5.5999999999999999E-3"/>
    <n v="29.5"/>
    <x v="11"/>
    <x v="14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x v="1"/>
    <x v="17"/>
    <n v="8.2000000000000007E-3"/>
    <n v="205.5"/>
    <x v="11"/>
    <x v="14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x v="1"/>
    <x v="17"/>
    <n v="0"/>
    <n v="0"/>
    <x v="11"/>
    <x v="1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x v="1"/>
    <x v="17"/>
    <n v="3.4200000000000001E-2"/>
    <n v="517.5"/>
    <x v="11"/>
    <x v="14"/>
  </r>
  <r>
    <n v="1086"/>
    <s v="Cyber Universe Online"/>
    <s v="Humanity's future in the Galaxy"/>
    <x v="102"/>
    <x v="493"/>
    <x v="2"/>
    <x v="0"/>
    <s v="USD"/>
    <n v="1408913291"/>
    <n v="1406321291"/>
    <b v="0"/>
    <n v="2"/>
    <x v="1"/>
    <x v="17"/>
    <n v="8.3333333333333339E-4"/>
    <n v="8.5"/>
    <x v="11"/>
    <x v="14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x v="1"/>
    <x v="17"/>
    <n v="0"/>
    <n v="0"/>
    <x v="11"/>
    <x v="14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x v="1"/>
    <x v="17"/>
    <n v="0.14182977777777778"/>
    <n v="3264.67"/>
    <x v="11"/>
    <x v="14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x v="1"/>
    <x v="17"/>
    <n v="7.8266666666666665E-2"/>
    <n v="611.5"/>
    <x v="11"/>
    <x v="14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x v="1"/>
    <x v="17"/>
    <n v="3.8464497269020693E-4"/>
    <n v="3"/>
    <x v="11"/>
    <x v="14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x v="1"/>
    <x v="17"/>
    <n v="0.125"/>
    <n v="13.5"/>
    <x v="11"/>
    <x v="14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x v="1"/>
    <x v="17"/>
    <n v="1.0500000000000001E-2"/>
    <n v="14"/>
    <x v="11"/>
    <x v="14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x v="1"/>
    <x v="17"/>
    <n v="0.14083333333333334"/>
    <n v="23.125"/>
    <x v="11"/>
    <x v="14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x v="1"/>
    <x v="17"/>
    <n v="0.18300055555555556"/>
    <n v="1660.5050000000001"/>
    <x v="11"/>
    <x v="14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x v="1"/>
    <x v="17"/>
    <n v="5.0347999999999997E-2"/>
    <n v="12634"/>
    <x v="1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x v="1"/>
    <x v="17"/>
    <n v="0.17933333333333334"/>
    <n v="1090.5"/>
    <x v="11"/>
    <x v="14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x v="1"/>
    <x v="17"/>
    <n v="4.6999999999999999E-4"/>
    <n v="27"/>
    <x v="11"/>
    <x v="14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x v="1"/>
    <x v="17"/>
    <n v="7.2120000000000004E-2"/>
    <n v="912.5"/>
    <x v="11"/>
    <x v="14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x v="1"/>
    <x v="17"/>
    <n v="5.0000000000000001E-3"/>
    <n v="13"/>
    <x v="11"/>
    <x v="14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x v="1"/>
    <x v="17"/>
    <n v="2.5000000000000001E-2"/>
    <n v="55"/>
    <x v="11"/>
    <x v="14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x v="1"/>
    <x v="17"/>
    <n v="4.0999999999999999E-4"/>
    <n v="23.5"/>
    <x v="11"/>
    <x v="14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x v="1"/>
    <x v="17"/>
    <n v="5.3124999999999999E-2"/>
    <n v="224.5"/>
    <x v="11"/>
    <x v="1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x v="1"/>
    <x v="17"/>
    <n v="1.6199999999999999E-2"/>
    <n v="129"/>
    <x v="11"/>
    <x v="14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x v="1"/>
    <x v="17"/>
    <n v="4.9516666666666667E-2"/>
    <n v="1504"/>
    <x v="11"/>
    <x v="1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x v="1"/>
    <x v="17"/>
    <n v="1.5900000000000001E-3"/>
    <n v="725.5"/>
    <x v="11"/>
    <x v="14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x v="1"/>
    <x v="17"/>
    <n v="0.41249999999999998"/>
    <n v="86"/>
    <x v="11"/>
    <x v="14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x v="1"/>
    <x v="17"/>
    <n v="0"/>
    <n v="0"/>
    <x v="11"/>
    <x v="1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x v="1"/>
    <x v="17"/>
    <n v="2.93E-2"/>
    <n v="376.75"/>
    <x v="11"/>
    <x v="14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x v="1"/>
    <x v="17"/>
    <n v="4.4999999999999997E-3"/>
    <n v="24"/>
    <x v="11"/>
    <x v="14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x v="1"/>
    <x v="17"/>
    <n v="5.1000000000000004E-3"/>
    <n v="133"/>
    <x v="11"/>
    <x v="14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x v="1"/>
    <x v="17"/>
    <n v="4.0000000000000002E-4"/>
    <n v="1"/>
    <x v="11"/>
    <x v="14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x v="1"/>
    <x v="17"/>
    <n v="0.35537409090909089"/>
    <n v="15792.46"/>
    <x v="11"/>
    <x v="14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x v="1"/>
    <x v="17"/>
    <n v="5.0000000000000001E-3"/>
    <n v="3"/>
    <x v="11"/>
    <x v="14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x v="1"/>
    <x v="17"/>
    <n v="1.6666666666666668E-3"/>
    <n v="6.5"/>
    <x v="11"/>
    <x v="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x v="1"/>
    <x v="17"/>
    <n v="1.325E-3"/>
    <n v="28.5"/>
    <x v="11"/>
    <x v="14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x v="1"/>
    <x v="17"/>
    <n v="3.5704000000000004E-4"/>
    <n v="94.26"/>
    <x v="11"/>
    <x v="14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x v="1"/>
    <x v="17"/>
    <n v="8.3000000000000004E-2"/>
    <n v="45.5"/>
    <x v="11"/>
    <x v="14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x v="1"/>
    <x v="17"/>
    <n v="2.4222222222222221E-2"/>
    <n v="56"/>
    <x v="11"/>
    <x v="14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x v="1"/>
    <x v="17"/>
    <n v="2.3809523809523812E-3"/>
    <n v="3"/>
    <x v="11"/>
    <x v="1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x v="1"/>
    <x v="17"/>
    <n v="0"/>
    <n v="0"/>
    <x v="11"/>
    <x v="14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x v="1"/>
    <x v="17"/>
    <n v="1.16E-4"/>
    <n v="17"/>
    <x v="11"/>
    <x v="14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x v="1"/>
    <x v="17"/>
    <n v="0"/>
    <n v="0"/>
    <x v="11"/>
    <x v="1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x v="1"/>
    <x v="17"/>
    <n v="2.2000000000000001E-3"/>
    <n v="7"/>
    <x v="11"/>
    <x v="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x v="1"/>
    <x v="18"/>
    <n v="4.7222222222222223E-3"/>
    <n v="216"/>
    <x v="12"/>
    <x v="15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x v="1"/>
    <x v="18"/>
    <n v="0"/>
    <n v="0"/>
    <x v="12"/>
    <x v="15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x v="1"/>
    <x v="18"/>
    <n v="5.0000000000000001E-3"/>
    <n v="6"/>
    <x v="12"/>
    <x v="15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x v="1"/>
    <x v="18"/>
    <n v="1.6714285714285713E-2"/>
    <n v="304"/>
    <x v="12"/>
    <x v="15"/>
  </r>
  <r>
    <n v="1128"/>
    <s v="Flying Turds"/>
    <s v="#havingfunFTW"/>
    <x v="28"/>
    <x v="116"/>
    <x v="2"/>
    <x v="1"/>
    <s v="GBP"/>
    <n v="1407425717"/>
    <n v="1404833717"/>
    <b v="0"/>
    <n v="1"/>
    <x v="1"/>
    <x v="18"/>
    <n v="1E-3"/>
    <n v="1"/>
    <x v="12"/>
    <x v="15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x v="1"/>
    <x v="18"/>
    <n v="1.0499999999999999E-3"/>
    <n v="11.5"/>
    <x v="12"/>
    <x v="15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x v="1"/>
    <x v="18"/>
    <n v="2.2000000000000001E-3"/>
    <n v="7"/>
    <x v="12"/>
    <x v="15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x v="1"/>
    <x v="18"/>
    <n v="0"/>
    <n v="0"/>
    <x v="12"/>
    <x v="15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x v="1"/>
    <x v="18"/>
    <n v="0.14380000000000001"/>
    <n v="725.5"/>
    <x v="12"/>
    <x v="15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x v="1"/>
    <x v="18"/>
    <n v="6.6666666666666671E-3"/>
    <n v="10.5"/>
    <x v="12"/>
    <x v="15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x v="1"/>
    <x v="18"/>
    <n v="4.0000000000000003E-5"/>
    <n v="1"/>
    <x v="12"/>
    <x v="15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x v="1"/>
    <x v="18"/>
    <n v="0.05"/>
    <n v="25.5"/>
    <x v="12"/>
    <x v="1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x v="1"/>
    <x v="18"/>
    <n v="6.4439140811455853E-2"/>
    <n v="138"/>
    <x v="12"/>
    <x v="15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x v="1"/>
    <x v="18"/>
    <n v="0.39500000000000002"/>
    <n v="4957"/>
    <x v="12"/>
    <x v="15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x v="1"/>
    <x v="18"/>
    <n v="3.5714285714285713E-3"/>
    <n v="64.5"/>
    <x v="12"/>
    <x v="15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x v="1"/>
    <x v="18"/>
    <n v="6.2500000000000001E-4"/>
    <n v="3"/>
    <x v="12"/>
    <x v="1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x v="1"/>
    <x v="18"/>
    <n v="0"/>
    <n v="0"/>
    <x v="12"/>
    <x v="15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x v="1"/>
    <x v="18"/>
    <n v="0"/>
    <n v="0"/>
    <x v="12"/>
    <x v="15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x v="1"/>
    <x v="18"/>
    <n v="0"/>
    <n v="0"/>
    <x v="12"/>
    <x v="15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x v="1"/>
    <x v="18"/>
    <n v="4.1333333333333335E-3"/>
    <n v="97"/>
    <x v="12"/>
    <x v="15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x v="1"/>
    <x v="19"/>
    <n v="0"/>
    <n v="0"/>
    <x v="13"/>
    <x v="16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x v="1"/>
    <x v="19"/>
    <n v="1.25E-3"/>
    <n v="50.5"/>
    <x v="13"/>
    <x v="16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x v="1"/>
    <x v="19"/>
    <n v="8.8333333333333333E-2"/>
    <n v="271"/>
    <x v="13"/>
    <x v="16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x v="1"/>
    <x v="19"/>
    <n v="0"/>
    <n v="0"/>
    <x v="13"/>
    <x v="16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x v="1"/>
    <x v="19"/>
    <n v="4.8666666666666667E-3"/>
    <n v="38"/>
    <x v="13"/>
    <x v="16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x v="1"/>
    <x v="19"/>
    <n v="1.5E-3"/>
    <n v="38.5"/>
    <x v="13"/>
    <x v="1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x v="1"/>
    <x v="19"/>
    <n v="0.1008"/>
    <n v="129"/>
    <x v="13"/>
    <x v="16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x v="1"/>
    <x v="19"/>
    <n v="0"/>
    <n v="0"/>
    <x v="13"/>
    <x v="16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x v="1"/>
    <x v="19"/>
    <n v="5.6937500000000002E-2"/>
    <n v="463"/>
    <x v="13"/>
    <x v="16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x v="1"/>
    <x v="19"/>
    <n v="6.2500000000000003E-3"/>
    <n v="25.5"/>
    <x v="13"/>
    <x v="16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x v="1"/>
    <x v="19"/>
    <n v="6.5000000000000002E-2"/>
    <n v="164"/>
    <x v="13"/>
    <x v="1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x v="1"/>
    <x v="19"/>
    <n v="7.5199999999999998E-3"/>
    <n v="98"/>
    <x v="13"/>
    <x v="16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x v="1"/>
    <x v="19"/>
    <n v="0"/>
    <n v="0"/>
    <x v="13"/>
    <x v="1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x v="1"/>
    <x v="19"/>
    <n v="1.5100000000000001E-2"/>
    <n v="77"/>
    <x v="13"/>
    <x v="16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x v="1"/>
    <x v="19"/>
    <n v="4.6666666666666671E-3"/>
    <n v="19"/>
    <x v="13"/>
    <x v="16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x v="1"/>
    <x v="19"/>
    <n v="0"/>
    <n v="0"/>
    <x v="13"/>
    <x v="16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x v="1"/>
    <x v="19"/>
    <n v="3.85E-2"/>
    <n v="587"/>
    <x v="13"/>
    <x v="1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x v="1"/>
    <x v="19"/>
    <n v="0"/>
    <n v="0"/>
    <x v="13"/>
    <x v="16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x v="1"/>
    <x v="19"/>
    <n v="5.8333333333333338E-4"/>
    <n v="18.5"/>
    <x v="13"/>
    <x v="16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x v="1"/>
    <x v="19"/>
    <n v="0"/>
    <n v="0"/>
    <x v="13"/>
    <x v="16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x v="1"/>
    <x v="19"/>
    <n v="0"/>
    <n v="0"/>
    <x v="13"/>
    <x v="16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x v="1"/>
    <x v="19"/>
    <n v="0.20705000000000001"/>
    <n v="1047.75"/>
    <x v="13"/>
    <x v="16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x v="1"/>
    <x v="19"/>
    <n v="0.19139999999999999"/>
    <n v="1439.5"/>
    <x v="13"/>
    <x v="16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x v="1"/>
    <x v="19"/>
    <n v="1.6316666666666667E-2"/>
    <n v="497.5"/>
    <x v="13"/>
    <x v="16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x v="1"/>
    <x v="19"/>
    <n v="5.6666666666666664E-2"/>
    <n v="511.5"/>
    <x v="13"/>
    <x v="16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x v="1"/>
    <x v="19"/>
    <n v="1.6999999999999999E-3"/>
    <n v="10"/>
    <x v="13"/>
    <x v="16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x v="1"/>
    <x v="19"/>
    <n v="4.0000000000000001E-3"/>
    <n v="51"/>
    <x v="13"/>
    <x v="16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x v="1"/>
    <x v="19"/>
    <n v="1E-3"/>
    <n v="13"/>
    <x v="13"/>
    <x v="16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x v="1"/>
    <x v="19"/>
    <n v="0"/>
    <n v="0"/>
    <x v="13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x v="1"/>
    <x v="19"/>
    <n v="2.4000000000000001E-4"/>
    <n v="15.5"/>
    <x v="13"/>
    <x v="16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x v="1"/>
    <x v="19"/>
    <n v="5.906666666666667E-2"/>
    <n v="452.5"/>
    <x v="13"/>
    <x v="16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x v="1"/>
    <x v="19"/>
    <n v="2.9250000000000002E-2"/>
    <n v="297"/>
    <x v="13"/>
    <x v="16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x v="1"/>
    <x v="19"/>
    <n v="5.7142857142857142E-5"/>
    <n v="5.5"/>
    <x v="13"/>
    <x v="1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x v="1"/>
    <x v="19"/>
    <n v="0"/>
    <n v="0"/>
    <x v="13"/>
    <x v="1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x v="1"/>
    <x v="19"/>
    <n v="6.666666666666667E-5"/>
    <n v="3"/>
    <x v="13"/>
    <x v="16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x v="1"/>
    <x v="19"/>
    <n v="5.3333333333333337E-2"/>
    <n v="1602.5"/>
    <x v="13"/>
    <x v="16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x v="1"/>
    <x v="19"/>
    <n v="0.11749999999999999"/>
    <n v="2980"/>
    <x v="13"/>
    <x v="16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x v="1"/>
    <x v="19"/>
    <n v="8.0000000000000007E-5"/>
    <n v="3.5"/>
    <x v="13"/>
    <x v="16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x v="1"/>
    <x v="19"/>
    <n v="4.2000000000000003E-2"/>
    <n v="23"/>
    <x v="13"/>
    <x v="16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x v="1"/>
    <x v="19"/>
    <n v="0.04"/>
    <n v="51.5"/>
    <x v="13"/>
    <x v="16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x v="0"/>
    <x v="20"/>
    <n v="1.0493636363636363"/>
    <n v="11730.5"/>
    <x v="14"/>
    <x v="17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x v="0"/>
    <x v="20"/>
    <n v="1.0544"/>
    <n v="6645.5"/>
    <x v="14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x v="0"/>
    <x v="20"/>
    <n v="1.0673333333333332"/>
    <n v="4064"/>
    <x v="14"/>
    <x v="17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x v="0"/>
    <x v="20"/>
    <n v="1.0412571428571429"/>
    <n v="4590.5"/>
    <x v="14"/>
    <x v="1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x v="0"/>
    <x v="20"/>
    <n v="1.6054999999999999"/>
    <n v="1648"/>
    <x v="14"/>
    <x v="17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x v="0"/>
    <x v="20"/>
    <n v="1.0777777777777777"/>
    <n v="4893"/>
    <x v="14"/>
    <x v="17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x v="0"/>
    <x v="20"/>
    <n v="1.35"/>
    <n v="344"/>
    <x v="14"/>
    <x v="17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x v="0"/>
    <x v="20"/>
    <n v="1.0907407407407408"/>
    <n v="1489"/>
    <x v="14"/>
    <x v="17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x v="0"/>
    <x v="20"/>
    <n v="2.9"/>
    <n v="152.5"/>
    <x v="14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x v="0"/>
    <x v="20"/>
    <n v="1.0395714285714286"/>
    <n v="11052"/>
    <x v="14"/>
    <x v="17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x v="0"/>
    <x v="20"/>
    <n v="3.2223999999999999"/>
    <n v="20497"/>
    <x v="14"/>
    <x v="17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x v="0"/>
    <x v="20"/>
    <n v="1.35"/>
    <n v="6835"/>
    <x v="14"/>
    <x v="17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x v="0"/>
    <x v="20"/>
    <n v="2.6991034482758622"/>
    <n v="19824.5"/>
    <x v="14"/>
    <x v="17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x v="0"/>
    <x v="20"/>
    <n v="2.5329333333333333"/>
    <n v="19154"/>
    <x v="14"/>
    <x v="1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x v="0"/>
    <x v="20"/>
    <n v="2.6059999999999999"/>
    <n v="4644"/>
    <x v="14"/>
    <x v="17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x v="0"/>
    <x v="20"/>
    <n v="1.0131677953348381"/>
    <n v="1351"/>
    <x v="14"/>
    <x v="17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x v="0"/>
    <x v="20"/>
    <n v="1.2560416666666667"/>
    <n v="3066"/>
    <x v="14"/>
    <x v="17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x v="0"/>
    <x v="20"/>
    <n v="1.0243783333333334"/>
    <n v="3128.6350000000002"/>
    <x v="14"/>
    <x v="17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x v="0"/>
    <x v="20"/>
    <n v="1.99244"/>
    <n v="25041"/>
    <x v="14"/>
    <x v="17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x v="0"/>
    <x v="20"/>
    <n v="1.0245398773006136"/>
    <n v="8400.5"/>
    <x v="14"/>
    <x v="1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x v="0"/>
    <x v="20"/>
    <n v="1.0294615384615384"/>
    <n v="6720"/>
    <x v="14"/>
    <x v="17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x v="0"/>
    <x v="20"/>
    <n v="1.0086153846153847"/>
    <n v="6587"/>
    <x v="14"/>
    <x v="17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x v="0"/>
    <x v="20"/>
    <n v="1.1499999999999999"/>
    <n v="533.5"/>
    <x v="14"/>
    <x v="17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x v="0"/>
    <x v="20"/>
    <n v="1.0416766467065868"/>
    <n v="8768.5"/>
    <x v="14"/>
    <x v="1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x v="0"/>
    <x v="20"/>
    <n v="1.5529999999999999"/>
    <n v="7802.5"/>
    <x v="14"/>
    <x v="17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x v="0"/>
    <x v="20"/>
    <n v="1.06"/>
    <n v="3203"/>
    <x v="14"/>
    <x v="17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x v="0"/>
    <x v="20"/>
    <n v="2.5431499999999998"/>
    <n v="25483"/>
    <x v="14"/>
    <x v="17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x v="0"/>
    <x v="20"/>
    <n v="1.0109999999999999"/>
    <n v="508.5"/>
    <x v="14"/>
    <x v="17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x v="0"/>
    <x v="20"/>
    <n v="1.2904"/>
    <n v="1654.5"/>
    <x v="14"/>
    <x v="17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x v="0"/>
    <x v="20"/>
    <n v="1.0223076923076924"/>
    <n v="3376.5"/>
    <x v="14"/>
    <x v="17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x v="0"/>
    <x v="20"/>
    <n v="1.3180000000000001"/>
    <n v="1330.5"/>
    <x v="14"/>
    <x v="17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x v="0"/>
    <x v="20"/>
    <n v="7.8608020000000005"/>
    <n v="19926.505000000001"/>
    <x v="14"/>
    <x v="17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x v="0"/>
    <x v="20"/>
    <n v="1.4570000000000001"/>
    <n v="10310"/>
    <x v="14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x v="0"/>
    <x v="20"/>
    <n v="1.026"/>
    <n v="13686"/>
    <x v="14"/>
    <x v="1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x v="0"/>
    <x v="20"/>
    <n v="1.7227777777777777"/>
    <n v="7797"/>
    <x v="14"/>
    <x v="17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x v="0"/>
    <x v="20"/>
    <n v="1.5916819571865444"/>
    <n v="13138.5"/>
    <x v="14"/>
    <x v="17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x v="0"/>
    <x v="20"/>
    <n v="1.0376666666666667"/>
    <n v="7852.5"/>
    <x v="14"/>
    <x v="17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x v="0"/>
    <x v="20"/>
    <n v="1.1140954545454547"/>
    <n v="1277.0050000000001"/>
    <x v="14"/>
    <x v="17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x v="0"/>
    <x v="20"/>
    <n v="2.80375"/>
    <n v="5676.5"/>
    <x v="14"/>
    <x v="17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x v="0"/>
    <x v="20"/>
    <n v="1.1210606060606061"/>
    <n v="11194"/>
    <x v="14"/>
    <x v="17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x v="1"/>
    <x v="21"/>
    <n v="7.0666666666666669E-2"/>
    <n v="539"/>
    <x v="15"/>
    <x v="18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x v="1"/>
    <x v="21"/>
    <n v="4.3999999999999997E-2"/>
    <n v="67.5"/>
    <x v="15"/>
    <x v="1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x v="1"/>
    <x v="21"/>
    <n v="3.8739999999999997E-2"/>
    <n v="988.5"/>
    <x v="15"/>
    <x v="18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x v="1"/>
    <x v="21"/>
    <n v="0"/>
    <n v="0"/>
    <x v="15"/>
    <x v="18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x v="1"/>
    <x v="21"/>
    <n v="0.29299999999999998"/>
    <n v="744.5"/>
    <x v="15"/>
    <x v="1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x v="1"/>
    <x v="21"/>
    <n v="9.0909090909090905E-3"/>
    <n v="13"/>
    <x v="15"/>
    <x v="18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x v="1"/>
    <x v="21"/>
    <n v="0"/>
    <n v="0"/>
    <x v="15"/>
    <x v="18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x v="1"/>
    <x v="21"/>
    <n v="0"/>
    <n v="0"/>
    <x v="15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x v="1"/>
    <x v="21"/>
    <n v="8.0000000000000002E-3"/>
    <n v="20.5"/>
    <x v="15"/>
    <x v="18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x v="1"/>
    <x v="21"/>
    <n v="0.11600000000000001"/>
    <n v="61"/>
    <x v="15"/>
    <x v="18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x v="1"/>
    <x v="21"/>
    <n v="0"/>
    <n v="0"/>
    <x v="15"/>
    <x v="18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x v="1"/>
    <x v="21"/>
    <n v="2.787363950092912E-2"/>
    <n v="108"/>
    <x v="15"/>
    <x v="18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x v="1"/>
    <x v="21"/>
    <n v="0"/>
    <n v="0"/>
    <x v="15"/>
    <x v="18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x v="1"/>
    <x v="21"/>
    <n v="0"/>
    <n v="0"/>
    <x v="15"/>
    <x v="18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x v="1"/>
    <x v="21"/>
    <n v="0.17799999999999999"/>
    <n v="90.5"/>
    <x v="15"/>
    <x v="18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x v="1"/>
    <x v="21"/>
    <n v="0"/>
    <n v="0"/>
    <x v="15"/>
    <x v="18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x v="1"/>
    <x v="21"/>
    <n v="3.0124999999999999E-2"/>
    <n v="124.5"/>
    <x v="15"/>
    <x v="18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x v="1"/>
    <x v="21"/>
    <n v="0.50739999999999996"/>
    <n v="1285.5"/>
    <x v="15"/>
    <x v="18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x v="1"/>
    <x v="21"/>
    <n v="5.4884742041712408E-3"/>
    <n v="3"/>
    <x v="15"/>
    <x v="18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x v="1"/>
    <x v="21"/>
    <n v="0.14091666666666666"/>
    <n v="864.5"/>
    <x v="15"/>
    <x v="18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x v="0"/>
    <x v="11"/>
    <n v="1.038"/>
    <n v="1060.5"/>
    <x v="5"/>
    <x v="6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x v="0"/>
    <x v="11"/>
    <n v="1.2024999999999999"/>
    <n v="1211"/>
    <x v="5"/>
    <x v="6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x v="0"/>
    <x v="11"/>
    <n v="1.17"/>
    <n v="1185.5"/>
    <x v="5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x v="0"/>
    <x v="11"/>
    <n v="1.2214285714285715"/>
    <n v="2162.5"/>
    <x v="5"/>
    <x v="6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x v="0"/>
    <x v="11"/>
    <n v="1.5164"/>
    <n v="1925"/>
    <x v="5"/>
    <x v="6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x v="0"/>
    <x v="11"/>
    <n v="1.0444"/>
    <n v="2651.5"/>
    <x v="5"/>
    <x v="6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x v="0"/>
    <x v="11"/>
    <n v="2.0015333333333332"/>
    <n v="30277"/>
    <x v="5"/>
    <x v="6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x v="0"/>
    <x v="11"/>
    <n v="1.018"/>
    <n v="3091"/>
    <x v="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x v="0"/>
    <x v="11"/>
    <n v="1.3765714285714286"/>
    <n v="2479.5"/>
    <x v="5"/>
    <x v="6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x v="0"/>
    <x v="11"/>
    <n v="3038.3319999999999"/>
    <n v="15547.16"/>
    <x v="5"/>
    <x v="6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x v="0"/>
    <x v="11"/>
    <n v="1.9885074626865671"/>
    <n v="6732"/>
    <x v="5"/>
    <x v="6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x v="0"/>
    <x v="11"/>
    <n v="2.0236666666666667"/>
    <n v="3090"/>
    <x v="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x v="0"/>
    <x v="11"/>
    <n v="1.1796376666666666"/>
    <n v="17875.064999999999"/>
    <x v="5"/>
    <x v="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x v="0"/>
    <x v="11"/>
    <n v="2.9472727272727273"/>
    <n v="8193"/>
    <x v="5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x v="0"/>
    <x v="11"/>
    <n v="2.1314633333333335"/>
    <n v="13123.78"/>
    <x v="5"/>
    <x v="6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x v="0"/>
    <x v="11"/>
    <n v="1.0424"/>
    <n v="1351"/>
    <x v="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x v="0"/>
    <x v="11"/>
    <n v="1.1366666666666667"/>
    <n v="1912.5"/>
    <x v="5"/>
    <x v="6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x v="0"/>
    <x v="11"/>
    <n v="1.0125"/>
    <n v="1038.5"/>
    <x v="5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x v="0"/>
    <x v="11"/>
    <n v="1.2541538461538462"/>
    <n v="4128.5"/>
    <x v="5"/>
    <x v="6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x v="0"/>
    <x v="11"/>
    <n v="1.19"/>
    <n v="913"/>
    <x v="5"/>
    <x v="6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x v="0"/>
    <x v="11"/>
    <n v="1.6646153846153846"/>
    <n v="558"/>
    <x v="5"/>
    <x v="6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x v="0"/>
    <x v="11"/>
    <n v="1.1914771428571429"/>
    <n v="2118.085"/>
    <x v="5"/>
    <x v="6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x v="0"/>
    <x v="11"/>
    <n v="1.0047368421052632"/>
    <n v="4797.5"/>
    <x v="5"/>
    <x v="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x v="0"/>
    <x v="11"/>
    <n v="1.018"/>
    <n v="11277.5"/>
    <x v="5"/>
    <x v="6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x v="0"/>
    <x v="11"/>
    <n v="1.1666666666666667"/>
    <n v="7091"/>
    <x v="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x v="0"/>
    <x v="11"/>
    <n v="1.0864893617021276"/>
    <n v="10316"/>
    <x v="5"/>
    <x v="6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x v="0"/>
    <x v="11"/>
    <n v="1.1472"/>
    <n v="5820.5"/>
    <x v="5"/>
    <x v="6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x v="0"/>
    <x v="11"/>
    <n v="1.018"/>
    <n v="3833"/>
    <x v="5"/>
    <x v="6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x v="0"/>
    <x v="11"/>
    <n v="1.06"/>
    <n v="2664"/>
    <x v="5"/>
    <x v="6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x v="0"/>
    <x v="11"/>
    <n v="1.0349999999999999"/>
    <n v="2097"/>
    <x v="5"/>
    <x v="6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x v="0"/>
    <x v="11"/>
    <n v="1.5497535999999998"/>
    <n v="19605.419999999998"/>
    <x v="5"/>
    <x v="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x v="0"/>
    <x v="11"/>
    <n v="1.6214066666666667"/>
    <n v="12355.05"/>
    <x v="5"/>
    <x v="6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x v="0"/>
    <x v="11"/>
    <n v="1.0442100000000001"/>
    <n v="1600.3150000000001"/>
    <x v="5"/>
    <x v="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x v="0"/>
    <x v="11"/>
    <n v="1.0612433333333333"/>
    <n v="8165.8249999999998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x v="0"/>
    <x v="11"/>
    <n v="1.5493846153846154"/>
    <n v="5130.5"/>
    <x v="5"/>
    <x v="6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x v="0"/>
    <x v="11"/>
    <n v="1.1077157238734421"/>
    <n v="7026.585"/>
    <x v="5"/>
    <x v="6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x v="0"/>
    <x v="11"/>
    <n v="1.1091186666666666"/>
    <n v="8383.39"/>
    <x v="5"/>
    <x v="6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x v="0"/>
    <x v="11"/>
    <n v="1.1071428571428572"/>
    <n v="3912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x v="0"/>
    <x v="11"/>
    <n v="1.2361333333333333"/>
    <n v="9408"/>
    <x v="5"/>
    <x v="6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x v="0"/>
    <x v="11"/>
    <n v="2.1105"/>
    <n v="1066.25"/>
    <x v="5"/>
    <x v="6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x v="0"/>
    <x v="6"/>
    <n v="1.01"/>
    <n v="1025.5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x v="0"/>
    <x v="6"/>
    <n v="1.0165"/>
    <n v="1048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x v="0"/>
    <x v="6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x v="0"/>
    <x v="6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x v="0"/>
    <x v="6"/>
    <n v="1.0044999999999999"/>
    <n v="2039.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x v="0"/>
    <x v="6"/>
    <n v="1.2506666666666666"/>
    <n v="964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x v="0"/>
    <x v="6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x v="0"/>
    <x v="6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x v="0"/>
    <x v="6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x v="0"/>
    <x v="6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x v="0"/>
    <x v="6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x v="0"/>
    <x v="6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x v="0"/>
    <x v="6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x v="0"/>
    <x v="6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x v="0"/>
    <x v="6"/>
    <n v="1.0465"/>
    <n v="1063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x v="0"/>
    <x v="6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x v="0"/>
    <x v="6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x v="0"/>
    <x v="6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x v="0"/>
    <x v="6"/>
    <n v="1"/>
    <n v="1275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x v="0"/>
    <x v="6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x v="1"/>
    <x v="8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x v="1"/>
    <x v="8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x v="1"/>
    <x v="8"/>
    <n v="0.65246363636363636"/>
    <n v="36063.5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x v="1"/>
    <x v="8"/>
    <n v="0.11514000000000001"/>
    <n v="2901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x v="1"/>
    <x v="8"/>
    <n v="0.11360000000000001"/>
    <n v="587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x v="1"/>
    <x v="8"/>
    <n v="1.1199130434782609"/>
    <n v="645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x v="1"/>
    <x v="8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x v="1"/>
    <x v="8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x v="1"/>
    <x v="8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x v="1"/>
    <x v="8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x v="1"/>
    <x v="8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x v="1"/>
    <x v="8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x v="1"/>
    <x v="8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x v="1"/>
    <x v="8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x v="1"/>
    <x v="8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x v="1"/>
    <x v="8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x v="1"/>
    <x v="8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x v="1"/>
    <x v="8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x v="1"/>
    <x v="8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x v="1"/>
    <x v="8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x v="1"/>
    <x v="8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x v="1"/>
    <x v="8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x v="1"/>
    <x v="8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x v="1"/>
    <x v="8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x v="1"/>
    <x v="8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x v="1"/>
    <x v="8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x v="1"/>
    <x v="8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x v="1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x v="1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x v="1"/>
    <x v="8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x v="1"/>
    <x v="8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x v="1"/>
    <x v="8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x v="1"/>
    <x v="8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x v="1"/>
    <x v="8"/>
    <n v="3.3033333333333331E-2"/>
    <n v="50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x v="1"/>
    <x v="8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x v="1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x v="1"/>
    <x v="8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x v="1"/>
    <x v="8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x v="1"/>
    <x v="8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x v="0"/>
    <x v="9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x v="0"/>
    <x v="9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x v="0"/>
    <x v="9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x v="0"/>
    <x v="9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x v="0"/>
    <x v="9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x v="0"/>
    <x v="9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x v="0"/>
    <x v="9"/>
    <n v="1.0405"/>
    <n v="2640.25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x v="0"/>
    <x v="9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x v="0"/>
    <x v="9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x v="0"/>
    <x v="9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x v="0"/>
    <x v="9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x v="0"/>
    <x v="9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x v="0"/>
    <x v="9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x v="0"/>
    <x v="9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x v="0"/>
    <x v="9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x v="0"/>
    <x v="9"/>
    <n v="1.1575757575757575"/>
    <n v="391.5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x v="0"/>
    <x v="9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x v="0"/>
    <x v="9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x v="0"/>
    <x v="9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x v="0"/>
    <x v="9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x v="0"/>
    <x v="11"/>
    <n v="1.1864285714285714"/>
    <n v="24987"/>
    <x v="5"/>
    <x v="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x v="0"/>
    <x v="11"/>
    <n v="1.0026666666666666"/>
    <n v="3806"/>
    <x v="5"/>
    <x v="6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x v="0"/>
    <x v="11"/>
    <n v="1.2648920000000001"/>
    <n v="4816.8450000000003"/>
    <x v="5"/>
    <x v="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x v="0"/>
    <x v="11"/>
    <n v="1.1426000000000001"/>
    <n v="2901.5"/>
    <x v="5"/>
    <x v="6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x v="0"/>
    <x v="11"/>
    <n v="1.107"/>
    <n v="2811"/>
    <x v="5"/>
    <x v="6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x v="0"/>
    <x v="11"/>
    <n v="1.0534805315203954"/>
    <n v="17248.314999999999"/>
    <x v="5"/>
    <x v="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x v="0"/>
    <x v="11"/>
    <n v="1.0366666666666666"/>
    <n v="787.5"/>
    <x v="5"/>
    <x v="6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x v="0"/>
    <x v="11"/>
    <n v="1.0708672667523933"/>
    <n v="3782.5"/>
    <x v="5"/>
    <x v="6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x v="0"/>
    <x v="11"/>
    <n v="1.24"/>
    <n v="318"/>
    <x v="5"/>
    <x v="6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x v="0"/>
    <x v="11"/>
    <n v="1.0501"/>
    <n v="5276.5"/>
    <x v="5"/>
    <x v="6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x v="0"/>
    <x v="11"/>
    <n v="1.8946666666666667"/>
    <n v="1454"/>
    <x v="5"/>
    <x v="6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x v="0"/>
    <x v="11"/>
    <n v="1.7132499999999999"/>
    <n v="3481"/>
    <x v="5"/>
    <x v="6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x v="0"/>
    <x v="11"/>
    <n v="2.5248648648648651"/>
    <n v="4755"/>
    <x v="5"/>
    <x v="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x v="0"/>
    <x v="11"/>
    <n v="1.1615384615384616"/>
    <n v="770.5"/>
    <x v="5"/>
    <x v="6"/>
  </r>
  <r>
    <n v="1378"/>
    <s v="SIX BY SEVEN"/>
    <s v="A psychedelic post rock masterpiece!"/>
    <x v="13"/>
    <x v="976"/>
    <x v="0"/>
    <x v="1"/>
    <s v="GBP"/>
    <n v="1470075210"/>
    <n v="1468779210"/>
    <b v="0"/>
    <n v="133"/>
    <x v="0"/>
    <x v="11"/>
    <n v="2.0335000000000001"/>
    <n v="2100"/>
    <x v="5"/>
    <x v="6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x v="0"/>
    <x v="11"/>
    <n v="1.1160000000000001"/>
    <n v="5655.5"/>
    <x v="5"/>
    <x v="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x v="0"/>
    <x v="11"/>
    <n v="4.24"/>
    <n v="55.5"/>
    <x v="5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x v="0"/>
    <x v="11"/>
    <n v="1.071"/>
    <n v="2714"/>
    <x v="5"/>
    <x v="6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x v="0"/>
    <x v="11"/>
    <n v="1.043625"/>
    <n v="4248.5"/>
    <x v="5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x v="0"/>
    <x v="11"/>
    <n v="2.124090909090909"/>
    <n v="2383"/>
    <x v="5"/>
    <x v="6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x v="0"/>
    <x v="11"/>
    <n v="1.2408571428571429"/>
    <n v="2203"/>
    <x v="5"/>
    <x v="6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x v="0"/>
    <x v="11"/>
    <n v="1.10406125"/>
    <n v="4483.2449999999999"/>
    <x v="5"/>
    <x v="6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x v="0"/>
    <x v="11"/>
    <n v="2.1875"/>
    <n v="444.5"/>
    <x v="5"/>
    <x v="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x v="0"/>
    <x v="11"/>
    <n v="1.36625"/>
    <n v="2771.5"/>
    <x v="5"/>
    <x v="6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x v="0"/>
    <x v="11"/>
    <n v="1.348074"/>
    <n v="3426.1849999999999"/>
    <x v="5"/>
    <x v="6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x v="0"/>
    <x v="11"/>
    <n v="1.454"/>
    <n v="380.5"/>
    <x v="5"/>
    <x v="6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x v="0"/>
    <x v="11"/>
    <n v="1.0910714285714285"/>
    <n v="1537"/>
    <x v="5"/>
    <x v="6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x v="0"/>
    <x v="11"/>
    <n v="1.1020000000000001"/>
    <n v="282"/>
    <x v="5"/>
    <x v="6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x v="0"/>
    <x v="11"/>
    <n v="1.1364000000000001"/>
    <n v="1472.5"/>
    <x v="5"/>
    <x v="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x v="0"/>
    <x v="11"/>
    <n v="1.0235000000000001"/>
    <n v="5143.5"/>
    <x v="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x v="0"/>
    <x v="11"/>
    <n v="1.2213333333333334"/>
    <n v="466.5"/>
    <x v="5"/>
    <x v="6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x v="0"/>
    <x v="11"/>
    <n v="1.1188571428571428"/>
    <n v="1999"/>
    <x v="5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x v="0"/>
    <x v="11"/>
    <n v="1.073"/>
    <n v="3255.5"/>
    <x v="5"/>
    <x v="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x v="0"/>
    <x v="11"/>
    <n v="1.1385000000000001"/>
    <n v="5771.5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x v="0"/>
    <x v="11"/>
    <n v="1.0968181818181819"/>
    <n v="2445.5"/>
    <x v="5"/>
    <x v="6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x v="0"/>
    <x v="11"/>
    <n v="1.2614444444444444"/>
    <n v="5768.5"/>
    <x v="5"/>
    <x v="6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x v="0"/>
    <x v="11"/>
    <n v="1.6742857142857144"/>
    <n v="310"/>
    <x v="5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x v="0"/>
    <x v="11"/>
    <n v="4.9652000000000003"/>
    <n v="6326.5"/>
    <x v="5"/>
    <x v="6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x v="0"/>
    <x v="11"/>
    <n v="1.0915999999999999"/>
    <n v="1421"/>
    <x v="5"/>
    <x v="6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x v="0"/>
    <x v="11"/>
    <n v="1.0257499999999999"/>
    <n v="2084.5"/>
    <x v="5"/>
    <x v="6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x v="1"/>
    <x v="22"/>
    <n v="1.6620689655172414E-2"/>
    <n v="123"/>
    <x v="16"/>
    <x v="19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x v="1"/>
    <x v="22"/>
    <n v="4.1999999999999997E-3"/>
    <n v="61"/>
    <x v="16"/>
    <x v="19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x v="1"/>
    <x v="22"/>
    <n v="1.25E-3"/>
    <n v="9"/>
    <x v="16"/>
    <x v="19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x v="1"/>
    <x v="22"/>
    <n v="5.0000000000000001E-3"/>
    <n v="8.5"/>
    <x v="16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x v="1"/>
    <x v="22"/>
    <n v="7.1999999999999995E-2"/>
    <n v="39"/>
    <x v="16"/>
    <x v="19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x v="1"/>
    <x v="22"/>
    <n v="0"/>
    <n v="0"/>
    <x v="16"/>
    <x v="1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x v="1"/>
    <x v="22"/>
    <n v="1.6666666666666666E-4"/>
    <n v="1"/>
    <x v="16"/>
    <x v="19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x v="1"/>
    <x v="22"/>
    <n v="2.3333333333333335E-3"/>
    <n v="5"/>
    <x v="16"/>
    <x v="19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x v="1"/>
    <x v="22"/>
    <n v="4.5714285714285714E-2"/>
    <n v="166.5"/>
    <x v="16"/>
    <x v="1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x v="1"/>
    <x v="22"/>
    <n v="0.05"/>
    <n v="50.5"/>
    <x v="16"/>
    <x v="19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x v="1"/>
    <x v="22"/>
    <n v="2E-3"/>
    <n v="1"/>
    <x v="16"/>
    <x v="19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x v="1"/>
    <x v="22"/>
    <n v="0.18181818181818182"/>
    <n v="404.5"/>
    <x v="16"/>
    <x v="19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x v="1"/>
    <x v="22"/>
    <n v="0"/>
    <n v="0"/>
    <x v="16"/>
    <x v="1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x v="1"/>
    <x v="22"/>
    <n v="1.2222222222222223E-2"/>
    <n v="28.5"/>
    <x v="16"/>
    <x v="19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x v="1"/>
    <x v="22"/>
    <n v="2E-3"/>
    <n v="3.5"/>
    <x v="16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x v="1"/>
    <x v="22"/>
    <n v="7.0634920634920634E-2"/>
    <n v="227.5"/>
    <x v="16"/>
    <x v="1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x v="1"/>
    <x v="22"/>
    <n v="2.7272727272727271E-2"/>
    <n v="3"/>
    <x v="16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x v="1"/>
    <x v="22"/>
    <n v="1E-3"/>
    <n v="101"/>
    <x v="16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x v="1"/>
    <x v="22"/>
    <n v="1.0399999999999999E-3"/>
    <n v="14"/>
    <x v="16"/>
    <x v="19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x v="1"/>
    <x v="22"/>
    <n v="3.3333333333333335E-3"/>
    <n v="50.5"/>
    <x v="16"/>
    <x v="19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x v="1"/>
    <x v="22"/>
    <n v="0.2036"/>
    <n v="770.5"/>
    <x v="16"/>
    <x v="19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x v="1"/>
    <x v="22"/>
    <n v="0"/>
    <n v="0"/>
    <x v="16"/>
    <x v="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x v="1"/>
    <x v="22"/>
    <n v="0"/>
    <n v="0"/>
    <x v="16"/>
    <x v="19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x v="1"/>
    <x v="22"/>
    <n v="8.3799999999999999E-2"/>
    <n v="211.5"/>
    <x v="16"/>
    <x v="19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x v="1"/>
    <x v="22"/>
    <n v="4.4999999999999998E-2"/>
    <n v="24"/>
    <x v="16"/>
    <x v="19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x v="1"/>
    <x v="22"/>
    <n v="0"/>
    <n v="0"/>
    <x v="16"/>
    <x v="19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x v="1"/>
    <x v="22"/>
    <n v="8.0600000000000005E-2"/>
    <n v="204"/>
    <x v="16"/>
    <x v="19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x v="1"/>
    <x v="22"/>
    <n v="0.31947058823529412"/>
    <n v="2739"/>
    <x v="16"/>
    <x v="19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x v="1"/>
    <x v="22"/>
    <n v="0"/>
    <n v="0"/>
    <x v="16"/>
    <x v="19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x v="1"/>
    <x v="22"/>
    <n v="6.7083333333333328E-2"/>
    <n v="407.5"/>
    <x v="16"/>
    <x v="19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x v="1"/>
    <x v="22"/>
    <n v="9.987804878048781E-2"/>
    <n v="4100.5"/>
    <x v="16"/>
    <x v="19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x v="1"/>
    <x v="22"/>
    <n v="1E-3"/>
    <n v="8.5"/>
    <x v="16"/>
    <x v="19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x v="1"/>
    <x v="22"/>
    <n v="7.7000000000000002E-3"/>
    <n v="39.5"/>
    <x v="16"/>
    <x v="19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x v="1"/>
    <x v="22"/>
    <n v="0.26900000000000002"/>
    <n v="414.5"/>
    <x v="16"/>
    <x v="19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x v="1"/>
    <x v="22"/>
    <n v="0.03"/>
    <n v="304"/>
    <x v="16"/>
    <x v="19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x v="1"/>
    <x v="22"/>
    <n v="6.6055045871559637E-2"/>
    <n v="93"/>
    <x v="16"/>
    <x v="1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x v="1"/>
    <x v="22"/>
    <n v="7.6923076923076926E-5"/>
    <n v="1"/>
    <x v="16"/>
    <x v="19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x v="1"/>
    <x v="22"/>
    <n v="1.1222222222222222E-2"/>
    <n v="1011.5"/>
    <x v="16"/>
    <x v="1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x v="1"/>
    <x v="22"/>
    <n v="0"/>
    <n v="0"/>
    <x v="16"/>
    <x v="19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x v="1"/>
    <x v="22"/>
    <n v="0"/>
    <n v="0"/>
    <x v="16"/>
    <x v="1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x v="1"/>
    <x v="22"/>
    <n v="0"/>
    <n v="0"/>
    <x v="16"/>
    <x v="19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x v="1"/>
    <x v="22"/>
    <n v="0"/>
    <n v="0"/>
    <x v="16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x v="1"/>
    <x v="22"/>
    <n v="0"/>
    <n v="0"/>
    <x v="16"/>
    <x v="19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x v="1"/>
    <x v="22"/>
    <n v="1.4999999999999999E-4"/>
    <n v="39"/>
    <x v="16"/>
    <x v="19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x v="1"/>
    <x v="22"/>
    <n v="0"/>
    <n v="0"/>
    <x v="16"/>
    <x v="19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x v="1"/>
    <x v="22"/>
    <n v="0"/>
    <n v="0"/>
    <x v="16"/>
    <x v="1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x v="1"/>
    <x v="22"/>
    <n v="1.0000000000000001E-5"/>
    <n v="1"/>
    <x v="16"/>
    <x v="19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x v="1"/>
    <x v="22"/>
    <n v="1.0554089709762533E-4"/>
    <n v="2"/>
    <x v="16"/>
    <x v="1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x v="1"/>
    <x v="22"/>
    <n v="0"/>
    <n v="0"/>
    <x v="16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x v="1"/>
    <x v="22"/>
    <n v="0"/>
    <n v="0"/>
    <x v="16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x v="1"/>
    <x v="22"/>
    <n v="8.5714285714285719E-3"/>
    <n v="8"/>
    <x v="16"/>
    <x v="19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x v="1"/>
    <x v="22"/>
    <n v="0.105"/>
    <n v="791"/>
    <x v="16"/>
    <x v="19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x v="1"/>
    <x v="22"/>
    <n v="2.9000000000000001E-2"/>
    <n v="74"/>
    <x v="16"/>
    <x v="19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x v="1"/>
    <x v="22"/>
    <n v="0"/>
    <n v="0"/>
    <x v="16"/>
    <x v="19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x v="1"/>
    <x v="22"/>
    <n v="0"/>
    <n v="0"/>
    <x v="16"/>
    <x v="19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x v="1"/>
    <x v="22"/>
    <n v="0"/>
    <n v="0"/>
    <x v="16"/>
    <x v="19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x v="1"/>
    <x v="22"/>
    <n v="0"/>
    <n v="0"/>
    <x v="16"/>
    <x v="19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x v="0"/>
    <x v="23"/>
    <n v="1.012446"/>
    <n v="7763.3450000000003"/>
    <x v="17"/>
    <x v="2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x v="0"/>
    <x v="23"/>
    <n v="1.085175"/>
    <n v="2245.35"/>
    <x v="17"/>
    <x v="20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x v="0"/>
    <x v="23"/>
    <n v="1.4766666666666666"/>
    <n v="455.5"/>
    <x v="17"/>
    <x v="20"/>
  </r>
  <r>
    <n v="1464"/>
    <s v="Science Studio"/>
    <s v="The Best Science Media on the Web"/>
    <x v="10"/>
    <x v="1014"/>
    <x v="0"/>
    <x v="0"/>
    <s v="USD"/>
    <n v="1361029958"/>
    <n v="1358437958"/>
    <b v="1"/>
    <n v="234"/>
    <x v="0"/>
    <x v="23"/>
    <n v="1.6319999999999999"/>
    <n v="4197"/>
    <x v="17"/>
    <x v="20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x v="0"/>
    <x v="23"/>
    <n v="4.5641449999999999"/>
    <n v="69763.175000000003"/>
    <x v="17"/>
    <x v="2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x v="0"/>
    <x v="23"/>
    <n v="1.0787731249999999"/>
    <n v="8754.1849999999995"/>
    <x v="17"/>
    <x v="2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x v="0"/>
    <x v="23"/>
    <n v="1.1508"/>
    <n v="23316"/>
    <x v="17"/>
    <x v="20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x v="0"/>
    <x v="23"/>
    <n v="1.0236842105263158"/>
    <n v="5009"/>
    <x v="17"/>
    <x v="20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x v="0"/>
    <x v="23"/>
    <n v="1.0842485875706214"/>
    <n v="24149.5"/>
    <x v="17"/>
    <x v="20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x v="0"/>
    <x v="23"/>
    <n v="1.2513333333333334"/>
    <n v="979"/>
    <x v="17"/>
    <x v="2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x v="0"/>
    <x v="23"/>
    <n v="1.03840625"/>
    <n v="16786"/>
    <x v="17"/>
    <x v="2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x v="0"/>
    <x v="23"/>
    <n v="1.3870400000000001"/>
    <n v="17506"/>
    <x v="17"/>
    <x v="20"/>
  </r>
  <r>
    <n v="1473"/>
    <s v="ONE LOVES ONLY FORM"/>
    <s v="Public Radio Project"/>
    <x v="15"/>
    <x v="1023"/>
    <x v="0"/>
    <x v="0"/>
    <s v="USD"/>
    <n v="1330644639"/>
    <n v="1328052639"/>
    <b v="1"/>
    <n v="47"/>
    <x v="0"/>
    <x v="23"/>
    <n v="1.20516"/>
    <n v="927.37"/>
    <x v="17"/>
    <x v="20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x v="0"/>
    <x v="23"/>
    <n v="1.1226666666666667"/>
    <n v="1722"/>
    <x v="17"/>
    <x v="20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x v="0"/>
    <x v="23"/>
    <n v="1.8866966666666667"/>
    <n v="14370.725"/>
    <x v="17"/>
    <x v="2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x v="0"/>
    <x v="23"/>
    <n v="6.6155466666666669"/>
    <n v="20304.64"/>
    <x v="17"/>
    <x v="20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x v="0"/>
    <x v="23"/>
    <n v="1.1131"/>
    <n v="16881"/>
    <x v="17"/>
    <x v="2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x v="0"/>
    <x v="23"/>
    <n v="11.8161422"/>
    <n v="305524.55499999999"/>
    <x v="17"/>
    <x v="20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x v="0"/>
    <x v="23"/>
    <n v="1.37375"/>
    <n v="1134.5"/>
    <x v="17"/>
    <x v="2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x v="0"/>
    <x v="23"/>
    <n v="1.170404"/>
    <n v="29577.599999999999"/>
    <x v="17"/>
    <x v="2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x v="1"/>
    <x v="10"/>
    <n v="2.1000000000000001E-2"/>
    <n v="55.5"/>
    <x v="4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x v="1"/>
    <x v="10"/>
    <n v="1E-3"/>
    <n v="3"/>
    <x v="4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x v="1"/>
    <x v="10"/>
    <n v="7.1428571428571426E-3"/>
    <n v="26"/>
    <x v="4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x v="1"/>
    <x v="10"/>
    <n v="0"/>
    <n v="0"/>
    <x v="4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x v="1"/>
    <x v="10"/>
    <n v="2.2388059701492536E-2"/>
    <n v="76.5"/>
    <x v="4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x v="1"/>
    <x v="10"/>
    <n v="2.3999999999999998E-3"/>
    <n v="25.5"/>
    <x v="4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x v="1"/>
    <x v="10"/>
    <n v="0"/>
    <n v="0"/>
    <x v="4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x v="1"/>
    <x v="10"/>
    <n v="2.4E-2"/>
    <n v="183"/>
    <x v="4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x v="1"/>
    <x v="10"/>
    <n v="0"/>
    <n v="0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x v="1"/>
    <x v="10"/>
    <n v="0.30862068965517242"/>
    <n v="457"/>
    <x v="4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x v="1"/>
    <x v="10"/>
    <n v="8.3333333333333329E-2"/>
    <n v="50.5"/>
    <x v="4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x v="1"/>
    <x v="10"/>
    <n v="7.4999999999999997E-3"/>
    <n v="16"/>
    <x v="4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x v="1"/>
    <x v="10"/>
    <n v="0"/>
    <n v="0"/>
    <x v="4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x v="1"/>
    <x v="10"/>
    <n v="8.8999999999999996E-2"/>
    <n v="228"/>
    <x v="4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x v="1"/>
    <x v="10"/>
    <n v="0"/>
    <n v="0"/>
    <x v="4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x v="1"/>
    <x v="10"/>
    <n v="0"/>
    <n v="0"/>
    <x v="4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x v="1"/>
    <x v="10"/>
    <n v="6.666666666666667E-5"/>
    <n v="1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x v="1"/>
    <x v="10"/>
    <n v="1.9E-2"/>
    <n v="30"/>
    <x v="4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x v="1"/>
    <x v="10"/>
    <n v="2.5000000000000001E-3"/>
    <n v="3"/>
    <x v="4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x v="1"/>
    <x v="10"/>
    <n v="0.25035714285714283"/>
    <n v="358"/>
    <x v="4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x v="0"/>
    <x v="20"/>
    <n v="1.6633076923076924"/>
    <n v="43688.5"/>
    <x v="14"/>
    <x v="17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x v="0"/>
    <x v="20"/>
    <n v="1.0144545454545455"/>
    <n v="11323.5"/>
    <x v="14"/>
    <x v="17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x v="0"/>
    <x v="20"/>
    <n v="1.0789146666666667"/>
    <n v="2058.4650000000001"/>
    <x v="14"/>
    <x v="17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x v="0"/>
    <x v="20"/>
    <n v="2.7793846153846156"/>
    <n v="9167.5"/>
    <x v="14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x v="0"/>
    <x v="20"/>
    <n v="1.0358125"/>
    <n v="8459"/>
    <x v="14"/>
    <x v="17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x v="0"/>
    <x v="20"/>
    <n v="1.1140000000000001"/>
    <n v="857"/>
    <x v="14"/>
    <x v="17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x v="0"/>
    <x v="20"/>
    <n v="2.15"/>
    <n v="1306.5"/>
    <x v="14"/>
    <x v="1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x v="0"/>
    <x v="20"/>
    <n v="1.1076216216216217"/>
    <n v="10351"/>
    <x v="14"/>
    <x v="17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x v="0"/>
    <x v="20"/>
    <n v="1.2364125714285714"/>
    <n v="10916.61"/>
    <x v="14"/>
    <x v="17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x v="0"/>
    <x v="20"/>
    <n v="1.0103500000000001"/>
    <n v="8285.2999999999993"/>
    <x v="14"/>
    <x v="17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x v="0"/>
    <x v="20"/>
    <n v="1.1179285714285714"/>
    <n v="7928.5"/>
    <x v="14"/>
    <x v="17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x v="0"/>
    <x v="20"/>
    <n v="5.5877142857142861"/>
    <n v="9946"/>
    <x v="14"/>
    <x v="17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x v="0"/>
    <x v="20"/>
    <n v="1.5001875"/>
    <n v="6108.25"/>
    <x v="14"/>
    <x v="17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x v="0"/>
    <x v="20"/>
    <n v="1.0647599999999999"/>
    <n v="13397.5"/>
    <x v="14"/>
    <x v="17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x v="0"/>
    <x v="20"/>
    <n v="1.57189"/>
    <n v="236061"/>
    <x v="14"/>
    <x v="1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x v="0"/>
    <x v="20"/>
    <n v="1.0865882352941176"/>
    <n v="9294"/>
    <x v="14"/>
    <x v="17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x v="0"/>
    <x v="20"/>
    <n v="1.6197999999999999"/>
    <n v="12456"/>
    <x v="14"/>
    <x v="17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x v="0"/>
    <x v="20"/>
    <n v="2.0536666666666665"/>
    <n v="15520.5"/>
    <x v="14"/>
    <x v="17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x v="0"/>
    <x v="20"/>
    <n v="1.033638888888889"/>
    <n v="4723.875"/>
    <x v="14"/>
    <x v="17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x v="0"/>
    <x v="20"/>
    <n v="1.0347222222222223"/>
    <n v="9396"/>
    <x v="14"/>
    <x v="17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x v="0"/>
    <x v="20"/>
    <n v="1.0681333333333334"/>
    <n v="20145"/>
    <x v="14"/>
    <x v="17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x v="0"/>
    <x v="20"/>
    <n v="1.3896574712643677"/>
    <n v="30451.05"/>
    <x v="14"/>
    <x v="17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x v="0"/>
    <x v="20"/>
    <n v="1.2484324324324325"/>
    <n v="11668.5"/>
    <x v="14"/>
    <x v="17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x v="0"/>
    <x v="20"/>
    <n v="2.0699999999999998"/>
    <n v="3119"/>
    <x v="14"/>
    <x v="17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x v="0"/>
    <x v="20"/>
    <n v="1.7400576923076922"/>
    <n v="2332.0749999999998"/>
    <x v="14"/>
    <x v="17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x v="0"/>
    <x v="20"/>
    <n v="1.2032608695652174"/>
    <n v="13977.5"/>
    <x v="14"/>
    <x v="1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x v="0"/>
    <x v="20"/>
    <n v="1.1044428571428573"/>
    <n v="1967.7750000000001"/>
    <x v="14"/>
    <x v="17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x v="0"/>
    <x v="20"/>
    <n v="2.8156666666666665"/>
    <n v="4303.5"/>
    <x v="14"/>
    <x v="17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x v="0"/>
    <x v="20"/>
    <n v="1.0067894736842105"/>
    <n v="9635"/>
    <x v="14"/>
    <x v="17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x v="0"/>
    <x v="20"/>
    <n v="1.3482571428571428"/>
    <n v="24031.5"/>
    <x v="14"/>
    <x v="17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x v="0"/>
    <x v="20"/>
    <n v="1.7595744680851064"/>
    <n v="2104"/>
    <x v="14"/>
    <x v="17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x v="0"/>
    <x v="20"/>
    <n v="4.8402000000000003"/>
    <n v="12247.5"/>
    <x v="14"/>
    <x v="17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x v="0"/>
    <x v="20"/>
    <n v="1.4514"/>
    <n v="33026.5"/>
    <x v="14"/>
    <x v="1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x v="0"/>
    <x v="20"/>
    <n v="4.1773333333333333"/>
    <n v="15849.5"/>
    <x v="14"/>
    <x v="17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x v="0"/>
    <x v="20"/>
    <n v="1.3242499999999999"/>
    <n v="2703.5"/>
    <x v="14"/>
    <x v="1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x v="0"/>
    <x v="20"/>
    <n v="2.5030841666666666"/>
    <n v="15246.004999999999"/>
    <x v="14"/>
    <x v="17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x v="0"/>
    <x v="20"/>
    <n v="1.7989999999999999"/>
    <n v="10906"/>
    <x v="14"/>
    <x v="1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x v="0"/>
    <x v="20"/>
    <n v="1.0262857142857142"/>
    <n v="3615"/>
    <x v="14"/>
    <x v="17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x v="0"/>
    <x v="20"/>
    <n v="1.359861"/>
    <n v="13740.61"/>
    <x v="14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x v="0"/>
    <x v="20"/>
    <n v="1.1786666666666668"/>
    <n v="8889"/>
    <x v="14"/>
    <x v="17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x v="1"/>
    <x v="24"/>
    <n v="3.3333333333333332E-4"/>
    <n v="4"/>
    <x v="18"/>
    <x v="2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x v="1"/>
    <x v="24"/>
    <n v="0.04"/>
    <n v="10.5"/>
    <x v="18"/>
    <x v="21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x v="1"/>
    <x v="24"/>
    <n v="4.4444444444444444E-3"/>
    <n v="5.5"/>
    <x v="18"/>
    <x v="21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x v="1"/>
    <x v="24"/>
    <n v="0"/>
    <n v="0"/>
    <x v="18"/>
    <x v="21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x v="1"/>
    <x v="24"/>
    <n v="3.3333333333333332E-4"/>
    <n v="1"/>
    <x v="18"/>
    <x v="21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x v="1"/>
    <x v="24"/>
    <n v="0.28899999999999998"/>
    <n v="150"/>
    <x v="18"/>
    <x v="21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x v="1"/>
    <x v="24"/>
    <n v="0"/>
    <n v="0"/>
    <x v="18"/>
    <x v="2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x v="1"/>
    <x v="24"/>
    <n v="8.5714285714285715E-2"/>
    <n v="30.5"/>
    <x v="18"/>
    <x v="21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x v="1"/>
    <x v="24"/>
    <n v="0.34"/>
    <n v="88"/>
    <x v="18"/>
    <x v="21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x v="1"/>
    <x v="24"/>
    <n v="0.13466666666666666"/>
    <n v="54"/>
    <x v="18"/>
    <x v="21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x v="1"/>
    <x v="24"/>
    <n v="0"/>
    <n v="0"/>
    <x v="18"/>
    <x v="2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x v="1"/>
    <x v="24"/>
    <n v="0.49186046511627907"/>
    <n v="1065.5"/>
    <x v="18"/>
    <x v="2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x v="1"/>
    <x v="24"/>
    <n v="0"/>
    <n v="0"/>
    <x v="18"/>
    <x v="21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x v="1"/>
    <x v="24"/>
    <n v="0"/>
    <n v="0"/>
    <x v="18"/>
    <x v="21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x v="1"/>
    <x v="24"/>
    <n v="0"/>
    <n v="0"/>
    <x v="18"/>
    <x v="21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x v="1"/>
    <x v="24"/>
    <n v="0.45133333333333331"/>
    <n v="344.5"/>
    <x v="18"/>
    <x v="21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x v="1"/>
    <x v="24"/>
    <n v="0.04"/>
    <n v="50.5"/>
    <x v="18"/>
    <x v="21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x v="1"/>
    <x v="24"/>
    <n v="4.6666666666666669E-2"/>
    <n v="19"/>
    <x v="18"/>
    <x v="21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x v="1"/>
    <x v="24"/>
    <n v="3.3333333333333335E-3"/>
    <n v="25.5"/>
    <x v="18"/>
    <x v="21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x v="1"/>
    <x v="24"/>
    <n v="3.7600000000000001E-2"/>
    <n v="49"/>
    <x v="1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x v="1"/>
    <x v="25"/>
    <n v="6.7000000000000002E-3"/>
    <n v="34"/>
    <x v="19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x v="1"/>
    <x v="25"/>
    <n v="0"/>
    <n v="0"/>
    <x v="19"/>
    <x v="22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x v="1"/>
    <x v="25"/>
    <n v="1.4166666666666666E-2"/>
    <n v="43.5"/>
    <x v="19"/>
    <x v="2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x v="1"/>
    <x v="25"/>
    <n v="1E-3"/>
    <n v="5.5"/>
    <x v="19"/>
    <x v="22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x v="1"/>
    <x v="25"/>
    <n v="2.5000000000000001E-2"/>
    <n v="50.5"/>
    <x v="19"/>
    <x v="22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x v="1"/>
    <x v="25"/>
    <n v="0.21249999999999999"/>
    <n v="3217"/>
    <x v="19"/>
    <x v="2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x v="1"/>
    <x v="25"/>
    <n v="4.1176470588235294E-2"/>
    <n v="181.5"/>
    <x v="19"/>
    <x v="22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x v="1"/>
    <x v="25"/>
    <n v="0.13639999999999999"/>
    <n v="1716"/>
    <x v="19"/>
    <x v="22"/>
  </r>
  <r>
    <n v="1569"/>
    <s v="to be removed (Canceled)"/>
    <s v="to be removed"/>
    <x v="11"/>
    <x v="117"/>
    <x v="1"/>
    <x v="0"/>
    <s v="USD"/>
    <n v="1369498714"/>
    <n v="1366906714"/>
    <b v="0"/>
    <n v="0"/>
    <x v="1"/>
    <x v="25"/>
    <n v="0"/>
    <n v="0"/>
    <x v="19"/>
    <x v="22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x v="1"/>
    <x v="25"/>
    <n v="0.41399999999999998"/>
    <n v="1268"/>
    <x v="19"/>
    <x v="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x v="1"/>
    <x v="25"/>
    <n v="6.6115702479338841E-3"/>
    <n v="42"/>
    <x v="19"/>
    <x v="22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x v="1"/>
    <x v="25"/>
    <n v="0.05"/>
    <n v="64"/>
    <x v="19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x v="1"/>
    <x v="25"/>
    <n v="2.4777777777777777E-2"/>
    <n v="113"/>
    <x v="19"/>
    <x v="2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x v="1"/>
    <x v="25"/>
    <n v="5.0599999999999999E-2"/>
    <n v="256"/>
    <x v="19"/>
    <x v="22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x v="1"/>
    <x v="25"/>
    <n v="0.2291"/>
    <n v="1163"/>
    <x v="19"/>
    <x v="22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x v="1"/>
    <x v="25"/>
    <n v="0.13"/>
    <n v="330"/>
    <x v="19"/>
    <x v="22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x v="1"/>
    <x v="25"/>
    <n v="5.4999999999999997E-3"/>
    <n v="28.5"/>
    <x v="19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x v="1"/>
    <x v="25"/>
    <n v="0.10806536636794939"/>
    <n v="104.5"/>
    <x v="19"/>
    <x v="22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x v="1"/>
    <x v="25"/>
    <n v="8.4008400840084006E-3"/>
    <n v="15"/>
    <x v="19"/>
    <x v="22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x v="1"/>
    <x v="25"/>
    <n v="0"/>
    <n v="0"/>
    <x v="19"/>
    <x v="22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x v="1"/>
    <x v="26"/>
    <n v="5.0000000000000001E-3"/>
    <n v="3"/>
    <x v="14"/>
    <x v="23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x v="1"/>
    <x v="26"/>
    <n v="9.2999999999999999E-2"/>
    <n v="48"/>
    <x v="14"/>
    <x v="23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x v="1"/>
    <x v="26"/>
    <n v="7.5000000000000002E-4"/>
    <n v="8"/>
    <x v="14"/>
    <x v="2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x v="1"/>
    <x v="26"/>
    <n v="0"/>
    <n v="0"/>
    <x v="14"/>
    <x v="2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x v="1"/>
    <x v="26"/>
    <n v="0.79"/>
    <n v="796"/>
    <x v="14"/>
    <x v="23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x v="1"/>
    <x v="26"/>
    <n v="0"/>
    <n v="0"/>
    <x v="14"/>
    <x v="23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x v="1"/>
    <x v="26"/>
    <n v="1.3333333333333334E-4"/>
    <n v="1"/>
    <x v="14"/>
    <x v="2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x v="1"/>
    <x v="26"/>
    <n v="0"/>
    <n v="0"/>
    <x v="14"/>
    <x v="23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x v="1"/>
    <x v="26"/>
    <n v="0"/>
    <n v="0"/>
    <x v="14"/>
    <x v="23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x v="1"/>
    <x v="26"/>
    <n v="1.7000000000000001E-2"/>
    <n v="511"/>
    <x v="14"/>
    <x v="23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x v="1"/>
    <x v="26"/>
    <n v="0.29228571428571426"/>
    <n v="2092"/>
    <x v="14"/>
    <x v="23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x v="1"/>
    <x v="26"/>
    <n v="0"/>
    <n v="0"/>
    <x v="14"/>
    <x v="23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x v="1"/>
    <x v="26"/>
    <n v="1.3636363636363637E-4"/>
    <n v="3"/>
    <x v="14"/>
    <x v="23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x v="1"/>
    <x v="26"/>
    <n v="0.20499999999999999"/>
    <n v="107.5"/>
    <x v="14"/>
    <x v="2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x v="1"/>
    <x v="26"/>
    <n v="2.8E-3"/>
    <n v="143.5"/>
    <x v="14"/>
    <x v="2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x v="1"/>
    <x v="26"/>
    <n v="2.3076923076923078E-2"/>
    <n v="39"/>
    <x v="14"/>
    <x v="2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x v="1"/>
    <x v="26"/>
    <n v="0"/>
    <n v="0"/>
    <x v="14"/>
    <x v="23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x v="1"/>
    <x v="26"/>
    <n v="1.25E-3"/>
    <n v="1"/>
    <x v="14"/>
    <x v="23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x v="1"/>
    <x v="26"/>
    <n v="0"/>
    <n v="0"/>
    <x v="14"/>
    <x v="23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x v="1"/>
    <x v="26"/>
    <n v="7.3400000000000007E-2"/>
    <n v="188"/>
    <x v="14"/>
    <x v="2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x v="0"/>
    <x v="11"/>
    <n v="1.082492"/>
    <n v="1381.115"/>
    <x v="5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x v="0"/>
    <x v="11"/>
    <n v="1.0016666666666667"/>
    <n v="767.25"/>
    <x v="5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x v="0"/>
    <x v="11"/>
    <n v="1.0003299999999999"/>
    <n v="1015.33"/>
    <x v="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x v="0"/>
    <x v="11"/>
    <n v="1.2210714285714286"/>
    <n v="1744.5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x v="0"/>
    <x v="11"/>
    <n v="1.0069333333333335"/>
    <n v="3042.8"/>
    <x v="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x v="0"/>
    <x v="11"/>
    <n v="1.01004125"/>
    <n v="4086.165"/>
    <x v="5"/>
    <x v="6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x v="0"/>
    <x v="11"/>
    <n v="1.4511000000000001"/>
    <n v="7358"/>
    <x v="5"/>
    <x v="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x v="0"/>
    <x v="11"/>
    <n v="1.0125"/>
    <n v="619"/>
    <x v="5"/>
    <x v="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x v="0"/>
    <x v="11"/>
    <n v="1.1833333333333333"/>
    <n v="889.5"/>
    <x v="5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x v="0"/>
    <x v="11"/>
    <n v="2.7185000000000001"/>
    <n v="2774.5"/>
    <x v="5"/>
    <x v="6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x v="0"/>
    <x v="11"/>
    <n v="1.25125"/>
    <n v="514"/>
    <x v="5"/>
    <x v="6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x v="0"/>
    <x v="11"/>
    <n v="1.1000000000000001"/>
    <n v="280.5"/>
    <x v="5"/>
    <x v="6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x v="0"/>
    <x v="11"/>
    <n v="1.0149999999999999"/>
    <n v="520.5"/>
    <x v="5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x v="0"/>
    <x v="11"/>
    <n v="1.0269999999999999"/>
    <n v="2606"/>
    <x v="5"/>
    <x v="6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x v="0"/>
    <x v="11"/>
    <n v="1.1412500000000001"/>
    <n v="4633"/>
    <x v="5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x v="0"/>
    <x v="11"/>
    <n v="1.042"/>
    <n v="5288.5"/>
    <x v="5"/>
    <x v="6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x v="0"/>
    <x v="11"/>
    <n v="1.4585714285714286"/>
    <n v="5184"/>
    <x v="5"/>
    <x v="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x v="0"/>
    <x v="11"/>
    <n v="1.0506666666666666"/>
    <n v="801.5"/>
    <x v="5"/>
    <x v="6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x v="0"/>
    <x v="11"/>
    <n v="1.3333333333333333"/>
    <n v="1011.5"/>
    <x v="5"/>
    <x v="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x v="0"/>
    <x v="11"/>
    <n v="1.1299999999999999"/>
    <n v="573.5"/>
    <x v="5"/>
    <x v="6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x v="0"/>
    <x v="11"/>
    <n v="1.212"/>
    <n v="3048.5"/>
    <x v="5"/>
    <x v="6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x v="0"/>
    <x v="11"/>
    <n v="1.0172463768115942"/>
    <n v="3542"/>
    <x v="5"/>
    <x v="6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x v="0"/>
    <x v="11"/>
    <n v="1.0106666666666666"/>
    <n v="388"/>
    <x v="5"/>
    <x v="6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x v="0"/>
    <x v="11"/>
    <n v="1.18"/>
    <n v="602.5"/>
    <x v="5"/>
    <x v="6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x v="0"/>
    <x v="11"/>
    <n v="1.5533333333333332"/>
    <n v="5877"/>
    <x v="5"/>
    <x v="6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x v="0"/>
    <x v="11"/>
    <n v="1.0118750000000001"/>
    <n v="4101.5"/>
    <x v="5"/>
    <x v="6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x v="0"/>
    <x v="11"/>
    <n v="1.17"/>
    <n v="1189"/>
    <x v="5"/>
    <x v="6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x v="0"/>
    <x v="11"/>
    <n v="1.00925"/>
    <n v="2062.5"/>
    <x v="5"/>
    <x v="6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x v="0"/>
    <x v="11"/>
    <n v="1.0366666666666666"/>
    <n v="3151"/>
    <x v="5"/>
    <x v="6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x v="0"/>
    <x v="11"/>
    <n v="2.6524999999999999"/>
    <n v="5368"/>
    <x v="5"/>
    <x v="6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x v="0"/>
    <x v="11"/>
    <n v="1.5590999999999999"/>
    <n v="7862"/>
    <x v="5"/>
    <x v="6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x v="0"/>
    <x v="11"/>
    <n v="1.0162500000000001"/>
    <n v="2056"/>
    <x v="5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x v="0"/>
    <x v="11"/>
    <n v="1"/>
    <n v="5029"/>
    <x v="5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x v="0"/>
    <x v="11"/>
    <n v="1.0049999999999999"/>
    <n v="1021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x v="0"/>
    <x v="11"/>
    <n v="1.2529999999999999"/>
    <n v="1271.5"/>
    <x v="5"/>
    <x v="6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x v="0"/>
    <x v="11"/>
    <n v="1.0355555555555556"/>
    <n v="2373.5"/>
    <x v="5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x v="0"/>
    <x v="11"/>
    <n v="1.038"/>
    <n v="267"/>
    <x v="5"/>
    <x v="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x v="0"/>
    <x v="11"/>
    <n v="1.05"/>
    <n v="538.5"/>
    <x v="5"/>
    <x v="6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x v="0"/>
    <x v="11"/>
    <n v="1"/>
    <n v="909.5"/>
    <x v="5"/>
    <x v="6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x v="0"/>
    <x v="11"/>
    <n v="1.6986000000000001"/>
    <n v="348.22"/>
    <x v="5"/>
    <x v="6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x v="0"/>
    <x v="27"/>
    <n v="1.014"/>
    <n v="1280.5"/>
    <x v="20"/>
    <x v="6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x v="0"/>
    <x v="27"/>
    <n v="1"/>
    <n v="614"/>
    <x v="20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x v="0"/>
    <x v="27"/>
    <n v="1.2470000000000001"/>
    <n v="3136"/>
    <x v="20"/>
    <x v="6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x v="0"/>
    <x v="27"/>
    <n v="1.095"/>
    <n v="5539"/>
    <x v="20"/>
    <x v="6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x v="0"/>
    <x v="27"/>
    <n v="1.1080000000000001"/>
    <n v="2775"/>
    <x v="20"/>
    <x v="6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x v="0"/>
    <x v="27"/>
    <n v="1.1020000000000001"/>
    <n v="1143.5"/>
    <x v="20"/>
    <x v="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x v="0"/>
    <x v="27"/>
    <n v="1.0471999999999999"/>
    <n v="2641"/>
    <x v="20"/>
    <x v="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x v="0"/>
    <x v="27"/>
    <n v="1.2526086956521738"/>
    <n v="1485.5"/>
    <x v="20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x v="0"/>
    <x v="27"/>
    <n v="1.0058763157894737"/>
    <n v="1951.665"/>
    <x v="20"/>
    <x v="6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x v="0"/>
    <x v="27"/>
    <n v="1.4155"/>
    <n v="1431.5"/>
    <x v="2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x v="0"/>
    <x v="27"/>
    <n v="1.0075000000000001"/>
    <n v="1017.5"/>
    <x v="2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x v="0"/>
    <x v="27"/>
    <n v="1.0066666666666666"/>
    <n v="2300"/>
    <x v="20"/>
    <x v="6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x v="0"/>
    <x v="27"/>
    <n v="1.7423040000000001"/>
    <n v="4439.76"/>
    <x v="20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x v="0"/>
    <x v="27"/>
    <n v="1.199090909090909"/>
    <n v="676.5"/>
    <x v="20"/>
    <x v="6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x v="0"/>
    <x v="27"/>
    <n v="1.4286666666666668"/>
    <n v="1095.5"/>
    <x v="20"/>
    <x v="6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x v="0"/>
    <x v="27"/>
    <n v="1.0033493333333334"/>
    <n v="3786.56"/>
    <x v="20"/>
    <x v="6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x v="0"/>
    <x v="27"/>
    <n v="1.0493380000000001"/>
    <n v="13227.225"/>
    <x v="20"/>
    <x v="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x v="0"/>
    <x v="27"/>
    <n v="1.3223333333333334"/>
    <n v="4020.5"/>
    <x v="20"/>
    <x v="6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x v="0"/>
    <x v="27"/>
    <n v="1.1279999999999999"/>
    <n v="304.5"/>
    <x v="20"/>
    <x v="6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x v="0"/>
    <x v="27"/>
    <n v="12.5375"/>
    <n v="519.5"/>
    <x v="20"/>
    <x v="6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x v="0"/>
    <x v="27"/>
    <n v="1.0250632911392406"/>
    <n v="4099.5"/>
    <x v="2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x v="0"/>
    <x v="27"/>
    <n v="1.026375"/>
    <n v="4136.5"/>
    <x v="20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x v="0"/>
    <x v="27"/>
    <n v="1.08"/>
    <n v="556"/>
    <x v="20"/>
    <x v="6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x v="0"/>
    <x v="27"/>
    <n v="1.2240879999999998"/>
    <n v="1574.61"/>
    <x v="20"/>
    <x v="6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x v="0"/>
    <x v="27"/>
    <n v="1.1945714285714286"/>
    <n v="2137"/>
    <x v="2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x v="0"/>
    <x v="27"/>
    <n v="1.6088"/>
    <n v="2060"/>
    <x v="2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x v="0"/>
    <x v="27"/>
    <n v="1.2685294117647059"/>
    <n v="2197.5"/>
    <x v="20"/>
    <x v="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x v="0"/>
    <x v="27"/>
    <n v="1.026375"/>
    <n v="4163.5"/>
    <x v="20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x v="0"/>
    <x v="27"/>
    <n v="1.3975"/>
    <n v="1423.5"/>
    <x v="20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x v="0"/>
    <x v="27"/>
    <n v="1.026"/>
    <n v="524.5"/>
    <x v="20"/>
    <x v="6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x v="0"/>
    <x v="27"/>
    <n v="1.0067349999999999"/>
    <n v="1045.2350000000001"/>
    <x v="20"/>
    <x v="6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x v="0"/>
    <x v="27"/>
    <n v="1.1294117647058823"/>
    <n v="984.5"/>
    <x v="20"/>
    <x v="6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x v="0"/>
    <x v="27"/>
    <n v="1.2809523809523808"/>
    <n v="1374.5"/>
    <x v="20"/>
    <x v="6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x v="0"/>
    <x v="27"/>
    <n v="2.0169999999999999"/>
    <n v="5099"/>
    <x v="20"/>
    <x v="6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x v="0"/>
    <x v="27"/>
    <n v="1.37416"/>
    <n v="704.08"/>
    <x v="20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x v="0"/>
    <x v="27"/>
    <n v="1.1533333333333333"/>
    <n v="1751"/>
    <x v="20"/>
    <x v="6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x v="0"/>
    <x v="27"/>
    <n v="1.1166666666666667"/>
    <n v="3371"/>
    <x v="20"/>
    <x v="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x v="0"/>
    <x v="27"/>
    <n v="1.1839999999999999"/>
    <n v="912.5"/>
    <x v="20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x v="0"/>
    <x v="27"/>
    <n v="1.75"/>
    <n v="1778"/>
    <x v="20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x v="0"/>
    <x v="27"/>
    <n v="1.175"/>
    <n v="600"/>
    <x v="20"/>
    <x v="6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x v="1"/>
    <x v="28"/>
    <n v="1.0142212307692309"/>
    <n v="33404.19"/>
    <x v="21"/>
    <x v="6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x v="1"/>
    <x v="28"/>
    <n v="0"/>
    <n v="0"/>
    <x v="21"/>
    <x v="6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x v="1"/>
    <x v="28"/>
    <n v="0.21714285714285714"/>
    <n v="385"/>
    <x v="21"/>
    <x v="6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x v="1"/>
    <x v="28"/>
    <n v="1.0912500000000001"/>
    <n v="4415.5"/>
    <x v="21"/>
    <x v="6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x v="1"/>
    <x v="28"/>
    <n v="1.0285714285714285"/>
    <n v="187.5"/>
    <x v="21"/>
    <x v="6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x v="1"/>
    <x v="28"/>
    <n v="3.5999999999999999E-3"/>
    <n v="9.5"/>
    <x v="21"/>
    <x v="6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x v="1"/>
    <x v="28"/>
    <n v="0.3125"/>
    <n v="1582"/>
    <x v="21"/>
    <x v="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x v="1"/>
    <x v="28"/>
    <n v="0.443"/>
    <n v="889.5"/>
    <x v="21"/>
    <x v="6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x v="1"/>
    <x v="28"/>
    <n v="1"/>
    <n v="1207"/>
    <x v="21"/>
    <x v="6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x v="1"/>
    <x v="28"/>
    <n v="0.254"/>
    <n v="323"/>
    <x v="21"/>
    <x v="6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x v="1"/>
    <x v="28"/>
    <n v="0.33473333333333333"/>
    <n v="5040"/>
    <x v="21"/>
    <x v="6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x v="1"/>
    <x v="28"/>
    <n v="0.47799999999999998"/>
    <n v="1202.5"/>
    <x v="21"/>
    <x v="6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x v="1"/>
    <x v="28"/>
    <n v="9.3333333333333338E-2"/>
    <n v="144"/>
    <x v="21"/>
    <x v="6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x v="1"/>
    <x v="28"/>
    <n v="5.0000000000000001E-4"/>
    <n v="3"/>
    <x v="21"/>
    <x v="6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x v="1"/>
    <x v="28"/>
    <n v="0.11708333333333333"/>
    <n v="714"/>
    <x v="21"/>
    <x v="6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x v="1"/>
    <x v="28"/>
    <n v="0"/>
    <n v="0"/>
    <x v="21"/>
    <x v="6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x v="1"/>
    <x v="28"/>
    <n v="0.20208000000000001"/>
    <n v="1274"/>
    <x v="2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x v="1"/>
    <x v="28"/>
    <n v="0"/>
    <n v="0"/>
    <x v="21"/>
    <x v="6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x v="1"/>
    <x v="28"/>
    <n v="4.2311459353574929E-2"/>
    <n v="110"/>
    <x v="21"/>
    <x v="6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x v="1"/>
    <x v="28"/>
    <n v="0.2606"/>
    <n v="2645.5"/>
    <x v="21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x v="1"/>
    <x v="28"/>
    <n v="1.9801980198019802E-3"/>
    <n v="6"/>
    <x v="21"/>
    <x v="6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x v="1"/>
    <x v="28"/>
    <n v="6.0606060606060605E-5"/>
    <n v="1"/>
    <x v="21"/>
    <x v="6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x v="1"/>
    <x v="28"/>
    <n v="1.0200000000000001E-2"/>
    <n v="26.5"/>
    <x v="21"/>
    <x v="6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x v="1"/>
    <x v="28"/>
    <n v="0.65100000000000002"/>
    <n v="656.5"/>
    <x v="21"/>
    <x v="6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x v="1"/>
    <x v="28"/>
    <n v="0"/>
    <n v="0"/>
    <x v="21"/>
    <x v="6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x v="1"/>
    <x v="28"/>
    <n v="0"/>
    <n v="0"/>
    <x v="21"/>
    <x v="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x v="1"/>
    <x v="28"/>
    <n v="9.74E-2"/>
    <n v="248"/>
    <x v="21"/>
    <x v="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x v="1"/>
    <x v="28"/>
    <n v="0"/>
    <n v="0"/>
    <x v="21"/>
    <x v="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x v="1"/>
    <x v="28"/>
    <n v="4.8571428571428571E-2"/>
    <n v="44.5"/>
    <x v="21"/>
    <x v="6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x v="1"/>
    <x v="28"/>
    <n v="6.7999999999999996E-3"/>
    <n v="17.5"/>
    <x v="21"/>
    <x v="6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x v="1"/>
    <x v="28"/>
    <n v="0.105"/>
    <n v="526"/>
    <x v="21"/>
    <x v="6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x v="1"/>
    <x v="28"/>
    <n v="0"/>
    <n v="0"/>
    <x v="21"/>
    <x v="6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x v="1"/>
    <x v="28"/>
    <n v="1.6666666666666666E-2"/>
    <n v="25.5"/>
    <x v="21"/>
    <x v="6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x v="1"/>
    <x v="28"/>
    <n v="7.868E-2"/>
    <n v="992"/>
    <x v="21"/>
    <x v="6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x v="1"/>
    <x v="28"/>
    <n v="2.2000000000000001E-3"/>
    <n v="6.5"/>
    <x v="21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x v="1"/>
    <x v="28"/>
    <n v="7.4999999999999997E-2"/>
    <n v="76.5"/>
    <x v="21"/>
    <x v="6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x v="1"/>
    <x v="28"/>
    <n v="0.42725880551301687"/>
    <n v="718"/>
    <x v="21"/>
    <x v="6"/>
  </r>
  <r>
    <n v="1718"/>
    <s v="The Prodigal Son"/>
    <s v="A melody for the galaxy."/>
    <x v="19"/>
    <x v="735"/>
    <x v="2"/>
    <x v="0"/>
    <s v="USD"/>
    <n v="1463201940"/>
    <n v="1459435149"/>
    <b v="0"/>
    <n v="2"/>
    <x v="1"/>
    <x v="28"/>
    <n v="2.142857142857143E-3"/>
    <n v="38.5"/>
    <x v="21"/>
    <x v="6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x v="1"/>
    <x v="28"/>
    <n v="8.7500000000000008E-3"/>
    <n v="19"/>
    <x v="21"/>
    <x v="6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x v="1"/>
    <x v="28"/>
    <n v="5.6250000000000001E-2"/>
    <n v="116.5"/>
    <x v="21"/>
    <x v="6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x v="1"/>
    <x v="28"/>
    <n v="0"/>
    <n v="0"/>
    <x v="21"/>
    <x v="6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x v="1"/>
    <x v="28"/>
    <n v="3.4722222222222224E-4"/>
    <n v="1"/>
    <x v="21"/>
    <x v="6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x v="1"/>
    <x v="28"/>
    <n v="6.5000000000000002E-2"/>
    <n v="326.5"/>
    <x v="21"/>
    <x v="6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x v="1"/>
    <x v="28"/>
    <n v="5.8333333333333336E-3"/>
    <n v="19.5"/>
    <x v="21"/>
    <x v="6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x v="1"/>
    <x v="28"/>
    <n v="0.10181818181818182"/>
    <n v="284.5"/>
    <x v="21"/>
    <x v="6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x v="1"/>
    <x v="28"/>
    <n v="0.33784615384615385"/>
    <n v="1106"/>
    <x v="21"/>
    <x v="6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x v="1"/>
    <x v="28"/>
    <n v="3.3333333333333332E-4"/>
    <n v="1"/>
    <x v="21"/>
    <x v="6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x v="1"/>
    <x v="28"/>
    <n v="0.68400000000000005"/>
    <n v="431"/>
    <x v="21"/>
    <x v="6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x v="1"/>
    <x v="28"/>
    <n v="0"/>
    <n v="0"/>
    <x v="21"/>
    <x v="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x v="1"/>
    <x v="28"/>
    <n v="0"/>
    <n v="0"/>
    <x v="21"/>
    <x v="6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x v="1"/>
    <x v="28"/>
    <n v="0"/>
    <n v="0"/>
    <x v="21"/>
    <x v="6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x v="1"/>
    <x v="28"/>
    <n v="0"/>
    <n v="0"/>
    <x v="21"/>
    <x v="6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x v="1"/>
    <x v="28"/>
    <n v="0"/>
    <n v="0"/>
    <x v="21"/>
    <x v="6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x v="1"/>
    <x v="28"/>
    <n v="2.2222222222222223E-4"/>
    <n v="1"/>
    <x v="21"/>
    <x v="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x v="1"/>
    <x v="28"/>
    <n v="0.11"/>
    <n v="56"/>
    <x v="21"/>
    <x v="6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x v="1"/>
    <x v="28"/>
    <n v="7.3333333333333332E-3"/>
    <n v="11.5"/>
    <x v="21"/>
    <x v="6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x v="1"/>
    <x v="28"/>
    <n v="0.21249999999999999"/>
    <n v="432.5"/>
    <x v="21"/>
    <x v="6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x v="1"/>
    <x v="28"/>
    <n v="4.0000000000000001E-3"/>
    <n v="10.5"/>
    <x v="21"/>
    <x v="6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x v="1"/>
    <x v="28"/>
    <n v="1E-3"/>
    <n v="1"/>
    <x v="21"/>
    <x v="6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x v="1"/>
    <x v="28"/>
    <n v="0"/>
    <n v="0"/>
    <x v="21"/>
    <x v="6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x v="0"/>
    <x v="20"/>
    <n v="1.1083333333333334"/>
    <n v="691"/>
    <x v="14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x v="0"/>
    <x v="20"/>
    <n v="1.0874999999999999"/>
    <n v="1104.5"/>
    <x v="14"/>
    <x v="1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x v="0"/>
    <x v="20"/>
    <n v="1.0041666666666667"/>
    <n v="3046"/>
    <x v="14"/>
    <x v="17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x v="0"/>
    <x v="20"/>
    <n v="1.1845454545454546"/>
    <n v="3292.5"/>
    <x v="14"/>
    <x v="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x v="0"/>
    <x v="20"/>
    <n v="1.1401428571428571"/>
    <n v="4035"/>
    <x v="14"/>
    <x v="17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x v="0"/>
    <x v="20"/>
    <n v="1.4810000000000001"/>
    <n v="11161"/>
    <x v="14"/>
    <x v="17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x v="0"/>
    <x v="20"/>
    <n v="1.0495555555555556"/>
    <n v="4802.5"/>
    <x v="14"/>
    <x v="17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x v="0"/>
    <x v="20"/>
    <n v="1.29948"/>
    <n v="32577.5"/>
    <x v="14"/>
    <x v="1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x v="0"/>
    <x v="20"/>
    <n v="1.2348756218905472"/>
    <n v="6270.75"/>
    <x v="14"/>
    <x v="17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x v="0"/>
    <x v="20"/>
    <n v="2.0162"/>
    <n v="5103"/>
    <x v="14"/>
    <x v="17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x v="0"/>
    <x v="20"/>
    <n v="1.0289999999999999"/>
    <n v="5175.5"/>
    <x v="14"/>
    <x v="17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x v="0"/>
    <x v="20"/>
    <n v="2.6016666666666666"/>
    <n v="1606"/>
    <x v="14"/>
    <x v="17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x v="0"/>
    <x v="20"/>
    <n v="1.08"/>
    <n v="8117.5"/>
    <x v="14"/>
    <x v="17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x v="0"/>
    <x v="20"/>
    <n v="1.1052941176470588"/>
    <n v="4742.5"/>
    <x v="14"/>
    <x v="17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x v="0"/>
    <x v="20"/>
    <n v="1.2"/>
    <n v="17"/>
    <x v="14"/>
    <x v="17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x v="0"/>
    <x v="20"/>
    <n v="1.0282909090909091"/>
    <n v="2887.8"/>
    <x v="14"/>
    <x v="17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x v="0"/>
    <x v="20"/>
    <n v="1.1599999999999999"/>
    <n v="2907"/>
    <x v="14"/>
    <x v="1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x v="0"/>
    <x v="20"/>
    <n v="1.147"/>
    <n v="587"/>
    <x v="14"/>
    <x v="17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x v="0"/>
    <x v="20"/>
    <n v="1.0660000000000001"/>
    <n v="2689.5"/>
    <x v="14"/>
    <x v="17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x v="0"/>
    <x v="20"/>
    <n v="1.6544000000000001"/>
    <n v="4187"/>
    <x v="14"/>
    <x v="17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x v="0"/>
    <x v="20"/>
    <n v="1.55"/>
    <n v="79"/>
    <x v="14"/>
    <x v="17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x v="0"/>
    <x v="20"/>
    <n v="8.85"/>
    <n v="455"/>
    <x v="14"/>
    <x v="17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x v="0"/>
    <x v="20"/>
    <n v="1.0190833333333333"/>
    <n v="6173.5"/>
    <x v="14"/>
    <x v="17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x v="1"/>
    <x v="20"/>
    <n v="0.19600000000000001"/>
    <n v="1097.5"/>
    <x v="14"/>
    <x v="17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x v="1"/>
    <x v="20"/>
    <n v="0.59467839999999994"/>
    <n v="3768.24"/>
    <x v="14"/>
    <x v="17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x v="1"/>
    <x v="20"/>
    <n v="0"/>
    <n v="0"/>
    <x v="14"/>
    <x v="17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x v="1"/>
    <x v="20"/>
    <n v="0.4572"/>
    <n v="1162.5"/>
    <x v="14"/>
    <x v="17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x v="1"/>
    <x v="20"/>
    <n v="3.7400000000000003E-2"/>
    <n v="101"/>
    <x v="14"/>
    <x v="1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x v="1"/>
    <x v="20"/>
    <n v="2.7025E-2"/>
    <n v="551.5"/>
    <x v="1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x v="1"/>
    <x v="20"/>
    <n v="0.56514285714285717"/>
    <n v="6969"/>
    <x v="14"/>
    <x v="17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x v="1"/>
    <x v="20"/>
    <n v="0.21309523809523809"/>
    <n v="460"/>
    <x v="14"/>
    <x v="17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x v="1"/>
    <x v="20"/>
    <n v="0.156"/>
    <n v="438.5"/>
    <x v="14"/>
    <x v="17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x v="1"/>
    <x v="20"/>
    <n v="6.2566666666666673E-2"/>
    <n v="948"/>
    <x v="14"/>
    <x v="17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x v="1"/>
    <x v="20"/>
    <n v="0.4592"/>
    <n v="580.5"/>
    <x v="14"/>
    <x v="17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x v="1"/>
    <x v="20"/>
    <n v="0.65101538461538466"/>
    <n v="10641"/>
    <x v="14"/>
    <x v="17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x v="1"/>
    <x v="20"/>
    <n v="6.7000000000000004E-2"/>
    <n v="169.5"/>
    <x v="14"/>
    <x v="17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x v="1"/>
    <x v="20"/>
    <n v="0.135625"/>
    <n v="330.5"/>
    <x v="14"/>
    <x v="17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x v="1"/>
    <x v="20"/>
    <n v="1.9900000000000001E-2"/>
    <n v="505"/>
    <x v="14"/>
    <x v="1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x v="1"/>
    <x v="20"/>
    <n v="0.36236363636363639"/>
    <n v="2012"/>
    <x v="14"/>
    <x v="17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x v="1"/>
    <x v="20"/>
    <n v="0.39743333333333336"/>
    <n v="6037.5"/>
    <x v="14"/>
    <x v="17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x v="1"/>
    <x v="20"/>
    <n v="0.25763636363636366"/>
    <n v="720.5"/>
    <x v="14"/>
    <x v="17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x v="1"/>
    <x v="20"/>
    <n v="0.15491428571428573"/>
    <n v="2749"/>
    <x v="14"/>
    <x v="17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x v="1"/>
    <x v="20"/>
    <n v="0.236925"/>
    <n v="4831"/>
    <x v="14"/>
    <x v="17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x v="1"/>
    <x v="20"/>
    <n v="0.39760000000000001"/>
    <n v="1010.5"/>
    <x v="14"/>
    <x v="17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x v="1"/>
    <x v="20"/>
    <n v="0.20220833333333332"/>
    <n v="2480.5"/>
    <x v="14"/>
    <x v="17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x v="1"/>
    <x v="20"/>
    <n v="0.47631578947368419"/>
    <n v="467"/>
    <x v="14"/>
    <x v="1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x v="1"/>
    <x v="20"/>
    <n v="0.15329999999999999"/>
    <n v="778.5"/>
    <x v="14"/>
    <x v="1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x v="1"/>
    <x v="20"/>
    <n v="1.3818181818181818E-2"/>
    <n v="40"/>
    <x v="14"/>
    <x v="1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x v="1"/>
    <x v="20"/>
    <n v="5.0000000000000001E-3"/>
    <n v="22"/>
    <x v="14"/>
    <x v="17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x v="1"/>
    <x v="20"/>
    <n v="4.9575757575757579E-2"/>
    <n v="825.5"/>
    <x v="14"/>
    <x v="17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x v="1"/>
    <x v="20"/>
    <n v="3.5666666666666666E-2"/>
    <n v="55.5"/>
    <x v="14"/>
    <x v="17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x v="1"/>
    <x v="20"/>
    <n v="0.61124000000000001"/>
    <n v="7710"/>
    <x v="14"/>
    <x v="17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x v="1"/>
    <x v="20"/>
    <n v="1.3333333333333334E-2"/>
    <n v="21"/>
    <x v="14"/>
    <x v="17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x v="1"/>
    <x v="20"/>
    <n v="0.11077777777777778"/>
    <n v="507.5"/>
    <x v="14"/>
    <x v="17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x v="1"/>
    <x v="20"/>
    <n v="0.38735714285714284"/>
    <n v="5463.5"/>
    <x v="14"/>
    <x v="17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x v="1"/>
    <x v="20"/>
    <n v="0.22052631578947368"/>
    <n v="2138"/>
    <x v="14"/>
    <x v="17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x v="1"/>
    <x v="20"/>
    <n v="0.67549999999999999"/>
    <n v="3447.5"/>
    <x v="14"/>
    <x v="17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x v="1"/>
    <x v="20"/>
    <n v="0.136375"/>
    <n v="1109.5"/>
    <x v="14"/>
    <x v="1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x v="1"/>
    <x v="20"/>
    <n v="1.7457500000000001E-2"/>
    <n v="37.914999999999999"/>
    <x v="14"/>
    <x v="17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x v="1"/>
    <x v="20"/>
    <n v="0.20449632511889321"/>
    <n v="4786.5"/>
    <x v="14"/>
    <x v="17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x v="1"/>
    <x v="20"/>
    <n v="0.13852941176470587"/>
    <n v="1196"/>
    <x v="14"/>
    <x v="17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x v="1"/>
    <x v="20"/>
    <n v="0.48485714285714288"/>
    <n v="857.5"/>
    <x v="14"/>
    <x v="17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x v="1"/>
    <x v="20"/>
    <n v="0.308"/>
    <n v="2732.5"/>
    <x v="14"/>
    <x v="17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x v="1"/>
    <x v="20"/>
    <n v="0.35174193548387095"/>
    <n v="2752"/>
    <x v="14"/>
    <x v="17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x v="1"/>
    <x v="20"/>
    <n v="0.36404444444444445"/>
    <n v="4156.5"/>
    <x v="14"/>
    <x v="17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x v="1"/>
    <x v="20"/>
    <n v="2.955E-2"/>
    <n v="299.5"/>
    <x v="14"/>
    <x v="17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x v="1"/>
    <x v="20"/>
    <n v="0.1106"/>
    <n v="280.5"/>
    <x v="14"/>
    <x v="17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x v="1"/>
    <x v="20"/>
    <n v="0.41407142857142859"/>
    <n v="5845"/>
    <x v="14"/>
    <x v="1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x v="1"/>
    <x v="20"/>
    <n v="0.10857142857142857"/>
    <n v="194.5"/>
    <x v="14"/>
    <x v="17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x v="1"/>
    <x v="20"/>
    <n v="3.3333333333333333E-2"/>
    <n v="8.5"/>
    <x v="14"/>
    <x v="17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x v="1"/>
    <x v="20"/>
    <n v="7.407407407407407E-4"/>
    <n v="33"/>
    <x v="14"/>
    <x v="17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x v="1"/>
    <x v="20"/>
    <n v="0.13307692307692306"/>
    <n v="444"/>
    <x v="14"/>
    <x v="17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x v="1"/>
    <x v="20"/>
    <n v="0"/>
    <n v="0"/>
    <x v="14"/>
    <x v="17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x v="1"/>
    <x v="20"/>
    <n v="0.49183333333333334"/>
    <n v="3021"/>
    <x v="14"/>
    <x v="17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x v="1"/>
    <x v="20"/>
    <n v="0"/>
    <n v="0"/>
    <x v="14"/>
    <x v="1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x v="1"/>
    <x v="20"/>
    <n v="2.036E-2"/>
    <n v="257.5"/>
    <x v="14"/>
    <x v="17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x v="1"/>
    <x v="20"/>
    <n v="0.52327777777777773"/>
    <n v="4759.5"/>
    <x v="14"/>
    <x v="17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x v="1"/>
    <x v="20"/>
    <n v="0"/>
    <n v="0"/>
    <x v="14"/>
    <x v="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x v="1"/>
    <x v="20"/>
    <n v="2.0833333333333332E-2"/>
    <n v="14.5"/>
    <x v="14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x v="1"/>
    <x v="20"/>
    <n v="6.565384615384616E-2"/>
    <n v="857.5"/>
    <x v="14"/>
    <x v="17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x v="0"/>
    <x v="11"/>
    <n v="1.3489"/>
    <n v="1714.625"/>
    <x v="5"/>
    <x v="6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x v="0"/>
    <x v="11"/>
    <n v="1"/>
    <n v="155.5"/>
    <x v="5"/>
    <x v="6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x v="0"/>
    <x v="11"/>
    <n v="1.1585714285714286"/>
    <n v="422"/>
    <x v="5"/>
    <x v="6"/>
  </r>
  <r>
    <n v="1824"/>
    <s v="Tin Man's Broken Wisdom Fund"/>
    <s v="cd fund raiser"/>
    <x v="9"/>
    <x v="1243"/>
    <x v="0"/>
    <x v="0"/>
    <s v="USD"/>
    <n v="1389146880"/>
    <n v="1387403967"/>
    <b v="0"/>
    <n v="40"/>
    <x v="0"/>
    <x v="11"/>
    <n v="1.0006666666666666"/>
    <n v="1521"/>
    <x v="5"/>
    <x v="6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x v="0"/>
    <x v="11"/>
    <n v="1.0505"/>
    <n v="1075.5"/>
    <x v="5"/>
    <x v="6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x v="0"/>
    <x v="11"/>
    <n v="1.01"/>
    <n v="1029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x v="0"/>
    <x v="11"/>
    <n v="1.0066250000000001"/>
    <n v="4074.5"/>
    <x v="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x v="0"/>
    <x v="11"/>
    <n v="1.0016"/>
    <n v="10040"/>
    <x v="5"/>
    <x v="6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x v="0"/>
    <x v="11"/>
    <n v="1.6668333333333334"/>
    <n v="1266.625"/>
    <x v="5"/>
    <x v="6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x v="0"/>
    <x v="11"/>
    <n v="1.0153333333333334"/>
    <n v="7728"/>
    <x v="5"/>
    <x v="6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x v="0"/>
    <x v="11"/>
    <n v="1.03"/>
    <n v="522"/>
    <x v="5"/>
    <x v="6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x v="0"/>
    <x v="11"/>
    <n v="1.4285714285714286"/>
    <n v="260"/>
    <x v="5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x v="0"/>
    <x v="11"/>
    <n v="2.625"/>
    <n v="537.5"/>
    <x v="5"/>
    <x v="6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x v="0"/>
    <x v="11"/>
    <n v="1.1805000000000001"/>
    <n v="5947.5"/>
    <x v="5"/>
    <x v="6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x v="0"/>
    <x v="11"/>
    <n v="1.04"/>
    <n v="265.5"/>
    <x v="5"/>
    <x v="6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x v="0"/>
    <x v="11"/>
    <n v="2.0034000000000001"/>
    <n v="5036"/>
    <x v="5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x v="0"/>
    <x v="11"/>
    <n v="3.0683333333333334"/>
    <n v="935.5"/>
    <x v="5"/>
    <x v="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x v="0"/>
    <x v="11"/>
    <n v="1.00149"/>
    <n v="514.745"/>
    <x v="5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x v="0"/>
    <x v="11"/>
    <n v="2.0529999999999999"/>
    <n v="1049"/>
    <x v="5"/>
    <x v="6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x v="0"/>
    <x v="11"/>
    <n v="1.0888888888888888"/>
    <n v="496.5"/>
    <x v="5"/>
    <x v="6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x v="0"/>
    <x v="11"/>
    <n v="1.0175000000000001"/>
    <n v="1037.5"/>
    <x v="5"/>
    <x v="6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x v="0"/>
    <x v="11"/>
    <n v="1.2524999999999999"/>
    <n v="1263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x v="0"/>
    <x v="11"/>
    <n v="1.2400610000000001"/>
    <n v="6267.3050000000003"/>
    <x v="5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x v="0"/>
    <x v="11"/>
    <n v="1.014"/>
    <n v="770.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x v="0"/>
    <x v="11"/>
    <n v="1"/>
    <n v="509.5"/>
    <x v="5"/>
    <x v="6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x v="0"/>
    <x v="11"/>
    <n v="1.3792666666666666"/>
    <n v="10449"/>
    <x v="5"/>
    <x v="6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x v="0"/>
    <x v="11"/>
    <n v="1.2088000000000001"/>
    <n v="1530"/>
    <x v="5"/>
    <x v="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x v="0"/>
    <x v="11"/>
    <n v="1.0736666666666668"/>
    <n v="1622.5"/>
    <x v="5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x v="0"/>
    <x v="11"/>
    <n v="1.0033333333333334"/>
    <n v="154.5"/>
    <x v="5"/>
    <x v="6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x v="0"/>
    <x v="11"/>
    <n v="1.0152222222222222"/>
    <n v="4658"/>
    <x v="5"/>
    <x v="6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x v="0"/>
    <x v="11"/>
    <n v="1.0007692307692309"/>
    <n v="663.5"/>
    <x v="5"/>
    <x v="6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x v="0"/>
    <x v="11"/>
    <n v="1.1696666666666666"/>
    <n v="8838"/>
    <x v="5"/>
    <x v="6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x v="0"/>
    <x v="11"/>
    <n v="1.01875"/>
    <n v="414.5"/>
    <x v="5"/>
    <x v="6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x v="0"/>
    <x v="11"/>
    <n v="1.0212366666666666"/>
    <n v="7746.2749999999996"/>
    <x v="5"/>
    <x v="6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x v="0"/>
    <x v="11"/>
    <n v="1.5405897142857143"/>
    <n v="6835.58"/>
    <x v="5"/>
    <x v="6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x v="0"/>
    <x v="11"/>
    <n v="1.0125"/>
    <n v="1031.5"/>
    <x v="5"/>
    <x v="6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x v="0"/>
    <x v="11"/>
    <n v="1"/>
    <n v="1511"/>
    <x v="5"/>
    <x v="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x v="0"/>
    <x v="11"/>
    <n v="1.0874800874800874"/>
    <n v="3095.2750000000001"/>
    <x v="5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x v="0"/>
    <x v="11"/>
    <n v="1.3183333333333334"/>
    <n v="2005.5"/>
    <x v="5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x v="0"/>
    <x v="11"/>
    <n v="1.3346666666666667"/>
    <n v="510"/>
    <x v="5"/>
    <x v="6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x v="1"/>
    <x v="18"/>
    <n v="0"/>
    <n v="0"/>
    <x v="12"/>
    <x v="15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x v="1"/>
    <x v="18"/>
    <n v="8.0833333333333326E-2"/>
    <n v="735.5"/>
    <x v="12"/>
    <x v="15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x v="1"/>
    <x v="18"/>
    <n v="4.0000000000000001E-3"/>
    <n v="6"/>
    <x v="12"/>
    <x v="1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x v="1"/>
    <x v="18"/>
    <n v="0.42892307692307691"/>
    <n v="1418"/>
    <x v="12"/>
    <x v="15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x v="1"/>
    <x v="18"/>
    <n v="3.6363636363636364E-5"/>
    <n v="3"/>
    <x v="12"/>
    <x v="15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x v="1"/>
    <x v="18"/>
    <n v="5.0000000000000001E-3"/>
    <n v="63.5"/>
    <x v="12"/>
    <x v="1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x v="1"/>
    <x v="18"/>
    <n v="5.0000000000000001E-4"/>
    <n v="5.5"/>
    <x v="12"/>
    <x v="15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x v="1"/>
    <x v="18"/>
    <n v="4.8680000000000001E-2"/>
    <n v="617"/>
    <x v="12"/>
    <x v="1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x v="1"/>
    <x v="18"/>
    <n v="0"/>
    <n v="0"/>
    <x v="12"/>
    <x v="15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x v="1"/>
    <x v="18"/>
    <n v="0.10314285714285715"/>
    <n v="186"/>
    <x v="12"/>
    <x v="15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x v="1"/>
    <x v="18"/>
    <n v="0.7178461538461538"/>
    <n v="2380.5"/>
    <x v="12"/>
    <x v="15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x v="1"/>
    <x v="18"/>
    <n v="1.06E-2"/>
    <n v="112.5"/>
    <x v="12"/>
    <x v="15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x v="1"/>
    <x v="18"/>
    <n v="4.4999999999999997E-3"/>
    <n v="19"/>
    <x v="12"/>
    <x v="15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x v="1"/>
    <x v="18"/>
    <n v="1.6249999999999999E-4"/>
    <n v="14"/>
    <x v="12"/>
    <x v="15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x v="1"/>
    <x v="18"/>
    <n v="5.1000000000000004E-3"/>
    <n v="27"/>
    <x v="12"/>
    <x v="15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x v="1"/>
    <x v="18"/>
    <n v="0"/>
    <n v="0"/>
    <x v="12"/>
    <x v="1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x v="1"/>
    <x v="18"/>
    <n v="0"/>
    <n v="0"/>
    <x v="12"/>
    <x v="1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x v="1"/>
    <x v="18"/>
    <n v="0"/>
    <n v="0"/>
    <x v="12"/>
    <x v="1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x v="1"/>
    <x v="18"/>
    <n v="1.1999999999999999E-3"/>
    <n v="4"/>
    <x v="12"/>
    <x v="15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x v="1"/>
    <x v="18"/>
    <n v="0.20080000000000001"/>
    <n v="514"/>
    <x v="12"/>
    <x v="15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x v="0"/>
    <x v="14"/>
    <n v="1.726845"/>
    <n v="1761.845"/>
    <x v="8"/>
    <x v="1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x v="0"/>
    <x v="14"/>
    <n v="1.008955223880597"/>
    <n v="1730.5"/>
    <x v="8"/>
    <x v="1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x v="0"/>
    <x v="14"/>
    <n v="1.0480480480480481"/>
    <n v="539.5"/>
    <x v="8"/>
    <x v="11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x v="0"/>
    <x v="14"/>
    <n v="1.351"/>
    <n v="688.5"/>
    <x v="8"/>
    <x v="11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x v="0"/>
    <x v="14"/>
    <n v="1.1632786885245903"/>
    <n v="2713.5"/>
    <x v="8"/>
    <x v="11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x v="0"/>
    <x v="14"/>
    <n v="1.0208333333333333"/>
    <n v="627"/>
    <x v="8"/>
    <x v="11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x v="0"/>
    <x v="14"/>
    <n v="1.1116666666666666"/>
    <n v="1671.5"/>
    <x v="8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x v="0"/>
    <x v="14"/>
    <n v="1.6608000000000001"/>
    <n v="2120.5"/>
    <x v="8"/>
    <x v="11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x v="0"/>
    <x v="14"/>
    <n v="1.0660000000000001"/>
    <n v="1088"/>
    <x v="8"/>
    <x v="11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x v="0"/>
    <x v="14"/>
    <n v="1.4458441666666668"/>
    <n v="8798.0650000000005"/>
    <x v="8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x v="0"/>
    <x v="14"/>
    <n v="1.0555000000000001"/>
    <n v="5337.5"/>
    <x v="8"/>
    <x v="1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x v="0"/>
    <x v="14"/>
    <n v="1.3660000000000001"/>
    <n v="354.5"/>
    <x v="8"/>
    <x v="1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x v="0"/>
    <x v="14"/>
    <n v="1.04"/>
    <n v="1322.5"/>
    <x v="8"/>
    <x v="11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x v="0"/>
    <x v="14"/>
    <n v="1.145"/>
    <n v="582.5"/>
    <x v="8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x v="0"/>
    <x v="14"/>
    <n v="1.0171957671957672"/>
    <n v="4637.5"/>
    <x v="8"/>
    <x v="11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x v="0"/>
    <x v="14"/>
    <n v="1.2394678492239468"/>
    <n v="286"/>
    <x v="8"/>
    <x v="11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x v="0"/>
    <x v="14"/>
    <n v="1.0245669291338582"/>
    <n v="3344.5"/>
    <x v="8"/>
    <x v="11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x v="0"/>
    <x v="14"/>
    <n v="1.4450000000000001"/>
    <n v="733"/>
    <x v="8"/>
    <x v="11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x v="0"/>
    <x v="14"/>
    <n v="1.3333333333333333"/>
    <n v="621"/>
    <x v="8"/>
    <x v="11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x v="0"/>
    <x v="14"/>
    <n v="1.0936440000000001"/>
    <n v="1394.0550000000001"/>
    <x v="8"/>
    <x v="1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x v="1"/>
    <x v="29"/>
    <n v="2.696969696969697E-2"/>
    <n v="1347.5"/>
    <x v="22"/>
    <x v="24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x v="1"/>
    <x v="29"/>
    <n v="1.2E-2"/>
    <n v="7.5"/>
    <x v="22"/>
    <x v="24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x v="1"/>
    <x v="29"/>
    <n v="0.46600000000000003"/>
    <n v="719.5"/>
    <x v="22"/>
    <x v="24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x v="1"/>
    <x v="29"/>
    <n v="1E-3"/>
    <n v="26"/>
    <x v="22"/>
    <x v="24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x v="1"/>
    <x v="29"/>
    <n v="1.6800000000000001E-3"/>
    <n v="23"/>
    <x v="22"/>
    <x v="2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x v="1"/>
    <x v="29"/>
    <n v="0.42759999999999998"/>
    <n v="10739.5"/>
    <x v="22"/>
    <x v="24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x v="1"/>
    <x v="29"/>
    <n v="2.8333333333333335E-3"/>
    <n v="44.5"/>
    <x v="22"/>
    <x v="24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x v="1"/>
    <x v="29"/>
    <n v="1.7319999999999999E-2"/>
    <n v="218.5"/>
    <x v="22"/>
    <x v="24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x v="1"/>
    <x v="29"/>
    <n v="0.14111428571428572"/>
    <n v="2488.5"/>
    <x v="22"/>
    <x v="24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x v="1"/>
    <x v="29"/>
    <n v="0.39395294117647056"/>
    <n v="16885.5"/>
    <x v="22"/>
    <x v="24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x v="1"/>
    <x v="29"/>
    <n v="2.3529411764705883E-4"/>
    <n v="5.5"/>
    <x v="22"/>
    <x v="2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x v="1"/>
    <x v="29"/>
    <n v="0.59299999999999997"/>
    <n v="1503.5"/>
    <x v="22"/>
    <x v="24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x v="1"/>
    <x v="29"/>
    <n v="1.3270833333333334E-2"/>
    <n v="331.5"/>
    <x v="22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x v="1"/>
    <x v="29"/>
    <n v="9.0090090090090086E-2"/>
    <n v="31"/>
    <x v="22"/>
    <x v="24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x v="1"/>
    <x v="29"/>
    <n v="1.6E-2"/>
    <n v="6"/>
    <x v="22"/>
    <x v="24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x v="1"/>
    <x v="29"/>
    <n v="5.1000000000000004E-3"/>
    <n v="54"/>
    <x v="22"/>
    <x v="24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x v="1"/>
    <x v="29"/>
    <n v="0.52570512820512816"/>
    <n v="102547.5"/>
    <x v="22"/>
    <x v="24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x v="1"/>
    <x v="29"/>
    <n v="1.04E-2"/>
    <n v="134.5"/>
    <x v="22"/>
    <x v="24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x v="1"/>
    <x v="29"/>
    <n v="0.47399999999999998"/>
    <n v="122.5"/>
    <x v="22"/>
    <x v="24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x v="1"/>
    <x v="29"/>
    <n v="0.43030000000000002"/>
    <n v="2204"/>
    <x v="22"/>
    <x v="24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x v="0"/>
    <x v="14"/>
    <n v="1.3680000000000001"/>
    <n v="1045"/>
    <x v="8"/>
    <x v="11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x v="0"/>
    <x v="14"/>
    <n v="1.1555"/>
    <n v="1187.5"/>
    <x v="8"/>
    <x v="1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x v="0"/>
    <x v="14"/>
    <n v="2.4079999999999999"/>
    <n v="157"/>
    <x v="8"/>
    <x v="11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x v="0"/>
    <x v="14"/>
    <n v="1.1439999999999999"/>
    <n v="1732.5"/>
    <x v="8"/>
    <x v="11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x v="0"/>
    <x v="14"/>
    <n v="1.1033333333333333"/>
    <n v="853.5"/>
    <x v="8"/>
    <x v="11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x v="0"/>
    <x v="14"/>
    <n v="1.9537933333333333"/>
    <n v="1518.845"/>
    <x v="8"/>
    <x v="11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x v="0"/>
    <x v="14"/>
    <n v="1.0333333333333334"/>
    <n v="315.5"/>
    <x v="8"/>
    <x v="11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x v="0"/>
    <x v="14"/>
    <n v="1.031372549019608"/>
    <n v="1332"/>
    <x v="8"/>
    <x v="11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x v="0"/>
    <x v="14"/>
    <n v="1.003125"/>
    <n v="1642.5"/>
    <x v="8"/>
    <x v="11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x v="0"/>
    <x v="14"/>
    <n v="1.27"/>
    <n v="648"/>
    <x v="8"/>
    <x v="11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x v="0"/>
    <x v="14"/>
    <n v="1.20601"/>
    <n v="1231.01"/>
    <x v="8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x v="0"/>
    <x v="14"/>
    <n v="1.0699047619047619"/>
    <n v="2848.5"/>
    <x v="8"/>
    <x v="1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x v="0"/>
    <x v="14"/>
    <n v="1.7243333333333333"/>
    <n v="5228"/>
    <x v="8"/>
    <x v="11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x v="0"/>
    <x v="14"/>
    <n v="1.2362"/>
    <n v="3129"/>
    <x v="8"/>
    <x v="1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x v="0"/>
    <x v="14"/>
    <n v="1.0840000000000001"/>
    <n v="1380"/>
    <x v="8"/>
    <x v="11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x v="0"/>
    <x v="14"/>
    <n v="1.1652013333333333"/>
    <n v="4442.0050000000001"/>
    <x v="8"/>
    <x v="11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x v="0"/>
    <x v="14"/>
    <n v="1.8724499999999999"/>
    <n v="576.23500000000001"/>
    <x v="8"/>
    <x v="11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x v="0"/>
    <x v="14"/>
    <n v="1.1593333333333333"/>
    <n v="8752"/>
    <x v="8"/>
    <x v="11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x v="0"/>
    <x v="14"/>
    <n v="1.107"/>
    <n v="5583"/>
    <x v="8"/>
    <x v="1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x v="0"/>
    <x v="14"/>
    <n v="1.7092307692307693"/>
    <n v="571"/>
    <x v="8"/>
    <x v="11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x v="0"/>
    <x v="30"/>
    <n v="1.2611835600000001"/>
    <n v="160089.44500000001"/>
    <x v="23"/>
    <x v="25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x v="0"/>
    <x v="30"/>
    <n v="1.3844033333333334"/>
    <n v="4200.71"/>
    <x v="23"/>
    <x v="25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x v="0"/>
    <x v="30"/>
    <n v="17.052499999999998"/>
    <n v="86501.5"/>
    <x v="23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x v="0"/>
    <x v="30"/>
    <n v="7.8805550000000002"/>
    <n v="158505.60000000001"/>
    <x v="23"/>
    <x v="25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x v="0"/>
    <x v="30"/>
    <n v="3.4801799999999998"/>
    <n v="174349"/>
    <x v="23"/>
    <x v="2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x v="0"/>
    <x v="30"/>
    <n v="1.4974666666666667"/>
    <n v="5650.5"/>
    <x v="23"/>
    <x v="2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x v="0"/>
    <x v="30"/>
    <n v="1.0063375000000001"/>
    <n v="414.03500000000003"/>
    <x v="23"/>
    <x v="25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x v="0"/>
    <x v="30"/>
    <n v="8.0021100000000001"/>
    <n v="402228"/>
    <x v="23"/>
    <x v="25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x v="0"/>
    <x v="30"/>
    <n v="1.0600260000000001"/>
    <n v="26972.15"/>
    <x v="23"/>
    <x v="25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x v="0"/>
    <x v="30"/>
    <n v="2.0051866666666669"/>
    <n v="49062.48"/>
    <x v="23"/>
    <x v="25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x v="0"/>
    <x v="30"/>
    <n v="2.1244399999999999"/>
    <n v="53528"/>
    <x v="23"/>
    <x v="25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x v="0"/>
    <x v="30"/>
    <n v="1.9847237142857144"/>
    <n v="35073.665000000001"/>
    <x v="23"/>
    <x v="2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x v="0"/>
    <x v="30"/>
    <n v="2.2594666666666665"/>
    <n v="17019.5"/>
    <x v="23"/>
    <x v="2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x v="0"/>
    <x v="30"/>
    <n v="6.9894800000000004"/>
    <n v="174944.5"/>
    <x v="23"/>
    <x v="25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x v="0"/>
    <x v="30"/>
    <n v="3.9859528571428569"/>
    <n v="83850.009999999995"/>
    <x v="23"/>
    <x v="2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x v="0"/>
    <x v="30"/>
    <n v="2.9403333333333332"/>
    <n v="88392.5"/>
    <x v="23"/>
    <x v="2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x v="0"/>
    <x v="30"/>
    <n v="1.6750470000000002"/>
    <n v="25455.705000000002"/>
    <x v="23"/>
    <x v="2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x v="0"/>
    <x v="30"/>
    <n v="14.355717142857143"/>
    <n v="50923.01"/>
    <x v="23"/>
    <x v="25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x v="0"/>
    <x v="30"/>
    <n v="1.5673440000000001"/>
    <n v="8048.72"/>
    <x v="23"/>
    <x v="25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x v="0"/>
    <x v="30"/>
    <n v="1.1790285714285715"/>
    <n v="41282.5"/>
    <x v="23"/>
    <x v="25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x v="0"/>
    <x v="30"/>
    <n v="11.053811999999999"/>
    <n v="56085.56"/>
    <x v="23"/>
    <x v="2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x v="0"/>
    <x v="30"/>
    <n v="1.9292499999999999"/>
    <n v="9799.25"/>
    <x v="23"/>
    <x v="25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x v="0"/>
    <x v="30"/>
    <n v="1.268842105263158"/>
    <n v="12156.5"/>
    <x v="23"/>
    <x v="25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x v="0"/>
    <x v="30"/>
    <n v="2.5957748878923765"/>
    <n v="116412.06"/>
    <x v="23"/>
    <x v="25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x v="0"/>
    <x v="30"/>
    <n v="2.6227999999999998"/>
    <n v="6608.5"/>
    <x v="23"/>
    <x v="25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x v="0"/>
    <x v="30"/>
    <n v="2.0674309000000002"/>
    <n v="104128.045"/>
    <x v="23"/>
    <x v="2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x v="0"/>
    <x v="30"/>
    <n v="3.7012999999999998"/>
    <n v="37215.5"/>
    <x v="23"/>
    <x v="25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x v="0"/>
    <x v="30"/>
    <n v="2.8496600000000001"/>
    <n v="71496.5"/>
    <x v="23"/>
    <x v="2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x v="0"/>
    <x v="30"/>
    <n v="5.7907999999999999"/>
    <n v="58851.5"/>
    <x v="23"/>
    <x v="25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x v="0"/>
    <x v="30"/>
    <n v="11.318"/>
    <n v="28645.5"/>
    <x v="23"/>
    <x v="25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x v="0"/>
    <x v="30"/>
    <n v="2.6302771750000002"/>
    <n v="527986.93500000006"/>
    <x v="23"/>
    <x v="25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x v="0"/>
    <x v="30"/>
    <n v="6.7447999999999997"/>
    <n v="8550"/>
    <x v="23"/>
    <x v="2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x v="0"/>
    <x v="30"/>
    <n v="2.5683081313131315"/>
    <n v="255288.005"/>
    <x v="23"/>
    <x v="25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x v="0"/>
    <x v="30"/>
    <n v="3.7549600000000001"/>
    <n v="37750.6"/>
    <x v="23"/>
    <x v="25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x v="0"/>
    <x v="30"/>
    <n v="2.0870837499999997"/>
    <n v="16823.169999999998"/>
    <x v="23"/>
    <x v="25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x v="0"/>
    <x v="30"/>
    <n v="3.4660000000000002"/>
    <n v="7168.5"/>
    <x v="23"/>
    <x v="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x v="0"/>
    <x v="30"/>
    <n v="4.0232999999999999"/>
    <n v="100993"/>
    <x v="23"/>
    <x v="25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x v="0"/>
    <x v="30"/>
    <n v="10.2684514"/>
    <n v="256905.285"/>
    <x v="23"/>
    <x v="2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x v="0"/>
    <x v="30"/>
    <n v="1.14901155"/>
    <n v="115307.655"/>
    <x v="23"/>
    <x v="25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x v="0"/>
    <x v="30"/>
    <n v="3.5482402000000004"/>
    <n v="89678.505000000005"/>
    <x v="23"/>
    <x v="25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x v="1"/>
    <x v="31"/>
    <n v="5.0799999999999998E-2"/>
    <n v="196.5"/>
    <x v="14"/>
    <x v="26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x v="1"/>
    <x v="31"/>
    <n v="0"/>
    <n v="0"/>
    <x v="14"/>
    <x v="26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x v="1"/>
    <x v="31"/>
    <n v="4.2999999999999997E-2"/>
    <n v="717.5"/>
    <x v="14"/>
    <x v="26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x v="1"/>
    <x v="31"/>
    <n v="0.21146666666666666"/>
    <n v="1589.5"/>
    <x v="14"/>
    <x v="26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x v="1"/>
    <x v="31"/>
    <n v="3.1875000000000001E-2"/>
    <n v="27.5"/>
    <x v="14"/>
    <x v="26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x v="1"/>
    <x v="31"/>
    <n v="5.0000000000000001E-4"/>
    <n v="1"/>
    <x v="14"/>
    <x v="26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x v="1"/>
    <x v="31"/>
    <n v="0.42472727272727273"/>
    <n v="1182"/>
    <x v="14"/>
    <x v="2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x v="1"/>
    <x v="31"/>
    <n v="4.1666666666666666E-3"/>
    <n v="13"/>
    <x v="14"/>
    <x v="26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x v="1"/>
    <x v="31"/>
    <n v="0.01"/>
    <n v="25.5"/>
    <x v="14"/>
    <x v="26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x v="1"/>
    <x v="31"/>
    <n v="0.16966666666666666"/>
    <n v="257"/>
    <x v="14"/>
    <x v="26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x v="1"/>
    <x v="31"/>
    <n v="7.0000000000000007E-2"/>
    <n v="71.5"/>
    <x v="14"/>
    <x v="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x v="1"/>
    <x v="31"/>
    <n v="1.3333333333333333E-3"/>
    <n v="2"/>
    <x v="14"/>
    <x v="26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x v="1"/>
    <x v="31"/>
    <n v="0"/>
    <n v="0"/>
    <x v="14"/>
    <x v="26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x v="1"/>
    <x v="31"/>
    <n v="0"/>
    <n v="0"/>
    <x v="14"/>
    <x v="26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x v="1"/>
    <x v="31"/>
    <n v="7.8E-2"/>
    <n v="40.5"/>
    <x v="14"/>
    <x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x v="1"/>
    <x v="31"/>
    <n v="0"/>
    <n v="0"/>
    <x v="14"/>
    <x v="26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x v="1"/>
    <x v="31"/>
    <n v="0"/>
    <n v="0"/>
    <x v="14"/>
    <x v="2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x v="1"/>
    <x v="31"/>
    <n v="0.26200000000000001"/>
    <n v="329"/>
    <x v="14"/>
    <x v="26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x v="1"/>
    <x v="31"/>
    <n v="7.6129032258064515E-3"/>
    <n v="121.5"/>
    <x v="14"/>
    <x v="26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x v="1"/>
    <x v="31"/>
    <n v="0.125"/>
    <n v="325"/>
    <x v="14"/>
    <x v="26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x v="0"/>
    <x v="30"/>
    <n v="3.8212909090909091"/>
    <n v="105904"/>
    <x v="23"/>
    <x v="25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x v="0"/>
    <x v="30"/>
    <n v="2.1679422000000002"/>
    <n v="54886.055"/>
    <x v="23"/>
    <x v="25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x v="0"/>
    <x v="30"/>
    <n v="3.12"/>
    <n v="788.5"/>
    <x v="23"/>
    <x v="25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x v="0"/>
    <x v="30"/>
    <n v="2.3442048"/>
    <n v="58782.12"/>
    <x v="23"/>
    <x v="25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x v="0"/>
    <x v="30"/>
    <n v="1.236801"/>
    <n v="18647.514999999999"/>
    <x v="23"/>
    <x v="25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x v="0"/>
    <x v="30"/>
    <n v="2.4784000000000002"/>
    <n v="62111.5"/>
    <x v="23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x v="0"/>
    <x v="30"/>
    <n v="1.157092"/>
    <n v="5853.96"/>
    <x v="23"/>
    <x v="25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x v="0"/>
    <x v="30"/>
    <n v="1.1707484768810599"/>
    <n v="940"/>
    <x v="23"/>
    <x v="25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x v="0"/>
    <x v="30"/>
    <n v="3.05158"/>
    <n v="76488.5"/>
    <x v="23"/>
    <x v="25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x v="0"/>
    <x v="30"/>
    <n v="3.2005299999999997"/>
    <n v="48876.45"/>
    <x v="23"/>
    <x v="25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x v="0"/>
    <x v="30"/>
    <n v="8.1956399999999991"/>
    <n v="205376.5"/>
    <x v="23"/>
    <x v="25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x v="0"/>
    <x v="30"/>
    <n v="2.3490000000000002"/>
    <n v="5964"/>
    <x v="23"/>
    <x v="25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x v="0"/>
    <x v="30"/>
    <n v="4.9491375"/>
    <n v="398212"/>
    <x v="23"/>
    <x v="25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x v="0"/>
    <x v="30"/>
    <n v="78.137822333333332"/>
    <n v="1185295.835"/>
    <x v="23"/>
    <x v="25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x v="0"/>
    <x v="30"/>
    <n v="1.1300013888888889"/>
    <n v="4149.0050000000001"/>
    <x v="23"/>
    <x v="25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x v="0"/>
    <x v="30"/>
    <n v="9.2154220000000002"/>
    <n v="46316.61"/>
    <x v="23"/>
    <x v="2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x v="0"/>
    <x v="30"/>
    <n v="1.2510239999999999"/>
    <n v="15850.8"/>
    <x v="23"/>
    <x v="2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x v="0"/>
    <x v="30"/>
    <n v="1.0224343076923077"/>
    <n v="33454.114999999998"/>
    <x v="23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x v="0"/>
    <x v="30"/>
    <n v="4.8490975000000001"/>
    <n v="97871.95"/>
    <x v="23"/>
    <x v="25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x v="0"/>
    <x v="30"/>
    <n v="1.9233333333333333"/>
    <n v="1503.5"/>
    <x v="23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x v="0"/>
    <x v="30"/>
    <n v="2.8109999999999999"/>
    <n v="7075"/>
    <x v="23"/>
    <x v="25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x v="0"/>
    <x v="30"/>
    <n v="1.2513700000000001"/>
    <n v="62731"/>
    <x v="23"/>
    <x v="25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x v="0"/>
    <x v="30"/>
    <n v="1.61459"/>
    <n v="80906"/>
    <x v="23"/>
    <x v="25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x v="0"/>
    <x v="30"/>
    <n v="5.8535000000000004"/>
    <n v="11759.5"/>
    <x v="23"/>
    <x v="2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x v="0"/>
    <x v="30"/>
    <n v="2.0114999999999998"/>
    <n v="80824.5"/>
    <x v="23"/>
    <x v="25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x v="0"/>
    <x v="30"/>
    <n v="1.3348307999999998"/>
    <n v="16912.384999999998"/>
    <x v="23"/>
    <x v="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x v="0"/>
    <x v="30"/>
    <n v="1.2024900000000001"/>
    <n v="60394"/>
    <x v="23"/>
    <x v="25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x v="0"/>
    <x v="30"/>
    <n v="1.2616666666666667"/>
    <n v="1932"/>
    <x v="23"/>
    <x v="25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x v="0"/>
    <x v="30"/>
    <n v="3.6120000000000001"/>
    <n v="4562"/>
    <x v="23"/>
    <x v="25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x v="0"/>
    <x v="30"/>
    <n v="2.26239013671875"/>
    <n v="37379.5"/>
    <x v="23"/>
    <x v="2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x v="0"/>
    <x v="30"/>
    <n v="1.2035"/>
    <n v="30341.5"/>
    <x v="23"/>
    <x v="25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x v="0"/>
    <x v="30"/>
    <n v="3.0418799999999999"/>
    <n v="38289"/>
    <x v="23"/>
    <x v="25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x v="0"/>
    <x v="30"/>
    <n v="1.7867599999999999"/>
    <n v="22413.5"/>
    <x v="23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x v="0"/>
    <x v="30"/>
    <n v="3.868199871794872"/>
    <n v="151113.79500000001"/>
    <x v="23"/>
    <x v="2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x v="0"/>
    <x v="30"/>
    <n v="2.1103642500000004"/>
    <n v="84736.57"/>
    <x v="23"/>
    <x v="2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x v="0"/>
    <x v="30"/>
    <n v="1.3166833333333334"/>
    <n v="20174.25"/>
    <x v="23"/>
    <x v="2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x v="0"/>
    <x v="30"/>
    <n v="3.0047639999999998"/>
    <n v="15238.32"/>
    <x v="23"/>
    <x v="25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x v="0"/>
    <x v="30"/>
    <n v="4.2051249999999998"/>
    <n v="16922.5"/>
    <x v="23"/>
    <x v="25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x v="0"/>
    <x v="30"/>
    <n v="1.362168"/>
    <n v="85325"/>
    <x v="23"/>
    <x v="25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x v="0"/>
    <x v="30"/>
    <n v="2.4817133333333334"/>
    <n v="3858.07"/>
    <x v="23"/>
    <x v="25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x v="0"/>
    <x v="30"/>
    <n v="1.8186315789473684"/>
    <n v="8698.5"/>
    <x v="23"/>
    <x v="25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x v="0"/>
    <x v="30"/>
    <n v="1.2353000000000001"/>
    <n v="6246.5"/>
    <x v="23"/>
    <x v="25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x v="0"/>
    <x v="30"/>
    <n v="5.0620938628158845"/>
    <n v="3602"/>
    <x v="23"/>
    <x v="25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x v="0"/>
    <x v="30"/>
    <n v="1.0821333333333334"/>
    <n v="8206"/>
    <x v="23"/>
    <x v="25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x v="0"/>
    <x v="30"/>
    <n v="8.1918387755102042"/>
    <n v="20201.505000000001"/>
    <x v="23"/>
    <x v="2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x v="0"/>
    <x v="30"/>
    <n v="1.2110000000000001"/>
    <n v="6163.5"/>
    <x v="23"/>
    <x v="2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x v="0"/>
    <x v="30"/>
    <n v="1.0299897959183673"/>
    <n v="50691"/>
    <x v="23"/>
    <x v="2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x v="0"/>
    <x v="30"/>
    <n v="1.4833229411764706"/>
    <n v="63727.724999999999"/>
    <x v="23"/>
    <x v="25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x v="0"/>
    <x v="30"/>
    <n v="1.2019070000000001"/>
    <n v="30418.674999999999"/>
    <x v="23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x v="0"/>
    <x v="30"/>
    <n v="4.7327000000000004"/>
    <n v="23748.5"/>
    <x v="23"/>
    <x v="25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x v="0"/>
    <x v="30"/>
    <n v="1.303625"/>
    <n v="5335.5"/>
    <x v="23"/>
    <x v="25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x v="0"/>
    <x v="30"/>
    <n v="3.5304799999999998"/>
    <n v="88532.5"/>
    <x v="23"/>
    <x v="25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x v="0"/>
    <x v="30"/>
    <n v="1.0102"/>
    <n v="2586"/>
    <x v="23"/>
    <x v="25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x v="0"/>
    <x v="30"/>
    <n v="1.1359142857142857"/>
    <n v="20189"/>
    <x v="23"/>
    <x v="25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x v="0"/>
    <x v="30"/>
    <n v="1.6741666666666666"/>
    <n v="5073"/>
    <x v="23"/>
    <x v="2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x v="0"/>
    <x v="30"/>
    <n v="1.5345200000000001"/>
    <n v="38640"/>
    <x v="23"/>
    <x v="2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x v="0"/>
    <x v="30"/>
    <n v="2.022322"/>
    <n v="15500.415000000001"/>
    <x v="23"/>
    <x v="25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x v="0"/>
    <x v="30"/>
    <n v="1.6828125"/>
    <n v="2359"/>
    <x v="23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x v="0"/>
    <x v="30"/>
    <n v="1.4345666666666668"/>
    <n v="21706"/>
    <x v="23"/>
    <x v="25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x v="0"/>
    <x v="30"/>
    <n v="1.964"/>
    <n v="25232"/>
    <x v="23"/>
    <x v="25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x v="0"/>
    <x v="30"/>
    <n v="1.0791999999999999"/>
    <n v="2715.5"/>
    <x v="23"/>
    <x v="25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x v="0"/>
    <x v="30"/>
    <n v="1.14977"/>
    <n v="57590"/>
    <x v="23"/>
    <x v="25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x v="0"/>
    <x v="30"/>
    <n v="1.4804999999999999"/>
    <n v="2985.5"/>
    <x v="23"/>
    <x v="25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x v="0"/>
    <x v="30"/>
    <n v="1.9116676082790633"/>
    <n v="253298.13500000001"/>
    <x v="23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x v="0"/>
    <x v="30"/>
    <n v="1.99215125"/>
    <n v="40621.025000000001"/>
    <x v="23"/>
    <x v="25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x v="0"/>
    <x v="30"/>
    <n v="2.1859999999999999"/>
    <n v="2218.5"/>
    <x v="23"/>
    <x v="2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x v="0"/>
    <x v="30"/>
    <n v="1.2686868686868686"/>
    <n v="319"/>
    <x v="23"/>
    <x v="25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x v="0"/>
    <x v="30"/>
    <n v="1.0522388"/>
    <n v="13190.985000000001"/>
    <x v="23"/>
    <x v="2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x v="0"/>
    <x v="30"/>
    <n v="1.2840666000000001"/>
    <n v="32233.165000000001"/>
    <x v="23"/>
    <x v="25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x v="0"/>
    <x v="30"/>
    <n v="3.1732719999999999"/>
    <n v="199094.5"/>
    <x v="23"/>
    <x v="25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x v="0"/>
    <x v="30"/>
    <n v="2.8073000000000001"/>
    <n v="28212"/>
    <x v="23"/>
    <x v="2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x v="0"/>
    <x v="30"/>
    <n v="1.1073146853146854"/>
    <n v="39761.5"/>
    <x v="23"/>
    <x v="25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x v="0"/>
    <x v="30"/>
    <n v="1.5260429999999998"/>
    <n v="76537.149999999994"/>
    <x v="23"/>
    <x v="25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x v="0"/>
    <x v="30"/>
    <n v="1.0249999999999999"/>
    <n v="309"/>
    <x v="23"/>
    <x v="25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x v="0"/>
    <x v="30"/>
    <n v="16.783738373837384"/>
    <n v="88010.3"/>
    <x v="23"/>
    <x v="25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x v="0"/>
    <x v="30"/>
    <n v="5.4334915642458101"/>
    <n v="490476.995"/>
    <x v="23"/>
    <x v="2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x v="0"/>
    <x v="30"/>
    <n v="1.1550800000000001"/>
    <n v="28971"/>
    <x v="23"/>
    <x v="25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x v="0"/>
    <x v="30"/>
    <n v="1.3120499999999999"/>
    <n v="13144.5"/>
    <x v="23"/>
    <x v="25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x v="0"/>
    <x v="30"/>
    <n v="2.8816999999999999"/>
    <n v="14712"/>
    <x v="23"/>
    <x v="25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x v="0"/>
    <x v="30"/>
    <n v="5.0780000000000003"/>
    <n v="2564"/>
    <x v="23"/>
    <x v="25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x v="0"/>
    <x v="14"/>
    <n v="1.1457142857142857"/>
    <n v="2032.5"/>
    <x v="8"/>
    <x v="1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x v="0"/>
    <x v="14"/>
    <n v="1.1073333333333333"/>
    <n v="849.5"/>
    <x v="8"/>
    <x v="1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x v="0"/>
    <x v="14"/>
    <n v="1.1333333333333333"/>
    <n v="437.5"/>
    <x v="8"/>
    <x v="11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x v="0"/>
    <x v="14"/>
    <n v="1.0833333333333333"/>
    <n v="1648"/>
    <x v="8"/>
    <x v="11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x v="0"/>
    <x v="14"/>
    <n v="1.2353333333333334"/>
    <n v="3747.5"/>
    <x v="8"/>
    <x v="11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x v="0"/>
    <x v="14"/>
    <n v="1.0069999999999999"/>
    <n v="2031.5"/>
    <x v="8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x v="0"/>
    <x v="14"/>
    <n v="1.0353333333333334"/>
    <n v="789"/>
    <x v="8"/>
    <x v="1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x v="0"/>
    <x v="14"/>
    <n v="1.1551066666666667"/>
    <n v="1770.16"/>
    <x v="8"/>
    <x v="11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x v="0"/>
    <x v="14"/>
    <n v="1.2040040000000001"/>
    <n v="1536.0050000000001"/>
    <x v="8"/>
    <x v="11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x v="0"/>
    <x v="14"/>
    <n v="1.1504037499999999"/>
    <n v="4681.6149999999998"/>
    <x v="8"/>
    <x v="1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x v="0"/>
    <x v="14"/>
    <n v="1.2046777777777777"/>
    <n v="10965.1"/>
    <x v="8"/>
    <x v="1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x v="0"/>
    <x v="14"/>
    <n v="1.0128333333333333"/>
    <n v="3066"/>
    <x v="8"/>
    <x v="1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x v="0"/>
    <x v="14"/>
    <n v="1.0246666666666666"/>
    <n v="780"/>
    <x v="8"/>
    <x v="11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x v="0"/>
    <x v="14"/>
    <n v="1.2054285714285715"/>
    <n v="2145.5"/>
    <x v="8"/>
    <x v="11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x v="0"/>
    <x v="14"/>
    <n v="1"/>
    <n v="1261"/>
    <x v="8"/>
    <x v="11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x v="0"/>
    <x v="14"/>
    <n v="1.0166666666666666"/>
    <n v="312"/>
    <x v="8"/>
    <x v="11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x v="0"/>
    <x v="14"/>
    <n v="1"/>
    <n v="1519"/>
    <x v="8"/>
    <x v="11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x v="0"/>
    <x v="14"/>
    <n v="1.0033333333333334"/>
    <n v="3026"/>
    <x v="8"/>
    <x v="11"/>
  </r>
  <r>
    <n v="2099"/>
    <s v="Roosevelt Died."/>
    <s v="Our tour van died, we need help!"/>
    <x v="9"/>
    <x v="1464"/>
    <x v="0"/>
    <x v="0"/>
    <s v="USD"/>
    <n v="1435808400"/>
    <n v="1434650084"/>
    <b v="0"/>
    <n v="63"/>
    <x v="0"/>
    <x v="14"/>
    <n v="1.3236666666666668"/>
    <n v="2017"/>
    <x v="8"/>
    <x v="11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x v="0"/>
    <x v="14"/>
    <n v="1.3666666666666667"/>
    <n v="423.5"/>
    <x v="8"/>
    <x v="11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x v="0"/>
    <x v="14"/>
    <n v="1.1325000000000001"/>
    <n v="1154.5"/>
    <x v="8"/>
    <x v="11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x v="0"/>
    <x v="14"/>
    <n v="1.36"/>
    <n v="699"/>
    <x v="8"/>
    <x v="1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x v="0"/>
    <x v="14"/>
    <n v="1.4612318374694613"/>
    <n v="5739.5"/>
    <x v="8"/>
    <x v="11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x v="0"/>
    <x v="14"/>
    <n v="1.2949999999999999"/>
    <n v="536.5"/>
    <x v="8"/>
    <x v="11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x v="0"/>
    <x v="14"/>
    <n v="2.54"/>
    <n v="2589.5"/>
    <x v="8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x v="0"/>
    <x v="14"/>
    <n v="1.0704545454545455"/>
    <n v="1199.5"/>
    <x v="8"/>
    <x v="11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x v="0"/>
    <x v="14"/>
    <n v="1.0773299999999999"/>
    <n v="1106.33"/>
    <x v="8"/>
    <x v="11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x v="0"/>
    <x v="14"/>
    <n v="1.0731250000000001"/>
    <n v="8680.5"/>
    <x v="8"/>
    <x v="11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x v="0"/>
    <x v="14"/>
    <n v="1.06525"/>
    <n v="2150.5"/>
    <x v="8"/>
    <x v="11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x v="0"/>
    <x v="14"/>
    <n v="1.0035000000000001"/>
    <n v="1022.5"/>
    <x v="8"/>
    <x v="11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x v="0"/>
    <x v="14"/>
    <n v="1.0649999999999999"/>
    <n v="1084.5"/>
    <x v="8"/>
    <x v="11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x v="0"/>
    <x v="14"/>
    <n v="1"/>
    <n v="155.5"/>
    <x v="8"/>
    <x v="11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x v="0"/>
    <x v="14"/>
    <n v="1.0485714285714285"/>
    <n v="3723.5"/>
    <x v="8"/>
    <x v="11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x v="0"/>
    <x v="14"/>
    <n v="1.0469999999999999"/>
    <n v="2691"/>
    <x v="8"/>
    <x v="11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x v="0"/>
    <x v="14"/>
    <n v="2.2566666666666668"/>
    <n v="1710.5"/>
    <x v="8"/>
    <x v="1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x v="0"/>
    <x v="14"/>
    <n v="1.0090416666666666"/>
    <n v="24263"/>
    <x v="8"/>
    <x v="11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x v="0"/>
    <x v="14"/>
    <n v="1.4775"/>
    <n v="904"/>
    <x v="8"/>
    <x v="11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x v="0"/>
    <x v="14"/>
    <n v="1.3461099999999999"/>
    <n v="681.55499999999995"/>
    <x v="8"/>
    <x v="11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x v="0"/>
    <x v="14"/>
    <n v="1.0075000000000001"/>
    <n v="1018.5"/>
    <x v="8"/>
    <x v="11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x v="0"/>
    <x v="14"/>
    <n v="1.00880375"/>
    <n v="4069.7150000000001"/>
    <x v="8"/>
    <x v="11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x v="1"/>
    <x v="17"/>
    <n v="5.6800000000000002E-3"/>
    <n v="147"/>
    <x v="11"/>
    <x v="14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x v="1"/>
    <x v="17"/>
    <n v="3.875E-3"/>
    <n v="156.5"/>
    <x v="1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x v="1"/>
    <x v="17"/>
    <n v="0.1"/>
    <n v="27.5"/>
    <x v="11"/>
    <x v="14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x v="1"/>
    <x v="17"/>
    <n v="0.10454545454545454"/>
    <n v="60"/>
    <x v="11"/>
    <x v="14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x v="1"/>
    <x v="17"/>
    <n v="1.4200000000000001E-2"/>
    <n v="439.5"/>
    <x v="11"/>
    <x v="14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x v="1"/>
    <x v="17"/>
    <n v="5.0000000000000001E-4"/>
    <n v="6"/>
    <x v="11"/>
    <x v="14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x v="1"/>
    <x v="17"/>
    <n v="0.28842857142857142"/>
    <n v="4156"/>
    <x v="11"/>
    <x v="14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x v="1"/>
    <x v="17"/>
    <n v="1.6666666666666668E-3"/>
    <n v="13"/>
    <x v="11"/>
    <x v="14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x v="1"/>
    <x v="17"/>
    <n v="0.11799999999999999"/>
    <n v="124"/>
    <x v="11"/>
    <x v="14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x v="1"/>
    <x v="17"/>
    <n v="2.0238095238095236E-3"/>
    <n v="44.5"/>
    <x v="11"/>
    <x v="14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x v="1"/>
    <x v="17"/>
    <n v="0.05"/>
    <n v="14"/>
    <x v="11"/>
    <x v="14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x v="1"/>
    <x v="17"/>
    <n v="2.1129899999999997E-2"/>
    <n v="1105.9949999999999"/>
    <x v="11"/>
    <x v="14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x v="1"/>
    <x v="17"/>
    <n v="1.6E-2"/>
    <n v="9.5"/>
    <x v="11"/>
    <x v="14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x v="1"/>
    <x v="17"/>
    <n v="1.7333333333333333E-2"/>
    <n v="53.5"/>
    <x v="11"/>
    <x v="1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x v="1"/>
    <x v="17"/>
    <n v="9.5600000000000004E-2"/>
    <n v="250"/>
    <x v="11"/>
    <x v="14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x v="1"/>
    <x v="17"/>
    <n v="5.9612499999999998E-4"/>
    <n v="25.844999999999999"/>
    <x v="11"/>
    <x v="1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x v="1"/>
    <x v="17"/>
    <n v="0.28405999999999998"/>
    <n v="7368.5"/>
    <x v="11"/>
    <x v="14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x v="1"/>
    <x v="17"/>
    <n v="0.128"/>
    <n v="70"/>
    <x v="11"/>
    <x v="1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x v="1"/>
    <x v="17"/>
    <n v="5.4199999999999998E-2"/>
    <n v="841"/>
    <x v="11"/>
    <x v="14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x v="1"/>
    <x v="17"/>
    <n v="1.1199999999999999E-3"/>
    <n v="285.5"/>
    <x v="11"/>
    <x v="1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x v="1"/>
    <x v="17"/>
    <n v="0"/>
    <n v="0"/>
    <x v="11"/>
    <x v="14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x v="1"/>
    <x v="17"/>
    <n v="5.7238095238095241E-2"/>
    <n v="306.5"/>
    <x v="11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x v="1"/>
    <x v="17"/>
    <n v="0.1125"/>
    <n v="115"/>
    <x v="11"/>
    <x v="14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x v="1"/>
    <x v="17"/>
    <n v="1.7098591549295775E-2"/>
    <n v="315.5"/>
    <x v="11"/>
    <x v="1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x v="1"/>
    <x v="17"/>
    <n v="0.30433333333333334"/>
    <n v="2327"/>
    <x v="11"/>
    <x v="1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x v="1"/>
    <x v="17"/>
    <n v="2.0000000000000001E-4"/>
    <n v="1"/>
    <x v="11"/>
    <x v="14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x v="1"/>
    <x v="17"/>
    <n v="6.9641025641025639E-3"/>
    <n v="1385.5"/>
    <x v="11"/>
    <x v="14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x v="1"/>
    <x v="17"/>
    <n v="0.02"/>
    <n v="2"/>
    <x v="11"/>
    <x v="14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x v="1"/>
    <x v="17"/>
    <n v="0"/>
    <n v="0"/>
    <x v="11"/>
    <x v="14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x v="1"/>
    <x v="17"/>
    <n v="8.0999999999999996E-3"/>
    <n v="204.5"/>
    <x v="11"/>
    <x v="14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x v="1"/>
    <x v="17"/>
    <n v="2.6222222222222224E-3"/>
    <n v="62"/>
    <x v="11"/>
    <x v="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x v="1"/>
    <x v="17"/>
    <n v="1.6666666666666668E-3"/>
    <n v="27"/>
    <x v="11"/>
    <x v="14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x v="1"/>
    <x v="17"/>
    <n v="9.1244548809124457E-5"/>
    <n v="19"/>
    <x v="11"/>
    <x v="14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x v="1"/>
    <x v="17"/>
    <n v="8.0000000000000002E-3"/>
    <n v="2"/>
    <x v="11"/>
    <x v="14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x v="1"/>
    <x v="17"/>
    <n v="2.3E-2"/>
    <n v="60"/>
    <x v="11"/>
    <x v="14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x v="1"/>
    <x v="17"/>
    <n v="2.6660714285714284E-2"/>
    <n v="788"/>
    <x v="11"/>
    <x v="1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x v="1"/>
    <x v="17"/>
    <n v="0.28192"/>
    <n v="10600.5"/>
    <x v="11"/>
    <x v="14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x v="1"/>
    <x v="17"/>
    <n v="6.5900366666666668E-2"/>
    <n v="10040.555"/>
    <x v="11"/>
    <x v="1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x v="1"/>
    <x v="17"/>
    <n v="7.2222222222222219E-3"/>
    <n v="14"/>
    <x v="11"/>
    <x v="1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x v="1"/>
    <x v="17"/>
    <n v="8.5000000000000006E-3"/>
    <n v="50.5"/>
    <x v="11"/>
    <x v="14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x v="0"/>
    <x v="11"/>
    <n v="1.1575"/>
    <n v="238"/>
    <x v="5"/>
    <x v="6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x v="0"/>
    <x v="11"/>
    <n v="1.1226666666666667"/>
    <n v="2555"/>
    <x v="5"/>
    <x v="6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x v="0"/>
    <x v="11"/>
    <n v="1.3220000000000001"/>
    <n v="1674.5"/>
    <x v="5"/>
    <x v="6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x v="0"/>
    <x v="11"/>
    <n v="1.0263636363636364"/>
    <n v="2864"/>
    <x v="5"/>
    <x v="6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x v="0"/>
    <x v="11"/>
    <n v="1.3864000000000001"/>
    <n v="1791.5"/>
    <x v="5"/>
    <x v="6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x v="0"/>
    <x v="11"/>
    <n v="1.466"/>
    <n v="1482"/>
    <x v="5"/>
    <x v="6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x v="0"/>
    <x v="11"/>
    <n v="1.2"/>
    <n v="94"/>
    <x v="5"/>
    <x v="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x v="0"/>
    <x v="11"/>
    <n v="1.215816111111111"/>
    <n v="11112.344999999999"/>
    <x v="5"/>
    <x v="6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x v="0"/>
    <x v="11"/>
    <n v="1"/>
    <n v="80"/>
    <x v="5"/>
    <x v="6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x v="0"/>
    <x v="11"/>
    <n v="1.8085714285714285"/>
    <n v="326"/>
    <x v="5"/>
    <x v="6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x v="0"/>
    <x v="11"/>
    <n v="1.0607500000000001"/>
    <n v="2145"/>
    <x v="5"/>
    <x v="6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x v="0"/>
    <x v="11"/>
    <n v="1"/>
    <n v="506.5"/>
    <x v="5"/>
    <x v="6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x v="0"/>
    <x v="11"/>
    <n v="1.2692857142857144"/>
    <n v="2710.5"/>
    <x v="5"/>
    <x v="6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x v="0"/>
    <x v="11"/>
    <n v="1.0297499999999999"/>
    <n v="2091"/>
    <x v="5"/>
    <x v="6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x v="0"/>
    <x v="11"/>
    <n v="2.5"/>
    <n v="888"/>
    <x v="5"/>
    <x v="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x v="0"/>
    <x v="11"/>
    <n v="1.2602"/>
    <n v="3186"/>
    <x v="5"/>
    <x v="6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x v="0"/>
    <x v="11"/>
    <n v="1.0012000000000001"/>
    <n v="1270.5"/>
    <x v="5"/>
    <x v="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x v="0"/>
    <x v="11"/>
    <n v="1.3864000000000001"/>
    <n v="17759.5"/>
    <x v="5"/>
    <x v="6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x v="0"/>
    <x v="11"/>
    <n v="1.6140000000000001"/>
    <n v="817.5"/>
    <x v="5"/>
    <x v="6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x v="0"/>
    <x v="11"/>
    <n v="1.071842"/>
    <n v="2718.605"/>
    <x v="5"/>
    <x v="6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x v="0"/>
    <x v="32"/>
    <n v="1.5309999999999999"/>
    <n v="1557.5"/>
    <x v="24"/>
    <x v="2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x v="0"/>
    <x v="32"/>
    <n v="5.2416666666666663"/>
    <n v="8040.5"/>
    <x v="24"/>
    <x v="27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x v="0"/>
    <x v="32"/>
    <n v="4.8927777777777779"/>
    <n v="4543"/>
    <x v="24"/>
    <x v="2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x v="0"/>
    <x v="32"/>
    <n v="2.8473999999999999"/>
    <n v="14370"/>
    <x v="24"/>
    <x v="27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x v="0"/>
    <x v="32"/>
    <n v="18.569700000000001"/>
    <n v="46735.75"/>
    <x v="24"/>
    <x v="27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x v="0"/>
    <x v="32"/>
    <n v="1.0967499999999999"/>
    <n v="11163.5"/>
    <x v="24"/>
    <x v="27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x v="0"/>
    <x v="32"/>
    <n v="10.146425000000001"/>
    <n v="103245.25"/>
    <x v="24"/>
    <x v="2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x v="0"/>
    <x v="32"/>
    <n v="4.1217692027666546"/>
    <n v="11579.5"/>
    <x v="24"/>
    <x v="27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x v="0"/>
    <x v="32"/>
    <n v="5.0324999999999998"/>
    <n v="3063.5"/>
    <x v="24"/>
    <x v="27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x v="0"/>
    <x v="32"/>
    <n v="1.8461052631578947"/>
    <n v="17806.5"/>
    <x v="24"/>
    <x v="27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x v="0"/>
    <x v="32"/>
    <n v="1.1973333333333334"/>
    <n v="461.5"/>
    <x v="24"/>
    <x v="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x v="0"/>
    <x v="32"/>
    <n v="10.812401666666668"/>
    <n v="66493.41"/>
    <x v="24"/>
    <x v="27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x v="0"/>
    <x v="32"/>
    <n v="4.5237333333333334"/>
    <n v="34376.5"/>
    <x v="24"/>
    <x v="27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x v="0"/>
    <x v="32"/>
    <n v="5.3737000000000004"/>
    <n v="27307.5"/>
    <x v="24"/>
    <x v="27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x v="0"/>
    <x v="32"/>
    <n v="1.2032608695652174"/>
    <n v="2825"/>
    <x v="24"/>
    <x v="27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x v="0"/>
    <x v="32"/>
    <n v="1.1383571428571428"/>
    <n v="8085.5"/>
    <x v="24"/>
    <x v="27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x v="0"/>
    <x v="32"/>
    <n v="9.5103109999999997"/>
    <n v="144819.66500000001"/>
    <x v="24"/>
    <x v="27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x v="0"/>
    <x v="32"/>
    <n v="1.3289249999999999"/>
    <n v="26904"/>
    <x v="24"/>
    <x v="27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x v="0"/>
    <x v="32"/>
    <n v="1.4697777777777778"/>
    <n v="6739.5"/>
    <x v="24"/>
    <x v="2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x v="0"/>
    <x v="32"/>
    <n v="5.4215"/>
    <n v="5553"/>
    <x v="24"/>
    <x v="27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x v="0"/>
    <x v="15"/>
    <n v="3.8271818181818182"/>
    <n v="224.495"/>
    <x v="9"/>
    <x v="1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x v="0"/>
    <x v="15"/>
    <n v="7.0418124999999998"/>
    <n v="14444.125"/>
    <x v="9"/>
    <x v="1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x v="0"/>
    <x v="15"/>
    <n v="1.0954999999999999"/>
    <n v="1120.5"/>
    <x v="9"/>
    <x v="1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x v="0"/>
    <x v="15"/>
    <n v="1.3286666666666667"/>
    <n v="1033"/>
    <x v="9"/>
    <x v="12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x v="0"/>
    <x v="15"/>
    <n v="1.52"/>
    <n v="583.5"/>
    <x v="9"/>
    <x v="12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x v="0"/>
    <x v="15"/>
    <n v="1.0272727272727273"/>
    <n v="582"/>
    <x v="9"/>
    <x v="12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x v="0"/>
    <x v="15"/>
    <n v="1"/>
    <n v="1003.5"/>
    <x v="9"/>
    <x v="12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x v="0"/>
    <x v="15"/>
    <n v="1.016"/>
    <n v="520"/>
    <x v="9"/>
    <x v="12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x v="0"/>
    <x v="15"/>
    <n v="1.508"/>
    <n v="384.5"/>
    <x v="9"/>
    <x v="12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x v="0"/>
    <x v="15"/>
    <n v="1.11425"/>
    <n v="2264.5"/>
    <x v="9"/>
    <x v="12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x v="0"/>
    <x v="15"/>
    <n v="1.956"/>
    <n v="2505"/>
    <x v="9"/>
    <x v="12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x v="0"/>
    <x v="15"/>
    <n v="1.1438333333333333"/>
    <n v="3493"/>
    <x v="9"/>
    <x v="12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x v="0"/>
    <x v="15"/>
    <n v="2"/>
    <n v="5.5"/>
    <x v="9"/>
    <x v="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x v="0"/>
    <x v="15"/>
    <n v="2.9250166666666666"/>
    <n v="889.505"/>
    <x v="9"/>
    <x v="12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x v="0"/>
    <x v="15"/>
    <n v="1.5636363636363637"/>
    <n v="446.5"/>
    <x v="9"/>
    <x v="12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x v="0"/>
    <x v="15"/>
    <n v="1.0566666666666666"/>
    <n v="165.5"/>
    <x v="9"/>
    <x v="12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x v="0"/>
    <x v="15"/>
    <n v="1.0119047619047619"/>
    <n v="217"/>
    <x v="9"/>
    <x v="1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x v="0"/>
    <x v="15"/>
    <n v="1.2283299999999999"/>
    <n v="1266.33"/>
    <x v="9"/>
    <x v="12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x v="0"/>
    <x v="15"/>
    <n v="1.0149999999999999"/>
    <n v="517"/>
    <x v="9"/>
    <x v="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x v="0"/>
    <x v="15"/>
    <n v="1.0114285714285713"/>
    <n v="1804.5"/>
    <x v="9"/>
    <x v="12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x v="0"/>
    <x v="32"/>
    <n v="1.0811999999999999"/>
    <n v="4163.5"/>
    <x v="24"/>
    <x v="27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x v="0"/>
    <x v="32"/>
    <n v="1.6259999999999999"/>
    <n v="421.5"/>
    <x v="24"/>
    <x v="2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x v="0"/>
    <x v="32"/>
    <n v="1.0580000000000001"/>
    <n v="10365.5"/>
    <x v="24"/>
    <x v="27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x v="0"/>
    <x v="32"/>
    <n v="2.4315000000000002"/>
    <n v="12305.5"/>
    <x v="24"/>
    <x v="27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x v="0"/>
    <x v="32"/>
    <n v="9.4483338095238096"/>
    <n v="99809.505000000005"/>
    <x v="24"/>
    <x v="27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x v="0"/>
    <x v="32"/>
    <n v="1.0846283333333333"/>
    <n v="9922.1550000000007"/>
    <x v="24"/>
    <x v="27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x v="0"/>
    <x v="32"/>
    <n v="1.5737692307692308"/>
    <n v="10380"/>
    <x v="24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x v="0"/>
    <x v="32"/>
    <n v="11.744899999999999"/>
    <n v="5944.45"/>
    <x v="24"/>
    <x v="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x v="0"/>
    <x v="32"/>
    <n v="1.7104755366949576"/>
    <n v="7121.665"/>
    <x v="24"/>
    <x v="27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x v="0"/>
    <x v="32"/>
    <n v="1.2595294117647058"/>
    <n v="5602"/>
    <x v="24"/>
    <x v="2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x v="0"/>
    <x v="32"/>
    <n v="12.121296000000001"/>
    <n v="15708.12"/>
    <x v="24"/>
    <x v="27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x v="0"/>
    <x v="32"/>
    <n v="4.9580000000000002"/>
    <n v="12889"/>
    <x v="24"/>
    <x v="27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x v="0"/>
    <x v="32"/>
    <n v="3.3203999999999998"/>
    <n v="4346"/>
    <x v="24"/>
    <x v="27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x v="0"/>
    <x v="32"/>
    <n v="11.65"/>
    <n v="596.5"/>
    <x v="24"/>
    <x v="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x v="0"/>
    <x v="32"/>
    <n v="1.5331538461538461"/>
    <n v="10039"/>
    <x v="24"/>
    <x v="27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x v="0"/>
    <x v="32"/>
    <n v="5.3710714285714287"/>
    <n v="7859.5"/>
    <x v="24"/>
    <x v="27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x v="0"/>
    <x v="32"/>
    <n v="3.5292777777777777"/>
    <n v="32255"/>
    <x v="24"/>
    <x v="27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x v="0"/>
    <x v="32"/>
    <n v="1.3740000000000001"/>
    <n v="2787.5"/>
    <x v="24"/>
    <x v="27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x v="0"/>
    <x v="32"/>
    <n v="1.2802667999999999"/>
    <n v="16216.334999999999"/>
    <x v="24"/>
    <x v="27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x v="0"/>
    <x v="32"/>
    <n v="2.7067999999999999"/>
    <n v="6815"/>
    <x v="24"/>
    <x v="27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x v="0"/>
    <x v="32"/>
    <n v="8.0640000000000001"/>
    <n v="4113.5"/>
    <x v="24"/>
    <x v="27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x v="0"/>
    <x v="32"/>
    <n v="13.600976000000001"/>
    <n v="69267.38"/>
    <x v="24"/>
    <x v="27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x v="0"/>
    <x v="32"/>
    <n v="9302.5"/>
    <n v="5668.75"/>
    <x v="24"/>
    <x v="27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x v="0"/>
    <x v="32"/>
    <n v="3.7702"/>
    <n v="9570.5"/>
    <x v="24"/>
    <x v="27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x v="0"/>
    <x v="32"/>
    <n v="26.47025"/>
    <n v="53930.5"/>
    <x v="24"/>
    <x v="27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x v="0"/>
    <x v="32"/>
    <n v="1.0012000000000001"/>
    <n v="1280"/>
    <x v="24"/>
    <x v="27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x v="0"/>
    <x v="32"/>
    <n v="1.0445405405405406"/>
    <n v="9852"/>
    <x v="24"/>
    <x v="27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x v="0"/>
    <x v="32"/>
    <n v="1.0721428571428571"/>
    <n v="3816.5"/>
    <x v="24"/>
    <x v="27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x v="0"/>
    <x v="32"/>
    <n v="1.6877142857142857"/>
    <n v="3043.5"/>
    <x v="24"/>
    <x v="27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x v="0"/>
    <x v="32"/>
    <n v="9.7511200000000002"/>
    <n v="122174.5"/>
    <x v="24"/>
    <x v="27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x v="0"/>
    <x v="32"/>
    <n v="1.3444929411764706"/>
    <n v="5954.0950000000003"/>
    <x v="24"/>
    <x v="2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x v="0"/>
    <x v="32"/>
    <n v="2.722777777777778"/>
    <n v="12377"/>
    <x v="24"/>
    <x v="27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x v="0"/>
    <x v="32"/>
    <n v="1.1268750000000001"/>
    <n v="4549.5"/>
    <x v="24"/>
    <x v="2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x v="0"/>
    <x v="32"/>
    <n v="4.5979999999999999"/>
    <n v="1248"/>
    <x v="24"/>
    <x v="27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x v="0"/>
    <x v="32"/>
    <n v="2.8665822784810127"/>
    <n v="5797"/>
    <x v="24"/>
    <x v="27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x v="0"/>
    <x v="32"/>
    <n v="2.2270833333333333"/>
    <n v="559.5"/>
    <x v="24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x v="0"/>
    <x v="32"/>
    <n v="6.3613999999999997"/>
    <n v="8036.25"/>
    <x v="24"/>
    <x v="27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x v="0"/>
    <x v="32"/>
    <n v="1.4650000000000001"/>
    <n v="1714"/>
    <x v="24"/>
    <x v="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x v="0"/>
    <x v="32"/>
    <n v="18.670999999999999"/>
    <n v="9438.5"/>
    <x v="24"/>
    <x v="27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x v="0"/>
    <x v="32"/>
    <n v="3.2692000000000001"/>
    <n v="4128.5"/>
    <x v="24"/>
    <x v="27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x v="0"/>
    <x v="32"/>
    <n v="7.7949999999999999"/>
    <n v="4002.5"/>
    <x v="24"/>
    <x v="27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x v="0"/>
    <x v="32"/>
    <n v="1.5415151515151515"/>
    <n v="2634"/>
    <x v="24"/>
    <x v="27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x v="0"/>
    <x v="32"/>
    <n v="1.1554666666666666"/>
    <n v="4363"/>
    <x v="24"/>
    <x v="27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x v="0"/>
    <x v="32"/>
    <n v="1.8003333333333333"/>
    <n v="5623.5"/>
    <x v="24"/>
    <x v="27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x v="0"/>
    <x v="32"/>
    <n v="2.9849999999999999"/>
    <n v="307"/>
    <x v="24"/>
    <x v="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x v="0"/>
    <x v="32"/>
    <n v="3.2026666666666666"/>
    <n v="2499"/>
    <x v="24"/>
    <x v="27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x v="0"/>
    <x v="32"/>
    <n v="3.80525"/>
    <n v="38254.5"/>
    <x v="24"/>
    <x v="27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x v="0"/>
    <x v="32"/>
    <n v="1.026"/>
    <n v="14461"/>
    <x v="24"/>
    <x v="2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x v="0"/>
    <x v="32"/>
    <n v="18.016400000000001"/>
    <n v="22971.5"/>
    <x v="24"/>
    <x v="27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x v="0"/>
    <x v="32"/>
    <n v="7.2024800000000004"/>
    <n v="90866"/>
    <x v="24"/>
    <x v="27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x v="0"/>
    <x v="32"/>
    <n v="2.8309000000000002"/>
    <n v="28973"/>
    <x v="24"/>
    <x v="27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x v="0"/>
    <x v="32"/>
    <n v="13.566000000000001"/>
    <n v="7255"/>
    <x v="24"/>
    <x v="27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x v="0"/>
    <x v="32"/>
    <n v="2.2035999999999998"/>
    <n v="2828"/>
    <x v="24"/>
    <x v="2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x v="0"/>
    <x v="32"/>
    <n v="1.196"/>
    <n v="1544.5"/>
    <x v="24"/>
    <x v="2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x v="0"/>
    <x v="32"/>
    <n v="4.0776923076923079"/>
    <n v="1364.75"/>
    <x v="24"/>
    <x v="27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x v="0"/>
    <x v="32"/>
    <n v="1.0581826105905425"/>
    <n v="2465.5"/>
    <x v="24"/>
    <x v="27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x v="0"/>
    <x v="32"/>
    <n v="1.4108235294117648"/>
    <n v="6099.5"/>
    <x v="24"/>
    <x v="27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x v="0"/>
    <x v="32"/>
    <n v="2.7069999999999999"/>
    <n v="2758"/>
    <x v="24"/>
    <x v="2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x v="0"/>
    <x v="32"/>
    <n v="1.538"/>
    <n v="785"/>
    <x v="24"/>
    <x v="27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x v="0"/>
    <x v="32"/>
    <n v="4.0357653061224488"/>
    <n v="20015.25"/>
    <x v="24"/>
    <x v="27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x v="0"/>
    <x v="11"/>
    <n v="1.85"/>
    <n v="283"/>
    <x v="5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x v="0"/>
    <x v="11"/>
    <n v="1.8533333333333333"/>
    <n v="701"/>
    <x v="5"/>
    <x v="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x v="0"/>
    <x v="11"/>
    <n v="1.0085533333333332"/>
    <n v="1536.83"/>
    <x v="5"/>
    <x v="6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x v="0"/>
    <x v="11"/>
    <n v="1.0622116666666668"/>
    <n v="3216.1350000000002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x v="0"/>
    <x v="11"/>
    <n v="1.2136666666666667"/>
    <n v="1860"/>
    <x v="5"/>
    <x v="6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x v="0"/>
    <x v="11"/>
    <n v="1.0006666666666666"/>
    <n v="757.5"/>
    <x v="5"/>
    <x v="6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x v="0"/>
    <x v="11"/>
    <n v="1.1997755555555556"/>
    <n v="2752.4949999999999"/>
    <x v="5"/>
    <x v="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x v="0"/>
    <x v="11"/>
    <n v="1.0009999999999999"/>
    <n v="513"/>
    <x v="5"/>
    <x v="6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x v="0"/>
    <x v="11"/>
    <n v="1.0740000000000001"/>
    <n v="818"/>
    <x v="5"/>
    <x v="6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x v="0"/>
    <x v="11"/>
    <n v="1.0406666666666666"/>
    <n v="795"/>
    <x v="5"/>
    <x v="6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x v="0"/>
    <x v="11"/>
    <n v="1.728"/>
    <n v="2181.5"/>
    <x v="5"/>
    <x v="6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x v="0"/>
    <x v="11"/>
    <n v="1.072505"/>
    <n v="1095.5050000000001"/>
    <x v="5"/>
    <x v="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x v="0"/>
    <x v="11"/>
    <n v="1.0823529411764705"/>
    <n v="473.5"/>
    <x v="5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x v="0"/>
    <x v="11"/>
    <n v="1.4608079999999999"/>
    <n v="3708.02"/>
    <x v="5"/>
    <x v="6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x v="0"/>
    <x v="11"/>
    <n v="1.2524999999999999"/>
    <n v="768.5"/>
    <x v="5"/>
    <x v="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x v="0"/>
    <x v="11"/>
    <n v="1.4907142857142857"/>
    <n v="5290"/>
    <x v="5"/>
    <x v="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x v="0"/>
    <x v="11"/>
    <n v="1.006"/>
    <n v="512.5"/>
    <x v="5"/>
    <x v="6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x v="0"/>
    <x v="11"/>
    <n v="1.0507333333333333"/>
    <n v="15905"/>
    <x v="5"/>
    <x v="6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x v="0"/>
    <x v="11"/>
    <n v="3.5016666666666665"/>
    <n v="532.25"/>
    <x v="5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x v="0"/>
    <x v="11"/>
    <n v="1.0125"/>
    <n v="408.5"/>
    <x v="5"/>
    <x v="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x v="0"/>
    <x v="14"/>
    <n v="1.336044"/>
    <n v="3445.61"/>
    <x v="8"/>
    <x v="1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x v="0"/>
    <x v="14"/>
    <n v="1.7065217391304348"/>
    <n v="2005"/>
    <x v="8"/>
    <x v="1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x v="0"/>
    <x v="14"/>
    <n v="1.0935829457364341"/>
    <n v="3578.3049999999998"/>
    <x v="8"/>
    <x v="11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x v="0"/>
    <x v="14"/>
    <n v="1.0070033333333335"/>
    <n v="3077.51"/>
    <x v="8"/>
    <x v="11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x v="0"/>
    <x v="14"/>
    <n v="1.0122777777777778"/>
    <n v="9194"/>
    <x v="8"/>
    <x v="11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x v="0"/>
    <x v="14"/>
    <n v="1.0675857142857144"/>
    <n v="1904.7750000000001"/>
    <x v="8"/>
    <x v="11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x v="0"/>
    <x v="14"/>
    <n v="1.0665777537961894"/>
    <n v="1085.1300000000001"/>
    <x v="8"/>
    <x v="11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x v="0"/>
    <x v="14"/>
    <n v="1.0130622"/>
    <n v="25633.555"/>
    <x v="8"/>
    <x v="11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x v="0"/>
    <x v="14"/>
    <n v="1.0667450000000001"/>
    <n v="3253.7350000000001"/>
    <x v="8"/>
    <x v="11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x v="0"/>
    <x v="14"/>
    <n v="4.288397837837838"/>
    <n v="40279.68"/>
    <x v="8"/>
    <x v="11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x v="0"/>
    <x v="14"/>
    <n v="1.0411111111111111"/>
    <n v="4737"/>
    <x v="8"/>
    <x v="1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x v="0"/>
    <x v="14"/>
    <n v="1.0786666666666667"/>
    <n v="1657.5"/>
    <x v="8"/>
    <x v="11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x v="0"/>
    <x v="14"/>
    <n v="1.7584040000000001"/>
    <n v="4474.51"/>
    <x v="8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x v="0"/>
    <x v="14"/>
    <n v="1.5697000000000001"/>
    <n v="966.82"/>
    <x v="8"/>
    <x v="11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x v="0"/>
    <x v="14"/>
    <n v="1.026"/>
    <n v="1314.5"/>
    <x v="8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x v="0"/>
    <x v="14"/>
    <n v="1.0404266666666666"/>
    <n v="7903.2"/>
    <x v="8"/>
    <x v="11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x v="0"/>
    <x v="14"/>
    <n v="1.04"/>
    <n v="219"/>
    <x v="8"/>
    <x v="11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x v="0"/>
    <x v="14"/>
    <n v="1.2105999999999999"/>
    <n v="3108"/>
    <x v="8"/>
    <x v="11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x v="0"/>
    <x v="14"/>
    <n v="1.077"/>
    <n v="1654"/>
    <x v="8"/>
    <x v="11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x v="0"/>
    <x v="14"/>
    <n v="1.0866"/>
    <n v="2761"/>
    <x v="8"/>
    <x v="11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x v="1"/>
    <x v="33"/>
    <n v="0.39120962394619685"/>
    <n v="2097"/>
    <x v="25"/>
    <x v="28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x v="1"/>
    <x v="33"/>
    <n v="3.1481481481481478E-2"/>
    <n v="44.5"/>
    <x v="25"/>
    <x v="28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x v="1"/>
    <x v="33"/>
    <n v="0.48"/>
    <n v="62"/>
    <x v="25"/>
    <x v="28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x v="1"/>
    <x v="33"/>
    <n v="0.20733333333333334"/>
    <n v="808"/>
    <x v="25"/>
    <x v="28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x v="1"/>
    <x v="33"/>
    <n v="0.08"/>
    <n v="43.5"/>
    <x v="25"/>
    <x v="28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x v="1"/>
    <x v="33"/>
    <n v="7.1999999999999998E-3"/>
    <n v="54.5"/>
    <x v="25"/>
    <x v="28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x v="0"/>
    <x v="33"/>
    <n v="5.2609431428571432"/>
    <n v="93744.005000000005"/>
    <x v="25"/>
    <x v="28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x v="0"/>
    <x v="33"/>
    <n v="2.5445000000000002"/>
    <n v="12991"/>
    <x v="25"/>
    <x v="28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x v="0"/>
    <x v="33"/>
    <n v="1.0591999999999999"/>
    <n v="13302.5"/>
    <x v="25"/>
    <x v="28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x v="0"/>
    <x v="33"/>
    <n v="1.0242285714285715"/>
    <n v="18005.5"/>
    <x v="25"/>
    <x v="28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x v="0"/>
    <x v="33"/>
    <n v="1.4431375"/>
    <n v="5914.05"/>
    <x v="25"/>
    <x v="28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x v="0"/>
    <x v="33"/>
    <n v="1.06308"/>
    <n v="13464.5"/>
    <x v="25"/>
    <x v="28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x v="0"/>
    <x v="33"/>
    <n v="2.1216666666666666"/>
    <n v="683.5"/>
    <x v="25"/>
    <x v="28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x v="0"/>
    <x v="33"/>
    <n v="1.0195000000000001"/>
    <n v="2072.5"/>
    <x v="25"/>
    <x v="28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x v="0"/>
    <x v="33"/>
    <n v="1.0227200000000001"/>
    <n v="12894.5"/>
    <x v="25"/>
    <x v="28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x v="0"/>
    <x v="33"/>
    <n v="5.2073254999999996"/>
    <n v="53155.754999999997"/>
    <x v="25"/>
    <x v="28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x v="0"/>
    <x v="33"/>
    <n v="1.1065833333333333"/>
    <n v="6729"/>
    <x v="2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x v="0"/>
    <x v="33"/>
    <n v="1.0114333333333334"/>
    <n v="7647.25"/>
    <x v="25"/>
    <x v="28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x v="0"/>
    <x v="33"/>
    <n v="2.9420799999999998"/>
    <n v="37328"/>
    <x v="25"/>
    <x v="28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x v="0"/>
    <x v="33"/>
    <n v="1.0577749999999999"/>
    <n v="21357"/>
    <x v="25"/>
    <x v="2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x v="1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x v="1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x v="1"/>
    <x v="7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x v="1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x v="1"/>
    <x v="7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x v="1"/>
    <x v="7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x v="1"/>
    <x v="7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x v="1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x v="1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x v="1"/>
    <x v="7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x v="1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x v="1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x v="1"/>
    <x v="7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x v="1"/>
    <x v="7"/>
    <n v="6.875E-3"/>
    <n v="28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x v="1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x v="1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x v="1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x v="1"/>
    <x v="7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x v="1"/>
    <x v="7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x v="1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x v="1"/>
    <x v="7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x v="1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x v="1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x v="1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x v="1"/>
    <x v="7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x v="1"/>
    <x v="7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x v="1"/>
    <x v="7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x v="1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x v="1"/>
    <x v="7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x v="1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x v="1"/>
    <x v="7"/>
    <n v="3.272727272727273E-2"/>
    <n v="93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x v="1"/>
    <x v="7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x v="1"/>
    <x v="7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x v="1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x v="1"/>
    <x v="7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x v="1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x v="1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x v="1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x v="1"/>
    <x v="7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x v="1"/>
    <x v="7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x v="1"/>
    <x v="7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x v="1"/>
    <x v="7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x v="1"/>
    <x v="7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x v="1"/>
    <x v="7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x v="1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x v="1"/>
    <x v="7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x v="1"/>
    <x v="7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x v="1"/>
    <x v="7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x v="1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x v="1"/>
    <x v="7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x v="1"/>
    <x v="7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x v="1"/>
    <x v="7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x v="1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x v="1"/>
    <x v="7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x v="1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x v="1"/>
    <x v="19"/>
    <n v="7.1785714285714283E-3"/>
    <n v="105"/>
    <x v="13"/>
    <x v="1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x v="1"/>
    <x v="19"/>
    <n v="4.3333333333333331E-3"/>
    <n v="26.5"/>
    <x v="13"/>
    <x v="16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x v="1"/>
    <x v="19"/>
    <n v="0.16833333333333333"/>
    <n v="107"/>
    <x v="13"/>
    <x v="16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x v="1"/>
    <x v="19"/>
    <n v="0"/>
    <n v="0"/>
    <x v="13"/>
    <x v="16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x v="1"/>
    <x v="19"/>
    <n v="0.22520000000000001"/>
    <n v="573"/>
    <x v="13"/>
    <x v="16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x v="1"/>
    <x v="19"/>
    <n v="0.41384615384615386"/>
    <n v="680.5"/>
    <x v="13"/>
    <x v="1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x v="1"/>
    <x v="19"/>
    <n v="0.25259090909090909"/>
    <n v="2795"/>
    <x v="13"/>
    <x v="16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x v="1"/>
    <x v="19"/>
    <n v="2E-3"/>
    <n v="16"/>
    <x v="13"/>
    <x v="1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x v="1"/>
    <x v="19"/>
    <n v="1.84E-2"/>
    <n v="233"/>
    <x v="13"/>
    <x v="16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x v="1"/>
    <x v="19"/>
    <n v="0"/>
    <n v="0"/>
    <x v="13"/>
    <x v="16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x v="1"/>
    <x v="19"/>
    <n v="6.0400000000000002E-3"/>
    <n v="77"/>
    <x v="13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x v="1"/>
    <x v="19"/>
    <n v="0"/>
    <n v="0"/>
    <x v="13"/>
    <x v="16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x v="1"/>
    <x v="19"/>
    <n v="8.3333333333333332E-3"/>
    <n v="14"/>
    <x v="13"/>
    <x v="16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x v="1"/>
    <x v="19"/>
    <n v="3.0666666666666665E-2"/>
    <n v="236.5"/>
    <x v="13"/>
    <x v="16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x v="1"/>
    <x v="19"/>
    <n v="5.5833333333333334E-3"/>
    <n v="170.5"/>
    <x v="13"/>
    <x v="1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x v="1"/>
    <x v="19"/>
    <n v="2.5000000000000001E-4"/>
    <n v="3"/>
    <x v="13"/>
    <x v="16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x v="1"/>
    <x v="19"/>
    <n v="0"/>
    <n v="0"/>
    <x v="13"/>
    <x v="16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x v="1"/>
    <x v="19"/>
    <n v="2.0000000000000001E-4"/>
    <n v="5"/>
    <x v="13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x v="1"/>
    <x v="19"/>
    <n v="0"/>
    <n v="0"/>
    <x v="13"/>
    <x v="16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x v="1"/>
    <x v="19"/>
    <n v="0.14825133372851215"/>
    <n v="1268.5"/>
    <x v="13"/>
    <x v="16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x v="1"/>
    <x v="19"/>
    <n v="1.6666666666666666E-4"/>
    <n v="1"/>
    <x v="13"/>
    <x v="1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x v="1"/>
    <x v="19"/>
    <n v="2E-3"/>
    <n v="1"/>
    <x v="13"/>
    <x v="1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x v="1"/>
    <x v="19"/>
    <n v="1.3333333333333334E-4"/>
    <n v="4.5"/>
    <x v="13"/>
    <x v="16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x v="1"/>
    <x v="19"/>
    <n v="1.24E-2"/>
    <n v="159.5"/>
    <x v="13"/>
    <x v="16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x v="1"/>
    <x v="19"/>
    <n v="2.8571428571428574E-4"/>
    <n v="1"/>
    <x v="13"/>
    <x v="16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x v="1"/>
    <x v="19"/>
    <n v="0"/>
    <n v="0"/>
    <x v="13"/>
    <x v="16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x v="1"/>
    <x v="19"/>
    <n v="2.0000000000000002E-5"/>
    <n v="1"/>
    <x v="13"/>
    <x v="16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x v="1"/>
    <x v="19"/>
    <n v="2.8571428571428571E-5"/>
    <n v="1"/>
    <x v="1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x v="1"/>
    <x v="19"/>
    <n v="1.4321428571428572E-2"/>
    <n v="1004.5"/>
    <x v="13"/>
    <x v="16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x v="1"/>
    <x v="19"/>
    <n v="7.0000000000000001E-3"/>
    <n v="11.5"/>
    <x v="13"/>
    <x v="16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x v="1"/>
    <x v="19"/>
    <n v="2.0000000000000002E-5"/>
    <n v="2"/>
    <x v="13"/>
    <x v="16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x v="1"/>
    <x v="19"/>
    <n v="1.4285714285714287E-4"/>
    <n v="2"/>
    <x v="13"/>
    <x v="16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x v="1"/>
    <x v="19"/>
    <n v="0"/>
    <n v="0"/>
    <x v="13"/>
    <x v="16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x v="1"/>
    <x v="19"/>
    <n v="1.2999999999999999E-3"/>
    <n v="14"/>
    <x v="13"/>
    <x v="16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x v="1"/>
    <x v="19"/>
    <n v="4.8960000000000002E-3"/>
    <n v="614"/>
    <x v="13"/>
    <x v="1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x v="1"/>
    <x v="19"/>
    <n v="3.8461538461538462E-4"/>
    <n v="23.5"/>
    <x v="13"/>
    <x v="16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x v="1"/>
    <x v="19"/>
    <n v="0"/>
    <n v="0"/>
    <x v="13"/>
    <x v="16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x v="1"/>
    <x v="19"/>
    <n v="3.3333333333333335E-3"/>
    <n v="25.5"/>
    <x v="13"/>
    <x v="1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x v="1"/>
    <x v="19"/>
    <n v="0"/>
    <n v="0"/>
    <x v="13"/>
    <x v="16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x v="1"/>
    <x v="19"/>
    <n v="2E-3"/>
    <n v="6"/>
    <x v="13"/>
    <x v="16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x v="0"/>
    <x v="33"/>
    <n v="1.0788"/>
    <n v="4100"/>
    <x v="25"/>
    <x v="28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x v="0"/>
    <x v="33"/>
    <n v="1.2594166666666666"/>
    <n v="15299"/>
    <x v="25"/>
    <x v="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x v="0"/>
    <x v="33"/>
    <n v="2.0251494999999999"/>
    <n v="20406.994999999999"/>
    <x v="25"/>
    <x v="28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x v="0"/>
    <x v="33"/>
    <n v="1.0860000000000001"/>
    <n v="1659.5"/>
    <x v="2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x v="0"/>
    <x v="33"/>
    <n v="1.728"/>
    <n v="4377.5"/>
    <x v="25"/>
    <x v="28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x v="0"/>
    <x v="33"/>
    <n v="1.6798"/>
    <n v="4255"/>
    <x v="25"/>
    <x v="28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x v="0"/>
    <x v="33"/>
    <n v="4.2720000000000002"/>
    <n v="5508.5"/>
    <x v="25"/>
    <x v="28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x v="0"/>
    <x v="33"/>
    <n v="1.075"/>
    <n v="219.5"/>
    <x v="25"/>
    <x v="2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x v="0"/>
    <x v="33"/>
    <n v="1.08"/>
    <n v="5460"/>
    <x v="25"/>
    <x v="28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x v="0"/>
    <x v="33"/>
    <n v="1.0153353333333335"/>
    <n v="7666.0150000000003"/>
    <x v="25"/>
    <x v="28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x v="0"/>
    <x v="33"/>
    <n v="1.1545000000000001"/>
    <n v="5865.5"/>
    <x v="25"/>
    <x v="28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x v="0"/>
    <x v="33"/>
    <n v="1.335"/>
    <n v="408"/>
    <x v="25"/>
    <x v="28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x v="0"/>
    <x v="33"/>
    <n v="1.5469999999999999"/>
    <n v="2354"/>
    <x v="25"/>
    <x v="28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x v="0"/>
    <x v="33"/>
    <n v="1.0084571428571429"/>
    <n v="17713"/>
    <x v="25"/>
    <x v="2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x v="0"/>
    <x v="33"/>
    <n v="1.82"/>
    <n v="281"/>
    <x v="25"/>
    <x v="28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x v="0"/>
    <x v="33"/>
    <n v="1.8086666666666666"/>
    <n v="1390"/>
    <x v="25"/>
    <x v="28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x v="0"/>
    <x v="33"/>
    <n v="1.0230434782608695"/>
    <n v="11827"/>
    <x v="25"/>
    <x v="28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x v="0"/>
    <x v="33"/>
    <n v="1.1017999999999999"/>
    <n v="2794.5"/>
    <x v="25"/>
    <x v="2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x v="0"/>
    <x v="33"/>
    <n v="1.0225"/>
    <n v="15478.5"/>
    <x v="25"/>
    <x v="2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x v="0"/>
    <x v="33"/>
    <n v="1.0078823529411765"/>
    <n v="4317.5"/>
    <x v="25"/>
    <x v="2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x v="0"/>
    <x v="14"/>
    <n v="1.038"/>
    <n v="3935.5"/>
    <x v="8"/>
    <x v="1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x v="0"/>
    <x v="14"/>
    <n v="1.1070833333333334"/>
    <n v="1718.125"/>
    <x v="8"/>
    <x v="11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x v="0"/>
    <x v="14"/>
    <n v="1.1625000000000001"/>
    <n v="1200"/>
    <x v="8"/>
    <x v="1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x v="0"/>
    <x v="14"/>
    <n v="1.111"/>
    <n v="1132.5"/>
    <x v="8"/>
    <x v="11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x v="0"/>
    <x v="14"/>
    <n v="1.8014285714285714"/>
    <n v="654.5"/>
    <x v="8"/>
    <x v="11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x v="0"/>
    <x v="14"/>
    <n v="1"/>
    <n v="1276"/>
    <x v="8"/>
    <x v="11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x v="0"/>
    <x v="14"/>
    <n v="1.1850000000000001"/>
    <n v="614"/>
    <x v="8"/>
    <x v="11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x v="0"/>
    <x v="14"/>
    <n v="1.0721700000000001"/>
    <n v="1101.17"/>
    <x v="8"/>
    <x v="1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x v="0"/>
    <x v="14"/>
    <n v="1.1366666666666667"/>
    <n v="705.5"/>
    <x v="8"/>
    <x v="11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x v="0"/>
    <x v="14"/>
    <n v="1.0316400000000001"/>
    <n v="533.82000000000005"/>
    <x v="8"/>
    <x v="11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x v="0"/>
    <x v="14"/>
    <n v="1.28"/>
    <n v="328.5"/>
    <x v="8"/>
    <x v="11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x v="0"/>
    <x v="14"/>
    <n v="1.3576026666666667"/>
    <n v="5143.01"/>
    <x v="8"/>
    <x v="11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x v="0"/>
    <x v="14"/>
    <n v="1"/>
    <n v="1023.5"/>
    <x v="8"/>
    <x v="11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x v="0"/>
    <x v="14"/>
    <n v="1.0000360000000001"/>
    <n v="2519.09"/>
    <x v="8"/>
    <x v="1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x v="0"/>
    <x v="14"/>
    <n v="1.0471999999999999"/>
    <n v="1349.5"/>
    <x v="8"/>
    <x v="11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x v="0"/>
    <x v="14"/>
    <n v="1.050225"/>
    <n v="1707.86"/>
    <x v="8"/>
    <x v="11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x v="0"/>
    <x v="14"/>
    <n v="1.7133333333333334"/>
    <n v="663"/>
    <x v="8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x v="0"/>
    <x v="14"/>
    <n v="1.2749999999999999"/>
    <n v="5139.5"/>
    <x v="8"/>
    <x v="11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x v="0"/>
    <x v="14"/>
    <n v="1.3344333333333334"/>
    <n v="208.16499999999999"/>
    <x v="8"/>
    <x v="11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x v="0"/>
    <x v="14"/>
    <n v="1"/>
    <n v="1004"/>
    <x v="8"/>
    <x v="11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x v="0"/>
    <x v="14"/>
    <n v="1.1291099999999998"/>
    <n v="2305.7199999999998"/>
    <x v="8"/>
    <x v="1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x v="0"/>
    <x v="14"/>
    <n v="1.0009999999999999"/>
    <n v="513"/>
    <x v="8"/>
    <x v="11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x v="0"/>
    <x v="14"/>
    <n v="1.1372727272727272"/>
    <n v="635"/>
    <x v="8"/>
    <x v="11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x v="0"/>
    <x v="14"/>
    <n v="1.1931742857142855"/>
    <n v="2133.0549999999998"/>
    <x v="8"/>
    <x v="1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x v="0"/>
    <x v="14"/>
    <n v="1.0325"/>
    <n v="1053"/>
    <x v="8"/>
    <x v="11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x v="0"/>
    <x v="14"/>
    <n v="2.6566666666666667"/>
    <n v="413.5"/>
    <x v="8"/>
    <x v="11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x v="0"/>
    <x v="14"/>
    <n v="1.0005066666666667"/>
    <n v="769.38"/>
    <x v="8"/>
    <x v="11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x v="0"/>
    <x v="14"/>
    <n v="1.0669999999999999"/>
    <n v="1633"/>
    <x v="8"/>
    <x v="1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x v="0"/>
    <x v="14"/>
    <n v="1.3367142857142857"/>
    <n v="2376.75"/>
    <x v="8"/>
    <x v="11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x v="0"/>
    <x v="14"/>
    <n v="1.214"/>
    <n v="311.5"/>
    <x v="8"/>
    <x v="11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x v="0"/>
    <x v="14"/>
    <n v="1.032"/>
    <n v="263"/>
    <x v="8"/>
    <x v="11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x v="0"/>
    <x v="14"/>
    <n v="1.25"/>
    <n v="388.5"/>
    <x v="8"/>
    <x v="11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x v="0"/>
    <x v="14"/>
    <n v="1.2869999999999999"/>
    <n v="12999.5"/>
    <x v="8"/>
    <x v="11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x v="0"/>
    <x v="14"/>
    <n v="1.0100533333333332"/>
    <n v="777.04"/>
    <x v="8"/>
    <x v="1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x v="0"/>
    <x v="14"/>
    <n v="1.2753666666666665"/>
    <n v="977.52499999999998"/>
    <x v="8"/>
    <x v="11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x v="0"/>
    <x v="14"/>
    <n v="1"/>
    <n v="3005"/>
    <x v="8"/>
    <x v="11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x v="0"/>
    <x v="14"/>
    <n v="1.127715"/>
    <n v="2283.4299999999998"/>
    <x v="8"/>
    <x v="1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x v="0"/>
    <x v="14"/>
    <n v="1.056"/>
    <n v="538"/>
    <x v="8"/>
    <x v="11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x v="0"/>
    <x v="14"/>
    <n v="2.0262500000000001"/>
    <n v="4137.5"/>
    <x v="8"/>
    <x v="11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x v="0"/>
    <x v="14"/>
    <n v="1.1333333333333333"/>
    <n v="354.5"/>
    <x v="8"/>
    <x v="11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x v="1"/>
    <x v="34"/>
    <n v="2.5545454545454545E-2"/>
    <n v="144"/>
    <x v="26"/>
    <x v="29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x v="1"/>
    <x v="34"/>
    <n v="7.8181818181818181E-4"/>
    <n v="45.5"/>
    <x v="26"/>
    <x v="2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x v="1"/>
    <x v="34"/>
    <n v="0"/>
    <n v="0"/>
    <x v="26"/>
    <x v="29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x v="1"/>
    <x v="34"/>
    <n v="0"/>
    <n v="0"/>
    <x v="26"/>
    <x v="29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x v="1"/>
    <x v="34"/>
    <n v="0"/>
    <n v="0"/>
    <x v="26"/>
    <x v="29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x v="1"/>
    <x v="34"/>
    <n v="6.0000000000000001E-3"/>
    <n v="16"/>
    <x v="26"/>
    <x v="29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x v="1"/>
    <x v="34"/>
    <n v="0"/>
    <n v="0"/>
    <x v="26"/>
    <x v="29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x v="1"/>
    <x v="34"/>
    <n v="0"/>
    <n v="0"/>
    <x v="26"/>
    <x v="29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x v="1"/>
    <x v="34"/>
    <n v="1.0526315789473684E-2"/>
    <n v="514"/>
    <x v="26"/>
    <x v="2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x v="1"/>
    <x v="34"/>
    <n v="1.5E-3"/>
    <n v="38.5"/>
    <x v="26"/>
    <x v="29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x v="1"/>
    <x v="34"/>
    <n v="0"/>
    <n v="0"/>
    <x v="26"/>
    <x v="29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x v="1"/>
    <x v="34"/>
    <n v="0"/>
    <n v="0"/>
    <x v="26"/>
    <x v="2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x v="1"/>
    <x v="34"/>
    <n v="0"/>
    <n v="0"/>
    <x v="26"/>
    <x v="2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x v="1"/>
    <x v="34"/>
    <n v="1.7500000000000002E-2"/>
    <n v="107"/>
    <x v="26"/>
    <x v="29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x v="1"/>
    <x v="34"/>
    <n v="0.186"/>
    <n v="471"/>
    <x v="26"/>
    <x v="29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x v="1"/>
    <x v="34"/>
    <n v="0"/>
    <n v="0"/>
    <x v="26"/>
    <x v="29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x v="1"/>
    <x v="34"/>
    <n v="9.8166666666666666E-2"/>
    <n v="900"/>
    <x v="26"/>
    <x v="29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x v="1"/>
    <x v="34"/>
    <n v="0"/>
    <n v="0"/>
    <x v="26"/>
    <x v="29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x v="1"/>
    <x v="34"/>
    <n v="4.3333333333333331E-4"/>
    <n v="34.5"/>
    <x v="26"/>
    <x v="2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x v="1"/>
    <x v="34"/>
    <n v="0"/>
    <n v="0"/>
    <x v="26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x v="0"/>
    <x v="35"/>
    <n v="1.0948792000000001"/>
    <n v="6908.9949999999999"/>
    <x v="27"/>
    <x v="3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x v="0"/>
    <x v="35"/>
    <n v="1"/>
    <n v="2513.5"/>
    <x v="27"/>
    <x v="3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x v="0"/>
    <x v="35"/>
    <n v="1.5644444444444445"/>
    <n v="717"/>
    <x v="27"/>
    <x v="3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x v="0"/>
    <x v="35"/>
    <n v="1.016"/>
    <n v="3831.5"/>
    <x v="27"/>
    <x v="3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x v="0"/>
    <x v="35"/>
    <n v="1.00325"/>
    <n v="4053"/>
    <x v="27"/>
    <x v="30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x v="0"/>
    <x v="35"/>
    <n v="1.1294999999999999"/>
    <n v="2275.5"/>
    <x v="27"/>
    <x v="3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x v="0"/>
    <x v="35"/>
    <n v="1.02125"/>
    <n v="2078"/>
    <x v="27"/>
    <x v="3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x v="0"/>
    <x v="35"/>
    <n v="1.0724974999999999"/>
    <n v="2185.4949999999999"/>
    <x v="27"/>
    <x v="3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x v="0"/>
    <x v="35"/>
    <n v="1.0428333333333333"/>
    <n v="3166.5"/>
    <x v="27"/>
    <x v="3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x v="0"/>
    <x v="35"/>
    <n v="1"/>
    <n v="3274"/>
    <x v="27"/>
    <x v="3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x v="0"/>
    <x v="35"/>
    <n v="1.004"/>
    <n v="2289.5"/>
    <x v="27"/>
    <x v="3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x v="0"/>
    <x v="35"/>
    <n v="1.26125"/>
    <n v="2552.5"/>
    <x v="27"/>
    <x v="30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x v="0"/>
    <x v="35"/>
    <n v="1.1066666666666667"/>
    <n v="4218"/>
    <x v="2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x v="0"/>
    <x v="35"/>
    <n v="1.05"/>
    <n v="1057"/>
    <x v="27"/>
    <x v="3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x v="0"/>
    <x v="35"/>
    <n v="1.03775"/>
    <n v="10416.5"/>
    <x v="27"/>
    <x v="3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x v="0"/>
    <x v="35"/>
    <n v="1.1599999999999999"/>
    <n v="16.5"/>
    <x v="27"/>
    <x v="30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x v="0"/>
    <x v="35"/>
    <n v="1.1000000000000001"/>
    <n v="555.5"/>
    <x v="27"/>
    <x v="30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x v="0"/>
    <x v="35"/>
    <n v="1.130176111111111"/>
    <n v="10264.084999999999"/>
    <x v="27"/>
    <x v="3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x v="0"/>
    <x v="35"/>
    <n v="1.0024999999999999"/>
    <n v="5042"/>
    <x v="27"/>
    <x v="30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x v="0"/>
    <x v="35"/>
    <n v="1.034"/>
    <n v="1306"/>
    <x v="27"/>
    <x v="3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x v="0"/>
    <x v="35"/>
    <n v="1.0702857142857143"/>
    <n v="1904.5"/>
    <x v="27"/>
    <x v="30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x v="0"/>
    <x v="35"/>
    <n v="1.0357142857142858"/>
    <n v="369"/>
    <x v="27"/>
    <x v="3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x v="0"/>
    <x v="35"/>
    <n v="1.5640000000000001"/>
    <n v="202"/>
    <x v="27"/>
    <x v="3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x v="0"/>
    <x v="35"/>
    <n v="1.0082"/>
    <n v="2549"/>
    <x v="27"/>
    <x v="30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x v="0"/>
    <x v="35"/>
    <n v="1.9530000000000001"/>
    <n v="1983.5"/>
    <x v="27"/>
    <x v="3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x v="0"/>
    <x v="35"/>
    <n v="1.1171428571428572"/>
    <n v="1987.5"/>
    <x v="27"/>
    <x v="3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x v="0"/>
    <x v="35"/>
    <n v="1.1985454545454546"/>
    <n v="3363"/>
    <x v="27"/>
    <x v="30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x v="0"/>
    <x v="35"/>
    <n v="1.0185"/>
    <n v="3074"/>
    <x v="27"/>
    <x v="3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x v="0"/>
    <x v="35"/>
    <n v="1.0280254777070064"/>
    <n v="825.5"/>
    <x v="27"/>
    <x v="3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x v="0"/>
    <x v="35"/>
    <n v="1.0084615384615385"/>
    <n v="3352.5"/>
    <x v="27"/>
    <x v="3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x v="0"/>
    <x v="35"/>
    <n v="1.0273469387755103"/>
    <n v="1915.75"/>
    <x v="27"/>
    <x v="3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x v="0"/>
    <x v="35"/>
    <n v="1.0649999999999999"/>
    <n v="1606.5"/>
    <x v="27"/>
    <x v="30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x v="0"/>
    <x v="35"/>
    <n v="1.5553333333333332"/>
    <n v="1196.5"/>
    <x v="27"/>
    <x v="3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x v="0"/>
    <x v="35"/>
    <n v="1.228"/>
    <n v="1875.5"/>
    <x v="27"/>
    <x v="3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x v="0"/>
    <x v="35"/>
    <n v="1.0734999999999999"/>
    <n v="1091"/>
    <x v="27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x v="0"/>
    <x v="35"/>
    <n v="1.0550335570469798"/>
    <n v="410"/>
    <x v="27"/>
    <x v="30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x v="0"/>
    <x v="35"/>
    <n v="1.1844444444444444"/>
    <n v="551"/>
    <x v="27"/>
    <x v="30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x v="0"/>
    <x v="35"/>
    <n v="1.0888"/>
    <n v="689.5"/>
    <x v="27"/>
    <x v="3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x v="0"/>
    <x v="35"/>
    <n v="1.1125"/>
    <n v="457.5"/>
    <x v="27"/>
    <x v="3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x v="0"/>
    <x v="35"/>
    <n v="1.0009999999999999"/>
    <n v="1512"/>
    <x v="27"/>
    <x v="3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x v="1"/>
    <x v="19"/>
    <n v="0"/>
    <n v="0"/>
    <x v="13"/>
    <x v="16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x v="1"/>
    <x v="19"/>
    <n v="7.4999999999999997E-3"/>
    <n v="39"/>
    <x v="13"/>
    <x v="16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x v="1"/>
    <x v="19"/>
    <n v="0"/>
    <n v="0"/>
    <x v="13"/>
    <x v="16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x v="1"/>
    <x v="19"/>
    <n v="0"/>
    <n v="0"/>
    <x v="13"/>
    <x v="16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x v="1"/>
    <x v="19"/>
    <n v="0.01"/>
    <n v="50.5"/>
    <x v="13"/>
    <x v="16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x v="1"/>
    <x v="19"/>
    <n v="0"/>
    <n v="0"/>
    <x v="13"/>
    <x v="16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x v="1"/>
    <x v="19"/>
    <n v="2.6666666666666666E-3"/>
    <n v="61"/>
    <x v="13"/>
    <x v="16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x v="1"/>
    <x v="19"/>
    <n v="5.0000000000000001E-3"/>
    <n v="25.5"/>
    <x v="13"/>
    <x v="16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x v="1"/>
    <x v="19"/>
    <n v="2.2307692307692306E-2"/>
    <n v="73.5"/>
    <x v="13"/>
    <x v="1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x v="1"/>
    <x v="19"/>
    <n v="8.4285714285714294E-3"/>
    <n v="30.5"/>
    <x v="13"/>
    <x v="16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x v="1"/>
    <x v="19"/>
    <n v="2.5000000000000001E-3"/>
    <n v="127"/>
    <x v="13"/>
    <x v="16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x v="1"/>
    <x v="19"/>
    <n v="0"/>
    <n v="0"/>
    <x v="13"/>
    <x v="16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x v="1"/>
    <x v="19"/>
    <n v="0"/>
    <n v="0"/>
    <x v="13"/>
    <x v="16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x v="1"/>
    <x v="19"/>
    <n v="0"/>
    <n v="0"/>
    <x v="13"/>
    <x v="16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x v="1"/>
    <x v="19"/>
    <n v="0"/>
    <n v="0"/>
    <x v="13"/>
    <x v="16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x v="1"/>
    <x v="19"/>
    <n v="0"/>
    <n v="0"/>
    <x v="13"/>
    <x v="16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x v="1"/>
    <x v="19"/>
    <n v="0"/>
    <n v="0"/>
    <x v="13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x v="1"/>
    <x v="19"/>
    <n v="0"/>
    <n v="0"/>
    <x v="13"/>
    <x v="16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x v="1"/>
    <x v="19"/>
    <n v="1.3849999999999999E-3"/>
    <n v="144.5"/>
    <x v="13"/>
    <x v="1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x v="1"/>
    <x v="19"/>
    <n v="6.0000000000000001E-3"/>
    <n v="26.5"/>
    <x v="13"/>
    <x v="16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x v="1"/>
    <x v="19"/>
    <n v="0.106"/>
    <n v="270.5"/>
    <x v="13"/>
    <x v="16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x v="1"/>
    <x v="19"/>
    <n v="1.1111111111111112E-5"/>
    <n v="1"/>
    <x v="13"/>
    <x v="16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x v="1"/>
    <x v="19"/>
    <n v="5.0000000000000001E-3"/>
    <n v="5"/>
    <x v="13"/>
    <x v="16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x v="1"/>
    <x v="19"/>
    <n v="0"/>
    <n v="0"/>
    <x v="13"/>
    <x v="16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x v="1"/>
    <x v="19"/>
    <n v="1.6666666666666668E-3"/>
    <n v="25.5"/>
    <x v="13"/>
    <x v="16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x v="1"/>
    <x v="19"/>
    <n v="1.6666666666666668E-3"/>
    <n v="3"/>
    <x v="13"/>
    <x v="1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x v="1"/>
    <x v="19"/>
    <n v="2.4340000000000001E-2"/>
    <n v="611.5"/>
    <x v="13"/>
    <x v="16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x v="1"/>
    <x v="19"/>
    <n v="3.8833333333333331E-2"/>
    <n v="120.5"/>
    <x v="13"/>
    <x v="16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x v="1"/>
    <x v="19"/>
    <n v="1E-4"/>
    <n v="3"/>
    <x v="13"/>
    <x v="1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x v="1"/>
    <x v="19"/>
    <n v="0"/>
    <n v="0"/>
    <x v="13"/>
    <x v="16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x v="1"/>
    <x v="19"/>
    <n v="1.7333333333333333E-2"/>
    <n v="14"/>
    <x v="13"/>
    <x v="16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x v="1"/>
    <x v="19"/>
    <n v="1.6666666666666668E-3"/>
    <n v="25.5"/>
    <x v="13"/>
    <x v="16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x v="1"/>
    <x v="19"/>
    <n v="0"/>
    <n v="0"/>
    <x v="13"/>
    <x v="1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x v="1"/>
    <x v="19"/>
    <n v="1.2500000000000001E-5"/>
    <n v="1"/>
    <x v="13"/>
    <x v="16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x v="1"/>
    <x v="19"/>
    <n v="0.12166666666666667"/>
    <n v="922"/>
    <x v="13"/>
    <x v="16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x v="1"/>
    <x v="19"/>
    <n v="0.23588571428571428"/>
    <n v="4141.5"/>
    <x v="13"/>
    <x v="16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x v="1"/>
    <x v="19"/>
    <n v="5.6666666666666664E-2"/>
    <n v="46"/>
    <x v="13"/>
    <x v="16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x v="1"/>
    <x v="19"/>
    <n v="0.39"/>
    <n v="592"/>
    <x v="13"/>
    <x v="16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x v="1"/>
    <x v="19"/>
    <n v="9.9546510341776348E-3"/>
    <n v="47.5"/>
    <x v="13"/>
    <x v="16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x v="1"/>
    <x v="19"/>
    <n v="6.9320000000000007E-2"/>
    <n v="1748"/>
    <x v="13"/>
    <x v="16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x v="0"/>
    <x v="36"/>
    <n v="6.6139999999999999"/>
    <n v="1729"/>
    <x v="28"/>
    <x v="31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x v="0"/>
    <x v="36"/>
    <n v="3.2609166666666667"/>
    <n v="19810"/>
    <x v="28"/>
    <x v="31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x v="0"/>
    <x v="36"/>
    <n v="1.0148571428571429"/>
    <n v="913"/>
    <x v="28"/>
    <x v="31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x v="0"/>
    <x v="36"/>
    <n v="1.0421799999999999"/>
    <n v="10582.3"/>
    <x v="28"/>
    <x v="3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x v="0"/>
    <x v="36"/>
    <n v="1.0742157000000001"/>
    <n v="54591.785000000003"/>
    <x v="28"/>
    <x v="31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x v="0"/>
    <x v="36"/>
    <n v="1.1005454545454545"/>
    <n v="6245.5"/>
    <x v="28"/>
    <x v="31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x v="0"/>
    <x v="36"/>
    <n v="4.077"/>
    <n v="16507"/>
    <x v="28"/>
    <x v="31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x v="0"/>
    <x v="36"/>
    <n v="2.2392500000000002"/>
    <n v="9109"/>
    <x v="28"/>
    <x v="3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x v="0"/>
    <x v="36"/>
    <n v="3.038011142857143"/>
    <n v="53503.195"/>
    <x v="28"/>
    <x v="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x v="0"/>
    <x v="36"/>
    <n v="1.4132510432681749"/>
    <n v="16374.83"/>
    <x v="28"/>
    <x v="31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x v="0"/>
    <x v="36"/>
    <n v="27.906363636363636"/>
    <n v="155316.5"/>
    <x v="28"/>
    <x v="31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x v="0"/>
    <x v="36"/>
    <n v="1.7176130000000001"/>
    <n v="8735.0650000000005"/>
    <x v="28"/>
    <x v="31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x v="0"/>
    <x v="36"/>
    <n v="1.0101333333333333"/>
    <n v="3802"/>
    <x v="28"/>
    <x v="31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x v="0"/>
    <x v="36"/>
    <n v="1.02"/>
    <n v="5405"/>
    <x v="28"/>
    <x v="3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x v="0"/>
    <x v="36"/>
    <n v="1.6976511744127936"/>
    <n v="1734.5"/>
    <x v="28"/>
    <x v="31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x v="0"/>
    <x v="36"/>
    <n v="1.14534"/>
    <n v="14435.75"/>
    <x v="28"/>
    <x v="3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x v="0"/>
    <x v="36"/>
    <n v="8.7759999999999998"/>
    <n v="2273.5"/>
    <x v="28"/>
    <x v="3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x v="0"/>
    <x v="36"/>
    <n v="1.0538666666666667"/>
    <n v="7942.5"/>
    <x v="28"/>
    <x v="3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x v="0"/>
    <x v="36"/>
    <n v="1.8839999999999999"/>
    <n v="968.5"/>
    <x v="28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x v="0"/>
    <x v="36"/>
    <n v="1.436523076923077"/>
    <n v="47312.5"/>
    <x v="28"/>
    <x v="31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x v="0"/>
    <x v="36"/>
    <n v="1.4588000000000001"/>
    <n v="11173.5"/>
    <x v="28"/>
    <x v="3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x v="0"/>
    <x v="36"/>
    <n v="1.3118399999999999"/>
    <n v="1020.88"/>
    <x v="28"/>
    <x v="31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x v="0"/>
    <x v="36"/>
    <n v="1.1399999999999999"/>
    <n v="1171"/>
    <x v="28"/>
    <x v="31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x v="0"/>
    <x v="36"/>
    <n v="13.794206249999998"/>
    <n v="56910.824999999997"/>
    <x v="28"/>
    <x v="3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x v="0"/>
    <x v="36"/>
    <n v="9.56"/>
    <n v="743"/>
    <x v="28"/>
    <x v="31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x v="0"/>
    <x v="36"/>
    <n v="1.1200000000000001"/>
    <n v="1425"/>
    <x v="28"/>
    <x v="31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x v="0"/>
    <x v="36"/>
    <n v="6.4666666666666668"/>
    <n v="507.5"/>
    <x v="28"/>
    <x v="3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x v="0"/>
    <x v="36"/>
    <n v="1.1036948748510131"/>
    <n v="473.5"/>
    <x v="28"/>
    <x v="31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x v="0"/>
    <x v="36"/>
    <n v="1.2774000000000001"/>
    <n v="3243.5"/>
    <x v="28"/>
    <x v="31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x v="0"/>
    <x v="36"/>
    <n v="1.579"/>
    <n v="1619.5"/>
    <x v="28"/>
    <x v="31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x v="0"/>
    <x v="36"/>
    <n v="1.1466525000000001"/>
    <n v="11609.525"/>
    <x v="28"/>
    <x v="31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x v="0"/>
    <x v="36"/>
    <n v="1.3700934579439252"/>
    <n v="754"/>
    <x v="28"/>
    <x v="31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x v="0"/>
    <x v="36"/>
    <n v="3.5461999999999998"/>
    <n v="8965"/>
    <x v="28"/>
    <x v="3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x v="0"/>
    <x v="36"/>
    <n v="1.0602150537634409"/>
    <n v="505.5"/>
    <x v="28"/>
    <x v="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x v="0"/>
    <x v="36"/>
    <n v="1"/>
    <n v="5792"/>
    <x v="28"/>
    <x v="3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x v="0"/>
    <x v="36"/>
    <n v="1.873"/>
    <n v="961.5"/>
    <x v="28"/>
    <x v="31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x v="0"/>
    <x v="36"/>
    <n v="1.6619999999999999"/>
    <n v="428.5"/>
    <x v="28"/>
    <x v="31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x v="0"/>
    <x v="36"/>
    <n v="1.0172910662824208"/>
    <n v="183.5"/>
    <x v="28"/>
    <x v="3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x v="0"/>
    <x v="36"/>
    <n v="1.64"/>
    <n v="270.5"/>
    <x v="28"/>
    <x v="31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x v="0"/>
    <x v="36"/>
    <n v="1.0566666666666666"/>
    <n v="1619.5"/>
    <x v="28"/>
    <x v="31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x v="1"/>
    <x v="36"/>
    <n v="0.01"/>
    <n v="8"/>
    <x v="28"/>
    <x v="3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x v="1"/>
    <x v="36"/>
    <n v="0"/>
    <n v="0"/>
    <x v="28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x v="1"/>
    <x v="36"/>
    <n v="0.33559730999999998"/>
    <n v="168549.155"/>
    <x v="28"/>
    <x v="31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x v="1"/>
    <x v="36"/>
    <n v="2.053E-2"/>
    <n v="1052.5"/>
    <x v="28"/>
    <x v="3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x v="1"/>
    <x v="36"/>
    <n v="0.105"/>
    <n v="1061.5"/>
    <x v="28"/>
    <x v="3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x v="1"/>
    <x v="36"/>
    <n v="8.4172839999999999E-2"/>
    <n v="21310.71"/>
    <x v="28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x v="1"/>
    <x v="36"/>
    <n v="1.44E-2"/>
    <n v="19.5"/>
    <x v="28"/>
    <x v="31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x v="1"/>
    <x v="36"/>
    <n v="8.8333333333333337E-3"/>
    <n v="56"/>
    <x v="28"/>
    <x v="31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x v="1"/>
    <x v="36"/>
    <n v="9.9200000000000004E-4"/>
    <n v="63.5"/>
    <x v="28"/>
    <x v="3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x v="1"/>
    <x v="36"/>
    <n v="5.966666666666667E-3"/>
    <n v="181.5"/>
    <x v="28"/>
    <x v="3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x v="1"/>
    <x v="36"/>
    <n v="1.8689285714285714E-2"/>
    <n v="2625"/>
    <x v="28"/>
    <x v="3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x v="1"/>
    <x v="36"/>
    <n v="8.8500000000000002E-3"/>
    <n v="448"/>
    <x v="28"/>
    <x v="31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x v="1"/>
    <x v="36"/>
    <n v="0.1152156862745098"/>
    <n v="2973"/>
    <x v="28"/>
    <x v="31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x v="1"/>
    <x v="36"/>
    <n v="5.1000000000000004E-4"/>
    <n v="28.5"/>
    <x v="28"/>
    <x v="31"/>
  </r>
  <r>
    <n v="2655"/>
    <s v="Balloons (Canceled)"/>
    <s v="Thank you for your support!"/>
    <x v="36"/>
    <x v="1815"/>
    <x v="1"/>
    <x v="0"/>
    <s v="USD"/>
    <n v="1455048000"/>
    <n v="1452631647"/>
    <b v="0"/>
    <n v="43"/>
    <x v="1"/>
    <x v="36"/>
    <n v="0.21033333333333334"/>
    <n v="1599"/>
    <x v="28"/>
    <x v="3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x v="1"/>
    <x v="36"/>
    <n v="0.11436666666666667"/>
    <n v="8653.5"/>
    <x v="28"/>
    <x v="3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x v="1"/>
    <x v="36"/>
    <n v="0.18737933333333334"/>
    <n v="2840.19"/>
    <x v="28"/>
    <x v="31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x v="1"/>
    <x v="36"/>
    <n v="9.2857142857142856E-4"/>
    <n v="47.5"/>
    <x v="28"/>
    <x v="31"/>
  </r>
  <r>
    <n v="2659"/>
    <s v="test (Canceled)"/>
    <s v="test"/>
    <x v="197"/>
    <x v="1819"/>
    <x v="1"/>
    <x v="0"/>
    <s v="USD"/>
    <n v="1429321210"/>
    <n v="1426729210"/>
    <b v="0"/>
    <n v="10"/>
    <x v="1"/>
    <x v="36"/>
    <n v="2.720408163265306E-2"/>
    <n v="671.5"/>
    <x v="28"/>
    <x v="3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x v="1"/>
    <x v="36"/>
    <n v="9.5E-4"/>
    <n v="12"/>
    <x v="28"/>
    <x v="31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x v="0"/>
    <x v="37"/>
    <n v="1.0289999999999999"/>
    <n v="2602.5"/>
    <x v="29"/>
    <x v="32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x v="0"/>
    <x v="37"/>
    <n v="1.0680000000000001"/>
    <n v="10720"/>
    <x v="29"/>
    <x v="32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x v="0"/>
    <x v="37"/>
    <n v="1.0459624999999999"/>
    <n v="10487.625"/>
    <x v="29"/>
    <x v="32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x v="0"/>
    <x v="37"/>
    <n v="1.0342857142857143"/>
    <n v="9102"/>
    <x v="29"/>
    <x v="32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x v="0"/>
    <x v="37"/>
    <n v="1.2314285714285715"/>
    <n v="2178"/>
    <x v="29"/>
    <x v="32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x v="0"/>
    <x v="37"/>
    <n v="1.592951"/>
    <n v="8067.7550000000001"/>
    <x v="29"/>
    <x v="3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x v="0"/>
    <x v="37"/>
    <n v="1.1066666666666667"/>
    <n v="839"/>
    <x v="29"/>
    <x v="3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x v="0"/>
    <x v="37"/>
    <n v="1.7070000000000001"/>
    <n v="867.5"/>
    <x v="29"/>
    <x v="32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x v="0"/>
    <x v="37"/>
    <n v="1.25125"/>
    <n v="506"/>
    <x v="29"/>
    <x v="32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x v="1"/>
    <x v="37"/>
    <n v="6.4158609339642042E-2"/>
    <n v="1277.5"/>
    <x v="29"/>
    <x v="32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x v="1"/>
    <x v="37"/>
    <n v="0.11344"/>
    <n v="1460"/>
    <x v="29"/>
    <x v="32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x v="1"/>
    <x v="37"/>
    <n v="0.33189999999999997"/>
    <n v="1683"/>
    <x v="29"/>
    <x v="3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x v="1"/>
    <x v="37"/>
    <n v="0.27579999999999999"/>
    <n v="5549"/>
    <x v="29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x v="1"/>
    <x v="37"/>
    <n v="0.62839999999999996"/>
    <n v="11082.5"/>
    <x v="29"/>
    <x v="3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x v="1"/>
    <x v="37"/>
    <n v="7.5880000000000003E-2"/>
    <n v="963"/>
    <x v="29"/>
    <x v="32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x v="1"/>
    <x v="37"/>
    <n v="0.50380952380952382"/>
    <n v="533.5"/>
    <x v="29"/>
    <x v="3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x v="1"/>
    <x v="37"/>
    <n v="0.17512820512820512"/>
    <n v="1721"/>
    <x v="29"/>
    <x v="32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x v="1"/>
    <x v="37"/>
    <n v="1.3750000000000001E-4"/>
    <n v="551"/>
    <x v="29"/>
    <x v="32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x v="1"/>
    <x v="37"/>
    <n v="3.3E-3"/>
    <n v="67.5"/>
    <x v="29"/>
    <x v="32"/>
  </r>
  <r>
    <n v="2680"/>
    <s v="iHeart Pillow"/>
    <s v="iHeartPillow, Connecting loved ones"/>
    <x v="261"/>
    <x v="1836"/>
    <x v="2"/>
    <x v="3"/>
    <s v="EUR"/>
    <n v="1459915491"/>
    <n v="1457327091"/>
    <b v="0"/>
    <n v="4"/>
    <x v="1"/>
    <x v="37"/>
    <n v="8.6250000000000007E-3"/>
    <n v="140"/>
    <x v="29"/>
    <x v="3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x v="1"/>
    <x v="19"/>
    <n v="6.875E-3"/>
    <n v="28.5"/>
    <x v="13"/>
    <x v="16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x v="1"/>
    <x v="19"/>
    <n v="0.28299999999999997"/>
    <n v="859"/>
    <x v="13"/>
    <x v="16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x v="1"/>
    <x v="19"/>
    <n v="2.3999999999999998E-3"/>
    <n v="19.5"/>
    <x v="13"/>
    <x v="16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x v="1"/>
    <x v="19"/>
    <n v="1.1428571428571429E-2"/>
    <n v="402"/>
    <x v="13"/>
    <x v="16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x v="1"/>
    <x v="19"/>
    <n v="2.0000000000000001E-4"/>
    <n v="5.5"/>
    <x v="13"/>
    <x v="16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x v="1"/>
    <x v="19"/>
    <n v="0"/>
    <n v="0"/>
    <x v="13"/>
    <x v="16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x v="1"/>
    <x v="19"/>
    <n v="0"/>
    <n v="0"/>
    <x v="13"/>
    <x v="16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x v="1"/>
    <x v="19"/>
    <n v="1.48E-3"/>
    <n v="44"/>
    <x v="13"/>
    <x v="16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x v="1"/>
    <x v="19"/>
    <n v="2.8571428571428571E-5"/>
    <n v="1"/>
    <x v="13"/>
    <x v="16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x v="1"/>
    <x v="19"/>
    <n v="0.107325"/>
    <n v="4352"/>
    <x v="13"/>
    <x v="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x v="1"/>
    <x v="19"/>
    <n v="5.3846153846153844E-4"/>
    <n v="18.5"/>
    <x v="13"/>
    <x v="16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x v="1"/>
    <x v="19"/>
    <n v="7.1428571428571426E-3"/>
    <n v="13"/>
    <x v="13"/>
    <x v="16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x v="1"/>
    <x v="19"/>
    <n v="8.0000000000000002E-3"/>
    <n v="21.5"/>
    <x v="13"/>
    <x v="1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x v="1"/>
    <x v="19"/>
    <n v="3.3333333333333335E-5"/>
    <n v="1"/>
    <x v="13"/>
    <x v="16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x v="1"/>
    <x v="19"/>
    <n v="4.7333333333333333E-3"/>
    <n v="37"/>
    <x v="13"/>
    <x v="16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x v="1"/>
    <x v="19"/>
    <n v="5.6500000000000002E-2"/>
    <n v="1714"/>
    <x v="13"/>
    <x v="16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x v="1"/>
    <x v="19"/>
    <n v="0.26352173913043481"/>
    <n v="3056.5"/>
    <x v="13"/>
    <x v="16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x v="1"/>
    <x v="19"/>
    <n v="3.2512500000000002E-3"/>
    <n v="14.005000000000001"/>
    <x v="13"/>
    <x v="16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x v="1"/>
    <x v="19"/>
    <n v="0"/>
    <n v="0"/>
    <x v="13"/>
    <x v="16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x v="1"/>
    <x v="19"/>
    <n v="7.0007000700070005E-3"/>
    <n v="37"/>
    <x v="13"/>
    <x v="1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x v="1"/>
    <x v="38"/>
    <n v="0.46176470588235297"/>
    <n v="808"/>
    <x v="30"/>
    <x v="33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x v="1"/>
    <x v="38"/>
    <n v="0.34410000000000002"/>
    <n v="1733.5"/>
    <x v="30"/>
    <x v="33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x v="1"/>
    <x v="38"/>
    <n v="1.0375000000000001"/>
    <n v="20772.5"/>
    <x v="30"/>
    <x v="33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x v="1"/>
    <x v="38"/>
    <n v="6.0263157894736845E-2"/>
    <n v="576"/>
    <x v="30"/>
    <x v="33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x v="1"/>
    <x v="38"/>
    <n v="0.10539393939393939"/>
    <n v="873.5"/>
    <x v="30"/>
    <x v="33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x v="0"/>
    <x v="38"/>
    <n v="1.1229714285714285"/>
    <n v="19783.5"/>
    <x v="30"/>
    <x v="3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x v="0"/>
    <x v="38"/>
    <n v="3.50844625"/>
    <n v="14230.785"/>
    <x v="30"/>
    <x v="3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x v="0"/>
    <x v="38"/>
    <n v="2.3321535"/>
    <n v="23846.035"/>
    <x v="30"/>
    <x v="33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x v="0"/>
    <x v="38"/>
    <n v="1.01606"/>
    <n v="25555.5"/>
    <x v="30"/>
    <x v="33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x v="0"/>
    <x v="38"/>
    <n v="1.5390035000000002"/>
    <n v="46714.105000000003"/>
    <x v="30"/>
    <x v="3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x v="0"/>
    <x v="38"/>
    <n v="1.007161125319693"/>
    <n v="2005.5"/>
    <x v="30"/>
    <x v="3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x v="0"/>
    <x v="38"/>
    <n v="1.3138181818181818"/>
    <n v="3684.5"/>
    <x v="30"/>
    <x v="3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x v="0"/>
    <x v="38"/>
    <n v="1.0224133333333334"/>
    <n v="77391"/>
    <x v="30"/>
    <x v="33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x v="0"/>
    <x v="38"/>
    <n v="1.1635599999999999"/>
    <n v="14697"/>
    <x v="30"/>
    <x v="33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x v="0"/>
    <x v="38"/>
    <n v="2.6462241666666664"/>
    <n v="16152.844999999999"/>
    <x v="30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x v="0"/>
    <x v="38"/>
    <n v="1.1998010000000001"/>
    <n v="6092.5050000000001"/>
    <x v="30"/>
    <x v="3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x v="0"/>
    <x v="38"/>
    <n v="1.2010400000000001"/>
    <n v="15175.5"/>
    <x v="30"/>
    <x v="3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x v="0"/>
    <x v="38"/>
    <n v="1.0358333333333334"/>
    <n v="9396.5"/>
    <x v="30"/>
    <x v="33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x v="0"/>
    <x v="38"/>
    <n v="1.0883333333333334"/>
    <n v="3299.5"/>
    <x v="30"/>
    <x v="33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x v="0"/>
    <x v="38"/>
    <n v="1.1812400000000001"/>
    <n v="14852"/>
    <x v="30"/>
    <x v="3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x v="0"/>
    <x v="30"/>
    <n v="14.62"/>
    <n v="5617"/>
    <x v="23"/>
    <x v="25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x v="0"/>
    <x v="30"/>
    <n v="2.5253999999999999"/>
    <n v="6406"/>
    <x v="23"/>
    <x v="25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x v="0"/>
    <x v="30"/>
    <n v="1.4005000000000001"/>
    <n v="8491"/>
    <x v="23"/>
    <x v="25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x v="0"/>
    <x v="30"/>
    <n v="2.9687520259319289"/>
    <n v="4172.9400000000005"/>
    <x v="23"/>
    <x v="25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x v="0"/>
    <x v="30"/>
    <n v="1.445425"/>
    <n v="28965"/>
    <x v="23"/>
    <x v="2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x v="0"/>
    <x v="30"/>
    <n v="1.05745"/>
    <n v="53074.5"/>
    <x v="23"/>
    <x v="25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x v="0"/>
    <x v="30"/>
    <n v="4.9321000000000002"/>
    <n v="25014"/>
    <x v="23"/>
    <x v="25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x v="0"/>
    <x v="30"/>
    <n v="2.0182666666666669"/>
    <n v="15333"/>
    <x v="23"/>
    <x v="25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x v="0"/>
    <x v="30"/>
    <n v="1.0444"/>
    <n v="3928"/>
    <x v="23"/>
    <x v="2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x v="0"/>
    <x v="30"/>
    <n v="1.7029262962962963"/>
    <n v="23330.505000000001"/>
    <x v="23"/>
    <x v="2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x v="0"/>
    <x v="30"/>
    <n v="1.0430333333333333"/>
    <n v="15664"/>
    <x v="23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x v="0"/>
    <x v="30"/>
    <n v="1.1825000000000001"/>
    <n v="7168"/>
    <x v="23"/>
    <x v="25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x v="0"/>
    <x v="30"/>
    <n v="1.07538"/>
    <n v="26944"/>
    <x v="23"/>
    <x v="25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x v="0"/>
    <x v="30"/>
    <n v="22603"/>
    <n v="11383"/>
    <x v="23"/>
    <x v="25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x v="0"/>
    <x v="30"/>
    <n v="9.7813466666666677"/>
    <n v="3837.5050000000001"/>
    <x v="23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x v="0"/>
    <x v="30"/>
    <n v="1.2290000000000001"/>
    <n v="4945"/>
    <x v="23"/>
    <x v="25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x v="0"/>
    <x v="30"/>
    <n v="2.4606080000000001"/>
    <n v="37137.120000000003"/>
    <x v="23"/>
    <x v="25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x v="0"/>
    <x v="30"/>
    <n v="1.4794"/>
    <n v="3706"/>
    <x v="23"/>
    <x v="25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x v="0"/>
    <x v="30"/>
    <n v="3.8409090909090908"/>
    <n v="2208"/>
    <x v="23"/>
    <x v="25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x v="0"/>
    <x v="30"/>
    <n v="1.0333333333333334"/>
    <n v="163.5"/>
    <x v="23"/>
    <x v="25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x v="1"/>
    <x v="39"/>
    <n v="4.3750000000000004E-3"/>
    <n v="19.5"/>
    <x v="31"/>
    <x v="34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x v="1"/>
    <x v="39"/>
    <n v="0.29239999999999999"/>
    <n v="374.5"/>
    <x v="31"/>
    <x v="34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x v="1"/>
    <x v="39"/>
    <n v="0"/>
    <n v="0"/>
    <x v="31"/>
    <x v="34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x v="1"/>
    <x v="39"/>
    <n v="5.2187499999999998E-2"/>
    <n v="428.5"/>
    <x v="31"/>
    <x v="34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x v="1"/>
    <x v="39"/>
    <n v="0.21887499999999999"/>
    <n v="900"/>
    <x v="31"/>
    <x v="34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x v="1"/>
    <x v="39"/>
    <n v="0.26700000000000002"/>
    <n v="410"/>
    <x v="31"/>
    <x v="34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x v="1"/>
    <x v="39"/>
    <n v="0.28000000000000003"/>
    <n v="72"/>
    <x v="31"/>
    <x v="34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x v="1"/>
    <x v="39"/>
    <n v="1.06E-2"/>
    <n v="28.5"/>
    <x v="31"/>
    <x v="34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x v="1"/>
    <x v="39"/>
    <n v="1.0999999999999999E-2"/>
    <n v="56"/>
    <x v="31"/>
    <x v="34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x v="1"/>
    <x v="39"/>
    <n v="0"/>
    <n v="0"/>
    <x v="31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x v="1"/>
    <x v="39"/>
    <n v="0"/>
    <n v="0"/>
    <x v="31"/>
    <x v="34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x v="1"/>
    <x v="39"/>
    <n v="0.11458333333333333"/>
    <n v="282"/>
    <x v="31"/>
    <x v="3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x v="1"/>
    <x v="39"/>
    <n v="0.19"/>
    <n v="194"/>
    <x v="31"/>
    <x v="34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x v="1"/>
    <x v="39"/>
    <n v="0"/>
    <n v="0"/>
    <x v="31"/>
    <x v="3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x v="1"/>
    <x v="39"/>
    <n v="0.52"/>
    <n v="137.5"/>
    <x v="31"/>
    <x v="34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x v="1"/>
    <x v="39"/>
    <n v="0.1048"/>
    <n v="540.5"/>
    <x v="31"/>
    <x v="3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x v="1"/>
    <x v="39"/>
    <n v="6.6666666666666671E-3"/>
    <n v="6"/>
    <x v="31"/>
    <x v="34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x v="1"/>
    <x v="39"/>
    <n v="0.11700000000000001"/>
    <n v="120"/>
    <x v="31"/>
    <x v="3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x v="1"/>
    <x v="39"/>
    <n v="0.105"/>
    <n v="53.5"/>
    <x v="31"/>
    <x v="34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x v="1"/>
    <x v="39"/>
    <n v="0"/>
    <n v="0"/>
    <x v="31"/>
    <x v="3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x v="1"/>
    <x v="39"/>
    <n v="7.1999999999999998E-3"/>
    <n v="20"/>
    <x v="31"/>
    <x v="34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x v="1"/>
    <x v="39"/>
    <n v="7.6923076923076927E-3"/>
    <n v="13"/>
    <x v="31"/>
    <x v="34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x v="1"/>
    <x v="39"/>
    <n v="2.2842639593908631E-3"/>
    <n v="46.5"/>
    <x v="31"/>
    <x v="3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x v="1"/>
    <x v="39"/>
    <n v="1.125E-2"/>
    <n v="24.5"/>
    <x v="31"/>
    <x v="34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x v="1"/>
    <x v="39"/>
    <n v="0"/>
    <n v="0"/>
    <x v="31"/>
    <x v="34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x v="1"/>
    <x v="39"/>
    <n v="0.02"/>
    <n v="52"/>
    <x v="31"/>
    <x v="34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x v="1"/>
    <x v="39"/>
    <n v="8.5000000000000006E-3"/>
    <n v="18.5"/>
    <x v="31"/>
    <x v="34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x v="1"/>
    <x v="39"/>
    <n v="0.14314285714285716"/>
    <n v="518"/>
    <x v="31"/>
    <x v="34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x v="1"/>
    <x v="39"/>
    <n v="2.5000000000000001E-3"/>
    <n v="2"/>
    <x v="31"/>
    <x v="34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x v="1"/>
    <x v="39"/>
    <n v="0.1041125"/>
    <n v="1057.625"/>
    <x v="31"/>
    <x v="34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x v="1"/>
    <x v="39"/>
    <n v="0"/>
    <n v="0"/>
    <x v="31"/>
    <x v="34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x v="1"/>
    <x v="39"/>
    <n v="0"/>
    <n v="0"/>
    <x v="31"/>
    <x v="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x v="1"/>
    <x v="39"/>
    <n v="1.8867924528301887E-3"/>
    <n v="1"/>
    <x v="31"/>
    <x v="34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x v="1"/>
    <x v="39"/>
    <n v="0.14249999999999999"/>
    <n v="291.5"/>
    <x v="31"/>
    <x v="3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x v="1"/>
    <x v="39"/>
    <n v="0.03"/>
    <n v="76"/>
    <x v="31"/>
    <x v="3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x v="1"/>
    <x v="39"/>
    <n v="7.8809523809523815E-2"/>
    <n v="845.5"/>
    <x v="31"/>
    <x v="34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x v="1"/>
    <x v="39"/>
    <n v="3.3333333333333335E-3"/>
    <n v="5.5"/>
    <x v="31"/>
    <x v="3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x v="1"/>
    <x v="39"/>
    <n v="0.25545454545454543"/>
    <n v="710"/>
    <x v="31"/>
    <x v="3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x v="1"/>
    <x v="39"/>
    <n v="2.12E-2"/>
    <n v="27"/>
    <x v="31"/>
    <x v="34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x v="1"/>
    <x v="39"/>
    <n v="0"/>
    <n v="0"/>
    <x v="31"/>
    <x v="34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x v="0"/>
    <x v="6"/>
    <n v="1.0528"/>
    <n v="67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x v="0"/>
    <x v="6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x v="0"/>
    <x v="6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x v="0"/>
    <x v="6"/>
    <n v="1.19"/>
    <n v="362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x v="0"/>
    <x v="6"/>
    <n v="1.0468"/>
    <n v="2688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x v="0"/>
    <x v="6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x v="0"/>
    <x v="6"/>
    <n v="1.1970000000000001"/>
    <n v="617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x v="0"/>
    <x v="6"/>
    <n v="1.0249999999999999"/>
    <n v="103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x v="0"/>
    <x v="6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x v="0"/>
    <x v="6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x v="0"/>
    <x v="6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x v="0"/>
    <x v="6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x v="0"/>
    <x v="6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x v="0"/>
    <x v="6"/>
    <n v="1.5"/>
    <n v="39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x v="0"/>
    <x v="6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x v="0"/>
    <x v="6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x v="0"/>
    <x v="6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x v="0"/>
    <x v="6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x v="0"/>
    <x v="6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x v="0"/>
    <x v="6"/>
    <n v="1.33"/>
    <n v="680.5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x v="0"/>
    <x v="6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x v="0"/>
    <x v="6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x v="0"/>
    <x v="6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x v="0"/>
    <x v="6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x v="0"/>
    <x v="6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x v="0"/>
    <x v="6"/>
    <n v="1.121"/>
    <n v="1719.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x v="0"/>
    <x v="6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x v="0"/>
    <x v="6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x v="0"/>
    <x v="6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x v="0"/>
    <x v="6"/>
    <n v="1.0820000000000001"/>
    <n v="1381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x v="0"/>
    <x v="6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x v="0"/>
    <x v="6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x v="0"/>
    <x v="6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x v="0"/>
    <x v="6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x v="0"/>
    <x v="6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x v="0"/>
    <x v="6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x v="0"/>
    <x v="6"/>
    <n v="1.3"/>
    <n v="406.5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x v="0"/>
    <x v="6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x v="0"/>
    <x v="6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x v="0"/>
    <x v="6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x v="0"/>
    <x v="6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x v="0"/>
    <x v="6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x v="0"/>
    <x v="6"/>
    <n v="1.24"/>
    <n v="69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x v="0"/>
    <x v="6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x v="0"/>
    <x v="6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x v="0"/>
    <x v="6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x v="0"/>
    <x v="6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x v="0"/>
    <x v="6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x v="0"/>
    <x v="6"/>
    <n v="1.0651999999999999"/>
    <n v="1369.5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x v="0"/>
    <x v="6"/>
    <n v="1"/>
    <n v="1505.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x v="0"/>
    <x v="6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x v="0"/>
    <x v="6"/>
    <n v="1.1471959999999999"/>
    <n v="1481.494999999999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x v="0"/>
    <x v="6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x v="0"/>
    <x v="6"/>
    <n v="1.7"/>
    <n v="690.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x v="0"/>
    <x v="6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x v="0"/>
    <x v="6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x v="0"/>
    <x v="6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x v="0"/>
    <x v="6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x v="0"/>
    <x v="6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x v="0"/>
    <x v="6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x v="1"/>
    <x v="6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x v="1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x v="1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x v="1"/>
    <x v="6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x v="1"/>
    <x v="6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x v="1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x v="1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x v="1"/>
    <x v="6"/>
    <n v="2E-3"/>
    <n v="36.5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x v="1"/>
    <x v="6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x v="1"/>
    <x v="6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x v="1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x v="1"/>
    <x v="6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x v="1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x v="1"/>
    <x v="6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x v="1"/>
    <x v="6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x v="1"/>
    <x v="6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x v="1"/>
    <x v="6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x v="1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x v="1"/>
    <x v="6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x v="1"/>
    <x v="6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x v="1"/>
    <x v="6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x v="1"/>
    <x v="6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x v="1"/>
    <x v="6"/>
    <n v="4.0000000000000002E-4"/>
    <n v="10.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x v="1"/>
    <x v="6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x v="1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x v="1"/>
    <x v="6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x v="1"/>
    <x v="6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x v="1"/>
    <x v="6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x v="1"/>
    <x v="6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x v="1"/>
    <x v="6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x v="1"/>
    <x v="6"/>
    <n v="4.6699999999999998E-2"/>
    <n v="240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x v="1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x v="1"/>
    <x v="6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x v="1"/>
    <x v="6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x v="1"/>
    <x v="6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x v="1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x v="1"/>
    <x v="6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x v="1"/>
    <x v="6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x v="1"/>
    <x v="6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x v="1"/>
    <x v="6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x v="1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x v="1"/>
    <x v="6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x v="1"/>
    <x v="6"/>
    <n v="0.1908"/>
    <n v="956.5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x v="1"/>
    <x v="6"/>
    <n v="4.1111111111111114E-3"/>
    <n v="94.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x v="1"/>
    <x v="6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x v="1"/>
    <x v="6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x v="1"/>
    <x v="6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x v="1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x v="1"/>
    <x v="6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x v="1"/>
    <x v="6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x v="1"/>
    <x v="6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x v="1"/>
    <x v="6"/>
    <n v="9.0909090909090912E-2"/>
    <n v="258.5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x v="1"/>
    <x v="6"/>
    <n v="5.0000000000000001E-3"/>
    <n v="13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x v="1"/>
    <x v="6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x v="1"/>
    <x v="6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x v="1"/>
    <x v="6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x v="1"/>
    <x v="6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x v="1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x v="1"/>
    <x v="6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x v="1"/>
    <x v="6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x v="1"/>
    <x v="6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x v="1"/>
    <x v="6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x v="1"/>
    <x v="6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x v="1"/>
    <x v="6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x v="1"/>
    <x v="6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x v="1"/>
    <x v="6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x v="1"/>
    <x v="6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x v="1"/>
    <x v="6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x v="1"/>
    <x v="6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x v="1"/>
    <x v="6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x v="1"/>
    <x v="6"/>
    <n v="2.0000000000000001E-4"/>
    <n v="2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x v="1"/>
    <x v="6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x v="1"/>
    <x v="6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x v="1"/>
    <x v="6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x v="1"/>
    <x v="6"/>
    <n v="0.27239999999999998"/>
    <n v="691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x v="1"/>
    <x v="6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x v="1"/>
    <x v="6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x v="0"/>
    <x v="40"/>
    <n v="1.29"/>
    <n v="66"/>
    <x v="32"/>
    <x v="35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x v="0"/>
    <x v="40"/>
    <n v="1"/>
    <n v="253"/>
    <x v="32"/>
    <x v="35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x v="0"/>
    <x v="40"/>
    <n v="1"/>
    <n v="155"/>
    <x v="32"/>
    <x v="35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x v="0"/>
    <x v="40"/>
    <n v="1.032"/>
    <n v="12973.5"/>
    <x v="32"/>
    <x v="35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x v="0"/>
    <x v="40"/>
    <n v="1.0244597777777777"/>
    <n v="23149.845000000001"/>
    <x v="32"/>
    <x v="35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x v="0"/>
    <x v="40"/>
    <n v="1.25"/>
    <n v="1900"/>
    <x v="32"/>
    <x v="35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x v="0"/>
    <x v="40"/>
    <n v="1.3083333333333333"/>
    <n v="1188"/>
    <x v="32"/>
    <x v="35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x v="0"/>
    <x v="40"/>
    <n v="1"/>
    <n v="512"/>
    <x v="32"/>
    <x v="35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x v="0"/>
    <x v="40"/>
    <n v="1.02069375"/>
    <n v="4098.7749999999996"/>
    <x v="32"/>
    <x v="35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x v="0"/>
    <x v="40"/>
    <n v="1.0092000000000001"/>
    <n v="5077"/>
    <x v="32"/>
    <x v="35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x v="0"/>
    <x v="40"/>
    <n v="1.06"/>
    <n v="402"/>
    <x v="32"/>
    <x v="35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x v="0"/>
    <x v="40"/>
    <n v="1.0509677419354839"/>
    <n v="1648"/>
    <x v="32"/>
    <x v="35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x v="0"/>
    <x v="40"/>
    <n v="1.0276000000000001"/>
    <n v="1311.5"/>
    <x v="32"/>
    <x v="35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x v="0"/>
    <x v="40"/>
    <n v="1.08"/>
    <n v="1368.5"/>
    <x v="32"/>
    <x v="35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x v="0"/>
    <x v="40"/>
    <n v="1.0088571428571429"/>
    <n v="1785"/>
    <x v="32"/>
    <x v="35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x v="0"/>
    <x v="40"/>
    <n v="1.28"/>
    <n v="657"/>
    <x v="32"/>
    <x v="35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x v="0"/>
    <x v="40"/>
    <n v="1.3333333333333333"/>
    <n v="1027.5"/>
    <x v="32"/>
    <x v="35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x v="0"/>
    <x v="40"/>
    <n v="1.0137499999999999"/>
    <n v="2043.5"/>
    <x v="32"/>
    <x v="35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x v="0"/>
    <x v="40"/>
    <n v="1.0287500000000001"/>
    <n v="4127.5"/>
    <x v="32"/>
    <x v="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x v="0"/>
    <x v="40"/>
    <n v="1.0724"/>
    <n v="1357"/>
    <x v="32"/>
    <x v="35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x v="1"/>
    <x v="38"/>
    <n v="4.0000000000000003E-5"/>
    <n v="1"/>
    <x v="30"/>
    <x v="33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x v="1"/>
    <x v="38"/>
    <n v="0.20424999999999999"/>
    <n v="20526"/>
    <x v="30"/>
    <x v="33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x v="1"/>
    <x v="38"/>
    <n v="0"/>
    <n v="0"/>
    <x v="30"/>
    <x v="33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x v="1"/>
    <x v="38"/>
    <n v="0.01"/>
    <n v="50.5"/>
    <x v="30"/>
    <x v="33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x v="1"/>
    <x v="38"/>
    <n v="0"/>
    <n v="0"/>
    <x v="30"/>
    <x v="33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x v="1"/>
    <x v="38"/>
    <n v="1E-3"/>
    <n v="2"/>
    <x v="30"/>
    <x v="33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x v="1"/>
    <x v="38"/>
    <n v="4.2880000000000001E-2"/>
    <n v="542.5"/>
    <x v="30"/>
    <x v="3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x v="1"/>
    <x v="38"/>
    <n v="4.8000000000000001E-5"/>
    <n v="16.5"/>
    <x v="30"/>
    <x v="3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x v="1"/>
    <x v="38"/>
    <n v="2.5000000000000001E-2"/>
    <n v="13.5"/>
    <x v="30"/>
    <x v="33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x v="1"/>
    <x v="38"/>
    <n v="0"/>
    <n v="0"/>
    <x v="30"/>
    <x v="33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x v="1"/>
    <x v="38"/>
    <n v="2.1919999999999999E-2"/>
    <n v="577"/>
    <x v="30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x v="1"/>
    <x v="38"/>
    <n v="8.0250000000000002E-2"/>
    <n v="806.5"/>
    <x v="30"/>
    <x v="33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x v="1"/>
    <x v="38"/>
    <n v="1.5125E-3"/>
    <n v="304"/>
    <x v="30"/>
    <x v="3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x v="1"/>
    <x v="38"/>
    <n v="0"/>
    <n v="0"/>
    <x v="30"/>
    <x v="3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x v="1"/>
    <x v="38"/>
    <n v="0.59583333333333333"/>
    <n v="363"/>
    <x v="30"/>
    <x v="33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x v="1"/>
    <x v="38"/>
    <n v="0.16734177215189874"/>
    <n v="671"/>
    <x v="30"/>
    <x v="33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x v="1"/>
    <x v="38"/>
    <n v="1.8666666666666668E-2"/>
    <n v="141.5"/>
    <x v="30"/>
    <x v="3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x v="1"/>
    <x v="38"/>
    <n v="0"/>
    <n v="0"/>
    <x v="30"/>
    <x v="33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x v="1"/>
    <x v="38"/>
    <n v="0"/>
    <n v="0"/>
    <x v="30"/>
    <x v="33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x v="1"/>
    <x v="38"/>
    <n v="0"/>
    <n v="0"/>
    <x v="30"/>
    <x v="3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x v="0"/>
    <x v="6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x v="0"/>
    <x v="6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x v="0"/>
    <x v="6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x v="0"/>
    <x v="6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x v="0"/>
    <x v="6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x v="0"/>
    <x v="6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x v="0"/>
    <x v="6"/>
    <n v="1.1392"/>
    <n v="2883.5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x v="0"/>
    <x v="6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x v="0"/>
    <x v="6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x v="0"/>
    <x v="6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x v="0"/>
    <x v="6"/>
    <n v="1.0015624999999999"/>
    <n v="162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x v="0"/>
    <x v="6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x v="0"/>
    <x v="6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x v="0"/>
    <x v="6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x v="0"/>
    <x v="6"/>
    <n v="1.00125"/>
    <n v="4061.5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x v="0"/>
    <x v="6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x v="0"/>
    <x v="6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x v="0"/>
    <x v="6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x v="0"/>
    <x v="6"/>
    <n v="1.014"/>
    <n v="2558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x v="0"/>
    <x v="6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x v="0"/>
    <x v="38"/>
    <n v="1.28925"/>
    <n v="2627"/>
    <x v="30"/>
    <x v="33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x v="0"/>
    <x v="38"/>
    <n v="1.0206"/>
    <n v="2581"/>
    <x v="30"/>
    <x v="3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x v="0"/>
    <x v="38"/>
    <n v="1.465395775862069"/>
    <n v="85540.455000000002"/>
    <x v="30"/>
    <x v="3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x v="0"/>
    <x v="38"/>
    <n v="1.00352"/>
    <n v="12653"/>
    <x v="30"/>
    <x v="33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x v="0"/>
    <x v="38"/>
    <n v="1.2164999999999999"/>
    <n v="6138"/>
    <x v="30"/>
    <x v="33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x v="0"/>
    <x v="38"/>
    <n v="1.0549999999999999"/>
    <n v="1294"/>
    <x v="30"/>
    <x v="33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x v="0"/>
    <x v="38"/>
    <n v="1.1040080000000001"/>
    <n v="13932.6"/>
    <x v="30"/>
    <x v="3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x v="0"/>
    <x v="38"/>
    <n v="1"/>
    <n v="514"/>
    <x v="30"/>
    <x v="33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x v="0"/>
    <x v="38"/>
    <n v="1.76535"/>
    <n v="17835.5"/>
    <x v="30"/>
    <x v="33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x v="0"/>
    <x v="38"/>
    <n v="1"/>
    <n v="5013.5"/>
    <x v="30"/>
    <x v="33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x v="0"/>
    <x v="38"/>
    <n v="1.0329411764705883"/>
    <n v="4436.5"/>
    <x v="30"/>
    <x v="33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x v="0"/>
    <x v="38"/>
    <n v="1.0449999999999999"/>
    <n v="1599.5"/>
    <x v="30"/>
    <x v="33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x v="0"/>
    <x v="38"/>
    <n v="1.0029999999999999"/>
    <n v="512.5"/>
    <x v="30"/>
    <x v="33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x v="0"/>
    <x v="38"/>
    <n v="4.577466666666667"/>
    <n v="716.12"/>
    <x v="30"/>
    <x v="3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x v="0"/>
    <x v="38"/>
    <n v="1.0496000000000001"/>
    <n v="7996.5"/>
    <x v="30"/>
    <x v="33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x v="0"/>
    <x v="38"/>
    <n v="1.7194285714285715"/>
    <n v="30286"/>
    <x v="30"/>
    <x v="33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x v="0"/>
    <x v="38"/>
    <n v="1.0373000000000001"/>
    <n v="5244"/>
    <x v="30"/>
    <x v="3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x v="0"/>
    <x v="38"/>
    <n v="1.0302899999999999"/>
    <n v="25973.75"/>
    <x v="30"/>
    <x v="3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x v="0"/>
    <x v="38"/>
    <n v="1.1888888888888889"/>
    <n v="812.5"/>
    <x v="30"/>
    <x v="33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x v="0"/>
    <x v="38"/>
    <n v="1"/>
    <n v="254"/>
    <x v="30"/>
    <x v="33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x v="0"/>
    <x v="38"/>
    <n v="3.1869988910451896"/>
    <n v="11583.004999999999"/>
    <x v="30"/>
    <x v="33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x v="0"/>
    <x v="38"/>
    <n v="1.0850614285714286"/>
    <n v="3849.7150000000001"/>
    <x v="30"/>
    <x v="33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x v="0"/>
    <x v="38"/>
    <n v="1.0116666666666667"/>
    <n v="1526"/>
    <x v="30"/>
    <x v="3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x v="0"/>
    <x v="38"/>
    <n v="1.12815"/>
    <n v="22701.5"/>
    <x v="30"/>
    <x v="3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x v="0"/>
    <x v="38"/>
    <n v="1.2049622641509434"/>
    <n v="6445.3"/>
    <x v="30"/>
    <x v="3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x v="0"/>
    <x v="38"/>
    <n v="1.0774999999999999"/>
    <n v="4358.5"/>
    <x v="30"/>
    <x v="33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x v="0"/>
    <x v="38"/>
    <n v="1.8"/>
    <n v="550"/>
    <x v="30"/>
    <x v="3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x v="0"/>
    <x v="38"/>
    <n v="1.0116666666666667"/>
    <n v="1530.5"/>
    <x v="30"/>
    <x v="3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x v="0"/>
    <x v="38"/>
    <n v="1.19756"/>
    <n v="15033.5"/>
    <x v="30"/>
    <x v="3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x v="0"/>
    <x v="38"/>
    <n v="1.58"/>
    <n v="1192.5"/>
    <x v="30"/>
    <x v="3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x v="0"/>
    <x v="38"/>
    <n v="1.2366666666666666"/>
    <n v="198"/>
    <x v="30"/>
    <x v="33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x v="0"/>
    <x v="38"/>
    <n v="1.1712499999999999"/>
    <n v="2370"/>
    <x v="30"/>
    <x v="33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x v="0"/>
    <x v="38"/>
    <n v="1.5696000000000001"/>
    <n v="7901.5"/>
    <x v="30"/>
    <x v="33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x v="0"/>
    <x v="38"/>
    <n v="1.13104"/>
    <n v="14416.5"/>
    <x v="30"/>
    <x v="3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x v="0"/>
    <x v="38"/>
    <n v="1.0317647058823529"/>
    <n v="1774"/>
    <x v="30"/>
    <x v="3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x v="0"/>
    <x v="38"/>
    <n v="1.0261176470588236"/>
    <n v="4379"/>
    <x v="30"/>
    <x v="3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x v="0"/>
    <x v="38"/>
    <n v="1.0584090909090909"/>
    <n v="11722"/>
    <x v="30"/>
    <x v="3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x v="0"/>
    <x v="38"/>
    <n v="1.0071428571428571"/>
    <n v="2135.5"/>
    <x v="30"/>
    <x v="3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x v="0"/>
    <x v="38"/>
    <n v="1.2123333333333333"/>
    <n v="9205.5"/>
    <x v="30"/>
    <x v="3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x v="0"/>
    <x v="38"/>
    <n v="1.0057142857142858"/>
    <n v="3535"/>
    <x v="30"/>
    <x v="3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x v="0"/>
    <x v="38"/>
    <n v="1.1602222222222223"/>
    <n v="2662"/>
    <x v="30"/>
    <x v="33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x v="0"/>
    <x v="38"/>
    <n v="1.0087999999999999"/>
    <n v="5075"/>
    <x v="30"/>
    <x v="33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x v="0"/>
    <x v="38"/>
    <n v="1.03"/>
    <n v="363.5"/>
    <x v="30"/>
    <x v="33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x v="0"/>
    <x v="38"/>
    <n v="2.4641999999999999"/>
    <n v="6251.5"/>
    <x v="30"/>
    <x v="33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x v="0"/>
    <x v="38"/>
    <n v="3.0219999999999998"/>
    <n v="3850"/>
    <x v="30"/>
    <x v="3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x v="0"/>
    <x v="38"/>
    <n v="1.4333333333333333"/>
    <n v="657.5"/>
    <x v="30"/>
    <x v="33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x v="0"/>
    <x v="38"/>
    <n v="1.3144"/>
    <n v="26448"/>
    <x v="30"/>
    <x v="33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x v="0"/>
    <x v="38"/>
    <n v="1.6801999999999999"/>
    <n v="4250"/>
    <x v="30"/>
    <x v="3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x v="0"/>
    <x v="38"/>
    <n v="1.0967666666666667"/>
    <n v="16625.5"/>
    <x v="30"/>
    <x v="3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x v="0"/>
    <x v="38"/>
    <n v="1.0668571428571429"/>
    <n v="954"/>
    <x v="30"/>
    <x v="33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x v="0"/>
    <x v="38"/>
    <n v="1"/>
    <n v="764.5"/>
    <x v="30"/>
    <x v="33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x v="0"/>
    <x v="38"/>
    <n v="1.272"/>
    <n v="648.5"/>
    <x v="30"/>
    <x v="33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x v="0"/>
    <x v="38"/>
    <n v="1.4653333333333334"/>
    <n v="2209.5"/>
    <x v="30"/>
    <x v="3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x v="0"/>
    <x v="38"/>
    <n v="1.1253599999999999"/>
    <n v="56898"/>
    <x v="30"/>
    <x v="33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x v="0"/>
    <x v="38"/>
    <n v="1.0878684000000001"/>
    <n v="13751.855"/>
    <x v="30"/>
    <x v="33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x v="0"/>
    <x v="38"/>
    <n v="1.26732"/>
    <n v="16006"/>
    <x v="30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x v="0"/>
    <x v="38"/>
    <n v="2.1320000000000001"/>
    <n v="549"/>
    <x v="30"/>
    <x v="33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x v="0"/>
    <x v="38"/>
    <n v="1.0049999999999999"/>
    <n v="516"/>
    <x v="30"/>
    <x v="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x v="0"/>
    <x v="38"/>
    <n v="1.0871389999999999"/>
    <n v="10989.39"/>
    <x v="30"/>
    <x v="33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x v="0"/>
    <x v="38"/>
    <n v="1.075"/>
    <n v="1633.5"/>
    <x v="30"/>
    <x v="33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x v="0"/>
    <x v="38"/>
    <n v="1.1048192771084338"/>
    <n v="4632.5"/>
    <x v="30"/>
    <x v="33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x v="0"/>
    <x v="38"/>
    <n v="1.28"/>
    <n v="978.5"/>
    <x v="30"/>
    <x v="33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x v="0"/>
    <x v="38"/>
    <n v="1.1000666666666667"/>
    <n v="8314.5"/>
    <x v="30"/>
    <x v="33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x v="0"/>
    <x v="38"/>
    <n v="1.0934166666666667"/>
    <n v="6638.5"/>
    <x v="30"/>
    <x v="33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x v="0"/>
    <x v="38"/>
    <n v="1.3270650000000002"/>
    <n v="2686.13"/>
    <x v="30"/>
    <x v="3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x v="0"/>
    <x v="38"/>
    <n v="1.9084810126582279"/>
    <n v="7567.5"/>
    <x v="30"/>
    <x v="3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x v="0"/>
    <x v="38"/>
    <n v="1.49"/>
    <n v="382.5"/>
    <x v="30"/>
    <x v="33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x v="0"/>
    <x v="38"/>
    <n v="1.6639999999999999"/>
    <n v="4183.5"/>
    <x v="30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x v="0"/>
    <x v="38"/>
    <n v="1.0666666666666667"/>
    <n v="2027"/>
    <x v="30"/>
    <x v="33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x v="0"/>
    <x v="38"/>
    <n v="1.06"/>
    <n v="322.5"/>
    <x v="30"/>
    <x v="33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x v="1"/>
    <x v="38"/>
    <n v="0.23628571428571429"/>
    <n v="431"/>
    <x v="30"/>
    <x v="33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x v="1"/>
    <x v="38"/>
    <n v="1.5E-3"/>
    <n v="38.5"/>
    <x v="30"/>
    <x v="33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x v="1"/>
    <x v="38"/>
    <n v="4.0000000000000001E-3"/>
    <n v="21.5"/>
    <x v="30"/>
    <x v="3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x v="1"/>
    <x v="38"/>
    <n v="0"/>
    <n v="0"/>
    <x v="30"/>
    <x v="33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x v="1"/>
    <x v="38"/>
    <n v="5.0000000000000002E-5"/>
    <n v="1"/>
    <x v="30"/>
    <x v="3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x v="1"/>
    <x v="38"/>
    <n v="0"/>
    <n v="0"/>
    <x v="30"/>
    <x v="3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x v="1"/>
    <x v="38"/>
    <n v="0"/>
    <n v="0"/>
    <x v="30"/>
    <x v="33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x v="1"/>
    <x v="38"/>
    <n v="1.6666666666666666E-4"/>
    <n v="3"/>
    <x v="30"/>
    <x v="3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x v="1"/>
    <x v="38"/>
    <n v="3.0066666666666665E-2"/>
    <n v="231"/>
    <x v="30"/>
    <x v="3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x v="1"/>
    <x v="38"/>
    <n v="1.5227272727272728E-3"/>
    <n v="170.5"/>
    <x v="30"/>
    <x v="33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x v="1"/>
    <x v="38"/>
    <n v="0"/>
    <n v="0"/>
    <x v="30"/>
    <x v="3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x v="1"/>
    <x v="38"/>
    <n v="0.66839999999999999"/>
    <n v="3375.5"/>
    <x v="30"/>
    <x v="33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x v="1"/>
    <x v="38"/>
    <n v="0.19566666666666666"/>
    <n v="305"/>
    <x v="30"/>
    <x v="33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x v="1"/>
    <x v="38"/>
    <n v="0.11294666666666667"/>
    <n v="4271.5"/>
    <x v="30"/>
    <x v="33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x v="1"/>
    <x v="38"/>
    <n v="4.0000000000000002E-4"/>
    <n v="6"/>
    <x v="30"/>
    <x v="3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x v="1"/>
    <x v="38"/>
    <n v="0.11985714285714286"/>
    <n v="20982.5"/>
    <x v="30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x v="1"/>
    <x v="38"/>
    <n v="2.5000000000000001E-2"/>
    <n v="100.5"/>
    <x v="30"/>
    <x v="33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x v="1"/>
    <x v="38"/>
    <n v="6.9999999999999999E-4"/>
    <n v="88.5"/>
    <x v="30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x v="1"/>
    <x v="38"/>
    <n v="0.14099999999999999"/>
    <n v="74"/>
    <x v="30"/>
    <x v="3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x v="1"/>
    <x v="38"/>
    <n v="3.3399999999999999E-2"/>
    <n v="175"/>
    <x v="30"/>
    <x v="33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x v="1"/>
    <x v="38"/>
    <n v="0.59775"/>
    <n v="3645"/>
    <x v="30"/>
    <x v="33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x v="1"/>
    <x v="38"/>
    <n v="1.6666666666666666E-4"/>
    <n v="2"/>
    <x v="30"/>
    <x v="33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x v="1"/>
    <x v="38"/>
    <n v="2.3035714285714285E-4"/>
    <n v="326"/>
    <x v="30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x v="1"/>
    <x v="38"/>
    <n v="8.8000000000000003E-4"/>
    <n v="12.5"/>
    <x v="30"/>
    <x v="33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x v="1"/>
    <x v="38"/>
    <n v="8.6400000000000005E-2"/>
    <n v="658"/>
    <x v="30"/>
    <x v="33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x v="1"/>
    <x v="38"/>
    <n v="0.15060000000000001"/>
    <n v="778"/>
    <x v="30"/>
    <x v="3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x v="1"/>
    <x v="38"/>
    <n v="4.7727272727272731E-3"/>
    <n v="53.5"/>
    <x v="30"/>
    <x v="3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x v="1"/>
    <x v="38"/>
    <n v="1.1833333333333333E-3"/>
    <n v="37"/>
    <x v="30"/>
    <x v="3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x v="1"/>
    <x v="38"/>
    <n v="8.4173998587352451E-3"/>
    <n v="5626.5"/>
    <x v="30"/>
    <x v="33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x v="1"/>
    <x v="38"/>
    <n v="1.8799999999999999E-4"/>
    <n v="191.5"/>
    <x v="30"/>
    <x v="3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x v="1"/>
    <x v="38"/>
    <n v="2.1029999999999998E-3"/>
    <n v="1054"/>
    <x v="30"/>
    <x v="33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x v="1"/>
    <x v="38"/>
    <n v="0"/>
    <n v="0"/>
    <x v="30"/>
    <x v="33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x v="1"/>
    <x v="38"/>
    <n v="2.8E-3"/>
    <n v="29.5"/>
    <x v="30"/>
    <x v="3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x v="1"/>
    <x v="38"/>
    <n v="0.11579206701157921"/>
    <n v="238"/>
    <x v="30"/>
    <x v="33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x v="1"/>
    <x v="38"/>
    <n v="2.4400000000000002E-2"/>
    <n v="309.5"/>
    <x v="30"/>
    <x v="33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x v="1"/>
    <x v="38"/>
    <n v="2.5000000000000001E-3"/>
    <n v="26.5"/>
    <x v="30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x v="1"/>
    <x v="38"/>
    <n v="6.2500000000000003E-3"/>
    <n v="63.5"/>
    <x v="30"/>
    <x v="33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x v="1"/>
    <x v="38"/>
    <n v="1.9384615384615384E-3"/>
    <n v="64.5"/>
    <x v="30"/>
    <x v="3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x v="1"/>
    <x v="38"/>
    <n v="0.23416000000000001"/>
    <n v="2949.5"/>
    <x v="30"/>
    <x v="33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x v="1"/>
    <x v="38"/>
    <n v="5.080888888888889E-2"/>
    <n v="5720.5"/>
    <x v="30"/>
    <x v="33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x v="1"/>
    <x v="38"/>
    <n v="0.15920000000000001"/>
    <n v="402.5"/>
    <x v="30"/>
    <x v="3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x v="1"/>
    <x v="38"/>
    <n v="1.1831900000000001E-2"/>
    <n v="602.09500000000003"/>
    <x v="30"/>
    <x v="33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x v="1"/>
    <x v="38"/>
    <n v="0.22750000000000001"/>
    <n v="463.5"/>
    <x v="30"/>
    <x v="3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x v="1"/>
    <x v="38"/>
    <n v="2.5000000000000001E-4"/>
    <n v="13"/>
    <x v="30"/>
    <x v="33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x v="1"/>
    <x v="38"/>
    <n v="3.351206434316354E-3"/>
    <n v="25.5"/>
    <x v="30"/>
    <x v="33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x v="1"/>
    <x v="38"/>
    <n v="3.9750000000000001E-2"/>
    <n v="404.5"/>
    <x v="30"/>
    <x v="33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x v="1"/>
    <x v="38"/>
    <n v="0.17150000000000001"/>
    <n v="878.5"/>
    <x v="30"/>
    <x v="3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x v="1"/>
    <x v="38"/>
    <n v="3.608004104669061E-2"/>
    <n v="892.5"/>
    <x v="30"/>
    <x v="33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x v="1"/>
    <x v="38"/>
    <n v="0.13900000000000001"/>
    <n v="141.5"/>
    <x v="30"/>
    <x v="3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x v="1"/>
    <x v="38"/>
    <n v="0.15225"/>
    <n v="920"/>
    <x v="30"/>
    <x v="3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x v="1"/>
    <x v="38"/>
    <n v="0.12"/>
    <n v="156"/>
    <x v="30"/>
    <x v="33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x v="1"/>
    <x v="38"/>
    <n v="0.391125"/>
    <n v="3174"/>
    <x v="30"/>
    <x v="33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x v="1"/>
    <x v="38"/>
    <n v="2.6829268292682929E-3"/>
    <n v="6.5"/>
    <x v="30"/>
    <x v="33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x v="1"/>
    <x v="38"/>
    <n v="0.29625000000000001"/>
    <n v="595"/>
    <x v="30"/>
    <x v="33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x v="1"/>
    <x v="38"/>
    <n v="0.4236099230111206"/>
    <n v="1253.5"/>
    <x v="30"/>
    <x v="3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x v="1"/>
    <x v="38"/>
    <n v="4.1000000000000002E-2"/>
    <n v="22.5"/>
    <x v="30"/>
    <x v="33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x v="1"/>
    <x v="38"/>
    <n v="0.197625"/>
    <n v="3967"/>
    <x v="30"/>
    <x v="33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x v="1"/>
    <x v="38"/>
    <n v="5.1999999999999995E-4"/>
    <n v="14"/>
    <x v="30"/>
    <x v="3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x v="1"/>
    <x v="38"/>
    <n v="0.25030188679245285"/>
    <n v="3373.5"/>
    <x v="30"/>
    <x v="3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x v="1"/>
    <x v="38"/>
    <n v="4.0000000000000002E-4"/>
    <n v="5.5"/>
    <x v="30"/>
    <x v="33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x v="1"/>
    <x v="38"/>
    <n v="0.26640000000000003"/>
    <n v="2702"/>
    <x v="30"/>
    <x v="3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x v="1"/>
    <x v="38"/>
    <n v="4.7363636363636365E-2"/>
    <n v="265"/>
    <x v="30"/>
    <x v="33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x v="1"/>
    <x v="38"/>
    <n v="4.2435339894712751E-2"/>
    <n v="2336"/>
    <x v="30"/>
    <x v="3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x v="1"/>
    <x v="38"/>
    <n v="0"/>
    <n v="0"/>
    <x v="30"/>
    <x v="3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x v="1"/>
    <x v="38"/>
    <n v="0.03"/>
    <n v="150.5"/>
    <x v="30"/>
    <x v="33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x v="1"/>
    <x v="38"/>
    <n v="0.57333333333333336"/>
    <n v="220"/>
    <x v="30"/>
    <x v="33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x v="1"/>
    <x v="38"/>
    <n v="1E-3"/>
    <n v="1"/>
    <x v="30"/>
    <x v="33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x v="1"/>
    <x v="38"/>
    <n v="3.0999999999999999E-3"/>
    <n v="776"/>
    <x v="30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x v="1"/>
    <x v="38"/>
    <n v="5.0000000000000001E-4"/>
    <n v="3"/>
    <x v="30"/>
    <x v="33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x v="1"/>
    <x v="38"/>
    <n v="9.8461538461538464E-5"/>
    <n v="69"/>
    <x v="30"/>
    <x v="33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x v="1"/>
    <x v="38"/>
    <n v="6.6666666666666671E-3"/>
    <n v="5.5"/>
    <x v="30"/>
    <x v="33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x v="1"/>
    <x v="38"/>
    <n v="0.58291457286432158"/>
    <n v="59"/>
    <x v="30"/>
    <x v="33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x v="1"/>
    <x v="38"/>
    <n v="0.68153600000000003"/>
    <n v="42770"/>
    <x v="30"/>
    <x v="33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x v="1"/>
    <x v="38"/>
    <n v="3.2499999999999997E-5"/>
    <n v="15"/>
    <x v="30"/>
    <x v="33"/>
  </r>
  <r>
    <n v="3125"/>
    <s v="N/A (Canceled)"/>
    <s v="N/A"/>
    <x v="86"/>
    <x v="117"/>
    <x v="1"/>
    <x v="0"/>
    <s v="USD"/>
    <n v="1452142672"/>
    <n v="1449550672"/>
    <b v="0"/>
    <n v="0"/>
    <x v="1"/>
    <x v="38"/>
    <n v="0"/>
    <n v="0"/>
    <x v="30"/>
    <x v="33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x v="1"/>
    <x v="38"/>
    <n v="4.1599999999999998E-2"/>
    <n v="528.5"/>
    <x v="30"/>
    <x v="33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x v="1"/>
    <x v="38"/>
    <n v="0"/>
    <n v="0"/>
    <x v="30"/>
    <x v="33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x v="1"/>
    <x v="6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x v="1"/>
    <x v="6"/>
    <n v="8.0000000000000002E-3"/>
    <n v="5.5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x v="1"/>
    <x v="6"/>
    <n v="3.7499999999999999E-2"/>
    <n v="189.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x v="1"/>
    <x v="6"/>
    <n v="0.15731707317073171"/>
    <n v="328.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x v="1"/>
    <x v="6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x v="1"/>
    <x v="6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x v="1"/>
    <x v="6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x v="1"/>
    <x v="6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x v="1"/>
    <x v="6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x v="1"/>
    <x v="6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x v="1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x v="1"/>
    <x v="6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x v="1"/>
    <x v="6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x v="1"/>
    <x v="6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x v="1"/>
    <x v="6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x v="1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x v="1"/>
    <x v="6"/>
    <n v="0.754"/>
    <n v="3785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x v="1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x v="1"/>
    <x v="6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x v="0"/>
    <x v="6"/>
    <n v="1.1752499999999999"/>
    <n v="11859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x v="0"/>
    <x v="6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x v="0"/>
    <x v="6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x v="0"/>
    <x v="6"/>
    <n v="1.01"/>
    <n v="1819.5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x v="0"/>
    <x v="6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x v="0"/>
    <x v="6"/>
    <n v="1.0595454545454546"/>
    <n v="119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x v="0"/>
    <x v="6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x v="0"/>
    <x v="6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x v="0"/>
    <x v="6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x v="0"/>
    <x v="6"/>
    <n v="1.0181818181818181"/>
    <n v="2844.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x v="0"/>
    <x v="6"/>
    <n v="1.01"/>
    <n v="2040.5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x v="0"/>
    <x v="6"/>
    <n v="1.1399999999999999"/>
    <n v="2884.5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x v="0"/>
    <x v="6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x v="0"/>
    <x v="6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x v="0"/>
    <x v="6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x v="0"/>
    <x v="6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x v="0"/>
    <x v="6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x v="0"/>
    <x v="6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x v="0"/>
    <x v="6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x v="0"/>
    <x v="6"/>
    <n v="1.6022808571428573"/>
    <n v="28504.915000000001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x v="0"/>
    <x v="6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x v="0"/>
    <x v="6"/>
    <n v="1.242"/>
    <n v="158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x v="0"/>
    <x v="6"/>
    <n v="1.030125"/>
    <n v="4161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x v="0"/>
    <x v="6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x v="0"/>
    <x v="6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x v="0"/>
    <x v="6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x v="0"/>
    <x v="6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x v="0"/>
    <x v="6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x v="0"/>
    <x v="6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x v="0"/>
    <x v="6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x v="0"/>
    <x v="6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x v="0"/>
    <x v="6"/>
    <n v="1.7173333333333334"/>
    <n v="1327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x v="0"/>
    <x v="6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x v="0"/>
    <x v="6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x v="0"/>
    <x v="6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x v="0"/>
    <x v="6"/>
    <n v="1.0088571428571429"/>
    <n v="3606.5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x v="0"/>
    <x v="6"/>
    <n v="1.0900000000000001"/>
    <n v="1396.5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x v="0"/>
    <x v="6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x v="0"/>
    <x v="6"/>
    <n v="1"/>
    <n v="512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x v="0"/>
    <x v="6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x v="0"/>
    <x v="6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x v="1"/>
    <x v="40"/>
    <n v="0.65"/>
    <n v="69.5"/>
    <x v="32"/>
    <x v="35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x v="1"/>
    <x v="40"/>
    <n v="0.12327272727272727"/>
    <n v="3399.5"/>
    <x v="32"/>
    <x v="35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x v="1"/>
    <x v="40"/>
    <n v="0"/>
    <n v="0"/>
    <x v="32"/>
    <x v="3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x v="1"/>
    <x v="40"/>
    <n v="4.0266666666666666E-2"/>
    <n v="77.5"/>
    <x v="32"/>
    <x v="35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x v="1"/>
    <x v="40"/>
    <n v="1.0200000000000001E-2"/>
    <n v="55"/>
    <x v="32"/>
    <x v="3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x v="1"/>
    <x v="40"/>
    <n v="0.1174"/>
    <n v="305.5"/>
    <x v="32"/>
    <x v="35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x v="1"/>
    <x v="40"/>
    <n v="0"/>
    <n v="0"/>
    <x v="32"/>
    <x v="35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x v="1"/>
    <x v="40"/>
    <n v="0.59142857142857141"/>
    <n v="1054.5"/>
    <x v="32"/>
    <x v="35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x v="1"/>
    <x v="40"/>
    <n v="5.9999999999999995E-4"/>
    <n v="903"/>
    <x v="32"/>
    <x v="35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x v="1"/>
    <x v="40"/>
    <n v="0.1145"/>
    <n v="574.5"/>
    <x v="32"/>
    <x v="35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x v="1"/>
    <x v="40"/>
    <n v="3.6666666666666666E-3"/>
    <n v="56.5"/>
    <x v="32"/>
    <x v="35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x v="1"/>
    <x v="40"/>
    <n v="0.52159999999999995"/>
    <n v="1330.5"/>
    <x v="32"/>
    <x v="35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x v="1"/>
    <x v="40"/>
    <n v="2.0000000000000002E-5"/>
    <n v="1"/>
    <x v="32"/>
    <x v="35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x v="1"/>
    <x v="40"/>
    <n v="1.2500000000000001E-2"/>
    <n v="13.5"/>
    <x v="32"/>
    <x v="35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x v="1"/>
    <x v="40"/>
    <n v="0.54520000000000002"/>
    <n v="1375.5"/>
    <x v="32"/>
    <x v="3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x v="1"/>
    <x v="40"/>
    <n v="0.25"/>
    <n v="128"/>
    <x v="32"/>
    <x v="35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x v="1"/>
    <x v="40"/>
    <n v="0"/>
    <n v="0"/>
    <x v="32"/>
    <x v="35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x v="1"/>
    <x v="40"/>
    <n v="3.4125000000000003E-2"/>
    <n v="142.5"/>
    <x v="32"/>
    <x v="3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x v="1"/>
    <x v="40"/>
    <n v="0"/>
    <n v="0"/>
    <x v="32"/>
    <x v="35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x v="1"/>
    <x v="40"/>
    <n v="0.46363636363636362"/>
    <n v="1293"/>
    <x v="32"/>
    <x v="35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x v="0"/>
    <x v="6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x v="0"/>
    <x v="6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x v="0"/>
    <x v="6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x v="0"/>
    <x v="6"/>
    <n v="1.1974347826086957"/>
    <n v="13931.5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x v="0"/>
    <x v="6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x v="0"/>
    <x v="6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x v="0"/>
    <x v="6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x v="0"/>
    <x v="6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x v="0"/>
    <x v="6"/>
    <n v="1.0004999999999999"/>
    <n v="1018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x v="0"/>
    <x v="6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x v="0"/>
    <x v="6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x v="0"/>
    <x v="6"/>
    <n v="1.0011000000000001"/>
    <n v="10070.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x v="0"/>
    <x v="6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x v="0"/>
    <x v="6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x v="0"/>
    <x v="6"/>
    <n v="1.248"/>
    <n v="1602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x v="0"/>
    <x v="6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x v="0"/>
    <x v="6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x v="0"/>
    <x v="6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x v="0"/>
    <x v="6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x v="0"/>
    <x v="6"/>
    <n v="1.25"/>
    <n v="765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x v="0"/>
    <x v="6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x v="0"/>
    <x v="6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x v="0"/>
    <x v="6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x v="0"/>
    <x v="6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x v="0"/>
    <x v="6"/>
    <n v="1.3120000000000001"/>
    <n v="669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x v="0"/>
    <x v="6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x v="0"/>
    <x v="6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x v="0"/>
    <x v="6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x v="0"/>
    <x v="6"/>
    <n v="1.006"/>
    <n v="10115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x v="0"/>
    <x v="6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x v="0"/>
    <x v="6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x v="0"/>
    <x v="6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x v="0"/>
    <x v="6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x v="0"/>
    <x v="6"/>
    <n v="1.1530588235294117"/>
    <n v="4984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x v="0"/>
    <x v="6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x v="0"/>
    <x v="6"/>
    <n v="1.028375"/>
    <n v="4149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x v="0"/>
    <x v="6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x v="0"/>
    <x v="6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x v="0"/>
    <x v="6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x v="0"/>
    <x v="6"/>
    <n v="1.0586"/>
    <n v="1351.7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x v="0"/>
    <x v="6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x v="0"/>
    <x v="6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x v="0"/>
    <x v="6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x v="0"/>
    <x v="6"/>
    <n v="1.1073333333333333"/>
    <n v="840.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x v="0"/>
    <x v="6"/>
    <n v="1.2782222222222221"/>
    <n v="1463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x v="0"/>
    <x v="6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x v="0"/>
    <x v="6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x v="0"/>
    <x v="6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x v="0"/>
    <x v="6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x v="0"/>
    <x v="6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x v="0"/>
    <x v="6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x v="0"/>
    <x v="6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x v="0"/>
    <x v="6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x v="0"/>
    <x v="6"/>
    <n v="1.0045454545454546"/>
    <n v="1682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x v="0"/>
    <x v="6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x v="0"/>
    <x v="6"/>
    <n v="1.121664"/>
    <n v="1436.0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x v="0"/>
    <x v="6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x v="0"/>
    <x v="6"/>
    <n v="1.64"/>
    <n v="2245.5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x v="0"/>
    <x v="6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x v="0"/>
    <x v="6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x v="0"/>
    <x v="6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x v="0"/>
    <x v="6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x v="0"/>
    <x v="6"/>
    <n v="1.0166666666666666"/>
    <n v="930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x v="0"/>
    <x v="6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x v="0"/>
    <x v="6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x v="0"/>
    <x v="6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x v="0"/>
    <x v="6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x v="0"/>
    <x v="6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x v="0"/>
    <x v="6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x v="0"/>
    <x v="6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x v="0"/>
    <x v="6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x v="0"/>
    <x v="6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x v="0"/>
    <x v="6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x v="0"/>
    <x v="6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x v="0"/>
    <x v="6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x v="0"/>
    <x v="6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x v="0"/>
    <x v="6"/>
    <n v="1.016"/>
    <n v="1531.5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x v="0"/>
    <x v="6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x v="0"/>
    <x v="6"/>
    <n v="1.0176666666666667"/>
    <n v="7693.5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x v="0"/>
    <x v="6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x v="0"/>
    <x v="6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x v="0"/>
    <x v="6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x v="0"/>
    <x v="6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x v="0"/>
    <x v="6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x v="0"/>
    <x v="6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x v="0"/>
    <x v="6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x v="0"/>
    <x v="6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x v="0"/>
    <x v="6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x v="0"/>
    <x v="6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x v="0"/>
    <x v="6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x v="0"/>
    <x v="6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x v="0"/>
    <x v="6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x v="0"/>
    <x v="6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x v="0"/>
    <x v="6"/>
    <n v="1.3346666666666667"/>
    <n v="2037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x v="0"/>
    <x v="6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x v="0"/>
    <x v="6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x v="0"/>
    <x v="6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x v="0"/>
    <x v="6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x v="0"/>
    <x v="6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x v="0"/>
    <x v="6"/>
    <n v="1.0668"/>
    <n v="543.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x v="0"/>
    <x v="6"/>
    <n v="1.2228571428571429"/>
    <n v="2168.5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x v="0"/>
    <x v="6"/>
    <n v="1.5942857142857143"/>
    <n v="294.5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x v="0"/>
    <x v="6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x v="0"/>
    <x v="6"/>
    <n v="1.0984"/>
    <n v="1395.5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x v="0"/>
    <x v="6"/>
    <n v="1.0004"/>
    <n v="127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x v="0"/>
    <x v="6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x v="0"/>
    <x v="6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x v="0"/>
    <x v="6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x v="0"/>
    <x v="6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x v="0"/>
    <x v="6"/>
    <n v="1.0619047619047619"/>
    <n v="566.5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x v="0"/>
    <x v="6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x v="0"/>
    <x v="6"/>
    <n v="1.08"/>
    <n v="2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x v="0"/>
    <x v="6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x v="0"/>
    <x v="6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x v="0"/>
    <x v="6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x v="0"/>
    <x v="6"/>
    <n v="1.2589999999999999"/>
    <n v="654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x v="0"/>
    <x v="6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x v="0"/>
    <x v="6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x v="0"/>
    <x v="6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x v="0"/>
    <x v="6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x v="0"/>
    <x v="6"/>
    <n v="1.4638888888888888"/>
    <n v="1322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x v="0"/>
    <x v="6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x v="0"/>
    <x v="6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x v="0"/>
    <x v="6"/>
    <n v="1.0451999999999999"/>
    <n v="2645.5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x v="0"/>
    <x v="6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x v="0"/>
    <x v="6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x v="0"/>
    <x v="6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x v="0"/>
    <x v="6"/>
    <n v="1.0032000000000001"/>
    <n v="2539.5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x v="0"/>
    <x v="6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x v="0"/>
    <x v="6"/>
    <n v="1.1020000000000001"/>
    <n v="1394.5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x v="0"/>
    <x v="6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x v="0"/>
    <x v="6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x v="0"/>
    <x v="6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x v="0"/>
    <x v="6"/>
    <n v="1"/>
    <n v="1689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x v="0"/>
    <x v="6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x v="0"/>
    <x v="6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x v="0"/>
    <x v="6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x v="0"/>
    <x v="6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x v="0"/>
    <x v="6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x v="0"/>
    <x v="6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x v="0"/>
    <x v="6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x v="0"/>
    <x v="6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x v="0"/>
    <x v="6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x v="0"/>
    <x v="6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x v="0"/>
    <x v="6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x v="0"/>
    <x v="6"/>
    <n v="3.15"/>
    <n v="809.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x v="0"/>
    <x v="6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x v="0"/>
    <x v="6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x v="0"/>
    <x v="6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x v="0"/>
    <x v="6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x v="0"/>
    <x v="6"/>
    <n v="1.0299"/>
    <n v="5230.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x v="0"/>
    <x v="6"/>
    <n v="1.0625"/>
    <n v="2136.5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x v="0"/>
    <x v="6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x v="0"/>
    <x v="6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x v="0"/>
    <x v="6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x v="0"/>
    <x v="6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x v="0"/>
    <x v="6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x v="0"/>
    <x v="6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x v="0"/>
    <x v="6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x v="0"/>
    <x v="6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x v="0"/>
    <x v="6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x v="0"/>
    <x v="6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x v="0"/>
    <x v="6"/>
    <n v="1.1773333333333333"/>
    <n v="89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x v="0"/>
    <x v="6"/>
    <n v="1.385"/>
    <n v="143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x v="0"/>
    <x v="6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x v="0"/>
    <x v="6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x v="0"/>
    <x v="6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x v="0"/>
    <x v="6"/>
    <n v="1"/>
    <n v="1508.5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x v="0"/>
    <x v="6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x v="0"/>
    <x v="6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x v="0"/>
    <x v="6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x v="0"/>
    <x v="6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x v="0"/>
    <x v="6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x v="0"/>
    <x v="6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x v="0"/>
    <x v="6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x v="0"/>
    <x v="6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x v="0"/>
    <x v="6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x v="0"/>
    <x v="6"/>
    <n v="1"/>
    <n v="1007.5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x v="0"/>
    <x v="6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x v="0"/>
    <x v="6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x v="0"/>
    <x v="6"/>
    <n v="1.038"/>
    <n v="801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x v="0"/>
    <x v="6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x v="0"/>
    <x v="6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x v="0"/>
    <x v="6"/>
    <n v="2.23"/>
    <n v="566.5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x v="0"/>
    <x v="6"/>
    <n v="1"/>
    <n v="256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x v="0"/>
    <x v="6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x v="0"/>
    <x v="6"/>
    <n v="1.4236363636363636"/>
    <n v="4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x v="0"/>
    <x v="6"/>
    <n v="1.84"/>
    <n v="479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x v="0"/>
    <x v="6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x v="0"/>
    <x v="6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x v="0"/>
    <x v="6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x v="0"/>
    <x v="6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x v="0"/>
    <x v="6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x v="0"/>
    <x v="6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x v="0"/>
    <x v="6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x v="0"/>
    <x v="6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x v="0"/>
    <x v="6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x v="0"/>
    <x v="6"/>
    <n v="1.3757142857142857"/>
    <n v="249.25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x v="0"/>
    <x v="6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x v="0"/>
    <x v="6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x v="0"/>
    <x v="6"/>
    <n v="2.11"/>
    <n v="536.5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x v="0"/>
    <x v="6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x v="0"/>
    <x v="6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x v="0"/>
    <x v="6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x v="0"/>
    <x v="6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x v="0"/>
    <x v="6"/>
    <n v="1.3"/>
    <n v="332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x v="0"/>
    <x v="6"/>
    <n v="1.0349999999999999"/>
    <n v="1574.5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x v="0"/>
    <x v="6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x v="0"/>
    <x v="6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x v="0"/>
    <x v="6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x v="0"/>
    <x v="6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x v="0"/>
    <x v="6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x v="0"/>
    <x v="6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x v="0"/>
    <x v="6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x v="0"/>
    <x v="6"/>
    <n v="1.091"/>
    <n v="1659.5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x v="0"/>
    <x v="6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x v="0"/>
    <x v="6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x v="0"/>
    <x v="6"/>
    <n v="1.0297033333333332"/>
    <n v="15497.55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x v="0"/>
    <x v="6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x v="0"/>
    <x v="6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x v="0"/>
    <x v="6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x v="0"/>
    <x v="6"/>
    <n v="1.3"/>
    <n v="103.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x v="0"/>
    <x v="6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x v="0"/>
    <x v="6"/>
    <n v="1"/>
    <n v="1010.5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x v="0"/>
    <x v="6"/>
    <n v="1.0965"/>
    <n v="1117.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x v="0"/>
    <x v="6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x v="0"/>
    <x v="6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x v="0"/>
    <x v="6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x v="0"/>
    <x v="6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x v="0"/>
    <x v="6"/>
    <n v="1.01"/>
    <n v="1533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x v="0"/>
    <x v="6"/>
    <n v="1.042"/>
    <n v="1309.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x v="0"/>
    <x v="6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x v="0"/>
    <x v="6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x v="0"/>
    <x v="6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x v="0"/>
    <x v="6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x v="0"/>
    <x v="6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x v="0"/>
    <x v="6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x v="0"/>
    <x v="6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x v="0"/>
    <x v="6"/>
    <n v="1.0820000000000001"/>
    <n v="553.5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x v="0"/>
    <x v="6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x v="0"/>
    <x v="6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x v="0"/>
    <x v="6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x v="0"/>
    <x v="6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x v="0"/>
    <x v="6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x v="0"/>
    <x v="6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x v="0"/>
    <x v="6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x v="0"/>
    <x v="6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x v="0"/>
    <x v="6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x v="0"/>
    <x v="6"/>
    <n v="1.913"/>
    <n v="2877.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x v="0"/>
    <x v="6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x v="0"/>
    <x v="6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x v="0"/>
    <x v="6"/>
    <n v="1.262"/>
    <n v="333.5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x v="0"/>
    <x v="6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x v="0"/>
    <x v="6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x v="0"/>
    <x v="6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x v="0"/>
    <x v="6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x v="0"/>
    <x v="6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x v="0"/>
    <x v="6"/>
    <n v="1.03"/>
    <n v="1048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x v="0"/>
    <x v="6"/>
    <n v="1.2714285714285714"/>
    <n v="2255.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x v="0"/>
    <x v="6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x v="0"/>
    <x v="6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x v="0"/>
    <x v="6"/>
    <n v="1.1339285714285714"/>
    <n v="161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x v="0"/>
    <x v="6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x v="0"/>
    <x v="6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x v="0"/>
    <x v="6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x v="0"/>
    <x v="6"/>
    <n v="1"/>
    <n v="2466.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x v="0"/>
    <x v="6"/>
    <n v="1.01"/>
    <n v="1029.5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x v="0"/>
    <x v="6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x v="0"/>
    <x v="6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x v="0"/>
    <x v="6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x v="0"/>
    <x v="6"/>
    <n v="1.1285000000000001"/>
    <n v="1157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x v="0"/>
    <x v="6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x v="0"/>
    <x v="6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x v="0"/>
    <x v="6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x v="0"/>
    <x v="6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x v="0"/>
    <x v="6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x v="0"/>
    <x v="6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x v="0"/>
    <x v="6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x v="0"/>
    <x v="6"/>
    <n v="1.552"/>
    <n v="2356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x v="0"/>
    <x v="6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x v="0"/>
    <x v="6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x v="0"/>
    <x v="6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x v="0"/>
    <x v="6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x v="0"/>
    <x v="6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x v="0"/>
    <x v="6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x v="0"/>
    <x v="6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x v="0"/>
    <x v="6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x v="0"/>
    <x v="6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x v="0"/>
    <x v="6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x v="0"/>
    <x v="6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x v="0"/>
    <x v="6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x v="0"/>
    <x v="6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x v="0"/>
    <x v="6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x v="0"/>
    <x v="6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x v="0"/>
    <x v="6"/>
    <n v="1.054"/>
    <n v="2123.5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x v="0"/>
    <x v="6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x v="0"/>
    <x v="6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x v="0"/>
    <x v="6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x v="0"/>
    <x v="6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x v="0"/>
    <x v="6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x v="0"/>
    <x v="6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x v="0"/>
    <x v="6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x v="0"/>
    <x v="6"/>
    <n v="1.0055555555555555"/>
    <n v="460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x v="0"/>
    <x v="6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x v="0"/>
    <x v="6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x v="0"/>
    <x v="6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x v="0"/>
    <x v="6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x v="0"/>
    <x v="6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x v="0"/>
    <x v="6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x v="0"/>
    <x v="6"/>
    <n v="1"/>
    <n v="2006.5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x v="0"/>
    <x v="6"/>
    <n v="1.10046"/>
    <n v="841.8450000000000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x v="0"/>
    <x v="6"/>
    <n v="1.0135000000000001"/>
    <n v="1027.5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x v="0"/>
    <x v="6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x v="0"/>
    <x v="6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x v="0"/>
    <x v="6"/>
    <n v="1"/>
    <n v="714.5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x v="0"/>
    <x v="6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x v="0"/>
    <x v="6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x v="0"/>
    <x v="6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x v="0"/>
    <x v="6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x v="0"/>
    <x v="6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x v="0"/>
    <x v="6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x v="0"/>
    <x v="6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x v="0"/>
    <x v="6"/>
    <n v="1"/>
    <n v="1386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x v="0"/>
    <x v="6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x v="0"/>
    <x v="6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x v="0"/>
    <x v="6"/>
    <n v="1.262"/>
    <n v="319.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x v="0"/>
    <x v="6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x v="0"/>
    <x v="6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x v="0"/>
    <x v="6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x v="0"/>
    <x v="6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x v="0"/>
    <x v="6"/>
    <n v="1.2845"/>
    <n v="1326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x v="0"/>
    <x v="6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x v="0"/>
    <x v="6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x v="0"/>
    <x v="6"/>
    <n v="1.05"/>
    <n v="646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x v="0"/>
    <x v="6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x v="0"/>
    <x v="6"/>
    <n v="1.0466666666666666"/>
    <n v="799.5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x v="0"/>
    <x v="6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x v="0"/>
    <x v="6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x v="0"/>
    <x v="6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x v="0"/>
    <x v="6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x v="0"/>
    <x v="6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x v="0"/>
    <x v="6"/>
    <n v="1.02"/>
    <n v="531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x v="0"/>
    <x v="6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x v="0"/>
    <x v="6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x v="0"/>
    <x v="6"/>
    <n v="1"/>
    <n v="396.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x v="0"/>
    <x v="6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x v="0"/>
    <x v="6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x v="0"/>
    <x v="6"/>
    <n v="1"/>
    <n v="1207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x v="0"/>
    <x v="6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x v="0"/>
    <x v="6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x v="0"/>
    <x v="6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x v="0"/>
    <x v="6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x v="0"/>
    <x v="6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x v="0"/>
    <x v="6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x v="0"/>
    <x v="6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x v="0"/>
    <x v="6"/>
    <n v="1.0549000000000002"/>
    <n v="276.22500000000002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x v="0"/>
    <x v="6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x v="0"/>
    <x v="6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x v="0"/>
    <x v="6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x v="0"/>
    <x v="6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x v="0"/>
    <x v="6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x v="0"/>
    <x v="6"/>
    <n v="1.0047999999999999"/>
    <n v="2532.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x v="0"/>
    <x v="6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x v="0"/>
    <x v="6"/>
    <n v="1.2206666666666666"/>
    <n v="928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x v="0"/>
    <x v="6"/>
    <n v="1"/>
    <n v="254.5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x v="0"/>
    <x v="6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x v="0"/>
    <x v="6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x v="0"/>
    <x v="6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x v="0"/>
    <x v="6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x v="0"/>
    <x v="6"/>
    <n v="1.3"/>
    <n v="403.5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x v="0"/>
    <x v="6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x v="0"/>
    <x v="6"/>
    <n v="1"/>
    <n v="257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x v="0"/>
    <x v="6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x v="0"/>
    <x v="6"/>
    <n v="1"/>
    <n v="772.5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x v="0"/>
    <x v="6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x v="0"/>
    <x v="6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x v="0"/>
    <x v="6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x v="0"/>
    <x v="6"/>
    <n v="1.1911764705882353"/>
    <n v="2036.5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x v="0"/>
    <x v="6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x v="0"/>
    <x v="6"/>
    <n v="1.266"/>
    <n v="330.5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x v="0"/>
    <x v="6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x v="0"/>
    <x v="6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x v="0"/>
    <x v="6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x v="0"/>
    <x v="6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x v="0"/>
    <x v="6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x v="0"/>
    <x v="6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x v="0"/>
    <x v="6"/>
    <n v="1.2593749999999999"/>
    <n v="1025.5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x v="0"/>
    <x v="6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x v="0"/>
    <x v="6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x v="0"/>
    <x v="6"/>
    <n v="1.026"/>
    <n v="12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x v="0"/>
    <x v="6"/>
    <n v="1.101"/>
    <n v="564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x v="0"/>
    <x v="6"/>
    <n v="2.02"/>
    <n v="513.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x v="0"/>
    <x v="6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x v="0"/>
    <x v="6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x v="0"/>
    <x v="6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x v="0"/>
    <x v="6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x v="0"/>
    <x v="6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x v="0"/>
    <x v="6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x v="0"/>
    <x v="6"/>
    <n v="1.3026666666666666"/>
    <n v="198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x v="0"/>
    <x v="6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x v="0"/>
    <x v="6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x v="0"/>
    <x v="6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x v="0"/>
    <x v="6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x v="0"/>
    <x v="6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x v="0"/>
    <x v="6"/>
    <n v="1.444"/>
    <n v="3638.5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x v="0"/>
    <x v="6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x v="0"/>
    <x v="6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x v="0"/>
    <x v="6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x v="0"/>
    <x v="6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x v="0"/>
    <x v="6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x v="0"/>
    <x v="6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x v="0"/>
    <x v="6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x v="0"/>
    <x v="6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x v="0"/>
    <x v="6"/>
    <n v="1.0973333333333333"/>
    <n v="168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x v="0"/>
    <x v="6"/>
    <n v="1.00099"/>
    <n v="510.99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x v="0"/>
    <x v="6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x v="0"/>
    <x v="6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x v="0"/>
    <x v="6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x v="0"/>
    <x v="6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x v="0"/>
    <x v="6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x v="1"/>
    <x v="40"/>
    <n v="0"/>
    <n v="0"/>
    <x v="32"/>
    <x v="35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x v="1"/>
    <x v="40"/>
    <n v="1.9999999999999999E-6"/>
    <n v="2"/>
    <x v="32"/>
    <x v="3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x v="1"/>
    <x v="40"/>
    <n v="3.3333333333333332E-4"/>
    <n v="1"/>
    <x v="32"/>
    <x v="35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x v="1"/>
    <x v="40"/>
    <n v="0.51023391812865493"/>
    <n v="4392"/>
    <x v="32"/>
    <x v="35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x v="1"/>
    <x v="40"/>
    <n v="0.2"/>
    <n v="50.5"/>
    <x v="32"/>
    <x v="35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x v="1"/>
    <x v="40"/>
    <n v="0.35239999999999999"/>
    <n v="896.5"/>
    <x v="32"/>
    <x v="35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x v="1"/>
    <x v="40"/>
    <n v="4.2466666666666666E-2"/>
    <n v="1601.5"/>
    <x v="32"/>
    <x v="35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x v="1"/>
    <x v="40"/>
    <n v="0.36457142857142855"/>
    <n v="643"/>
    <x v="32"/>
    <x v="35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x v="1"/>
    <x v="40"/>
    <n v="0"/>
    <n v="0"/>
    <x v="32"/>
    <x v="35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x v="1"/>
    <x v="40"/>
    <n v="0.30866666666666664"/>
    <n v="470"/>
    <x v="32"/>
    <x v="3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x v="1"/>
    <x v="40"/>
    <n v="6.545454545454546E-2"/>
    <n v="109"/>
    <x v="32"/>
    <x v="35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x v="1"/>
    <x v="40"/>
    <n v="4.0000000000000003E-5"/>
    <n v="1"/>
    <x v="32"/>
    <x v="3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x v="1"/>
    <x v="40"/>
    <n v="5.5E-2"/>
    <n v="29"/>
    <x v="32"/>
    <x v="35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x v="1"/>
    <x v="40"/>
    <n v="0"/>
    <n v="0"/>
    <x v="32"/>
    <x v="35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x v="1"/>
    <x v="40"/>
    <n v="2.1428571428571429E-2"/>
    <n v="8.5"/>
    <x v="32"/>
    <x v="35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x v="1"/>
    <x v="40"/>
    <n v="0"/>
    <n v="0"/>
    <x v="32"/>
    <x v="35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x v="1"/>
    <x v="40"/>
    <n v="0.16420000000000001"/>
    <n v="416.5"/>
    <x v="32"/>
    <x v="35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x v="1"/>
    <x v="40"/>
    <n v="1E-3"/>
    <n v="1"/>
    <x v="32"/>
    <x v="35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x v="1"/>
    <x v="40"/>
    <n v="4.8099999999999997E-2"/>
    <n v="244.5"/>
    <x v="32"/>
    <x v="35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x v="1"/>
    <x v="40"/>
    <n v="0.06"/>
    <n v="16"/>
    <x v="32"/>
    <x v="35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x v="0"/>
    <x v="6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x v="0"/>
    <x v="6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x v="0"/>
    <x v="6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x v="0"/>
    <x v="6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x v="0"/>
    <x v="6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x v="0"/>
    <x v="6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x v="0"/>
    <x v="6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x v="0"/>
    <x v="6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x v="0"/>
    <x v="6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x v="0"/>
    <x v="6"/>
    <n v="1.1074999999999999"/>
    <n v="1117.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x v="0"/>
    <x v="6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x v="0"/>
    <x v="6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x v="0"/>
    <x v="6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x v="0"/>
    <x v="6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x v="0"/>
    <x v="6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x v="0"/>
    <x v="6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x v="0"/>
    <x v="6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x v="0"/>
    <x v="6"/>
    <n v="1.1516129032258065"/>
    <n v="36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x v="0"/>
    <x v="6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x v="0"/>
    <x v="6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x v="0"/>
    <x v="6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x v="0"/>
    <x v="6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x v="0"/>
    <x v="6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x v="0"/>
    <x v="6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x v="0"/>
    <x v="6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x v="0"/>
    <x v="6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x v="0"/>
    <x v="6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x v="0"/>
    <x v="6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x v="0"/>
    <x v="6"/>
    <n v="1.2875000000000001"/>
    <n v="523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x v="0"/>
    <x v="6"/>
    <n v="1.0290416666666666"/>
    <n v="6273.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x v="0"/>
    <x v="6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x v="0"/>
    <x v="6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x v="0"/>
    <x v="6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x v="0"/>
    <x v="6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x v="0"/>
    <x v="6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x v="0"/>
    <x v="6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x v="0"/>
    <x v="6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x v="0"/>
    <x v="6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x v="0"/>
    <x v="6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x v="0"/>
    <x v="6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x v="0"/>
    <x v="6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x v="0"/>
    <x v="6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x v="0"/>
    <x v="6"/>
    <n v="1.2"/>
    <n v="915.5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x v="0"/>
    <x v="6"/>
    <n v="1.2796000000000001"/>
    <n v="25729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x v="0"/>
    <x v="6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x v="0"/>
    <x v="6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x v="0"/>
    <x v="6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x v="0"/>
    <x v="6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x v="0"/>
    <x v="6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x v="0"/>
    <x v="6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x v="0"/>
    <x v="6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x v="0"/>
    <x v="6"/>
    <n v="1.008"/>
    <n v="1280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x v="0"/>
    <x v="6"/>
    <n v="1.212"/>
    <n v="312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x v="0"/>
    <x v="6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x v="0"/>
    <x v="6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x v="0"/>
    <x v="6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x v="0"/>
    <x v="6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x v="0"/>
    <x v="6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x v="0"/>
    <x v="6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x v="0"/>
    <x v="6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x v="0"/>
    <x v="6"/>
    <n v="3"/>
    <n v="1069.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x v="0"/>
    <x v="6"/>
    <n v="1.0825"/>
    <n v="558.75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x v="0"/>
    <x v="6"/>
    <n v="1.4115384615384616"/>
    <n v="93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x v="0"/>
    <x v="6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x v="0"/>
    <x v="6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x v="0"/>
    <x v="6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x v="0"/>
    <x v="6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x v="0"/>
    <x v="6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x v="0"/>
    <x v="6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x v="0"/>
    <x v="6"/>
    <n v="1.0075000000000001"/>
    <n v="2021.5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x v="0"/>
    <x v="6"/>
    <n v="2.3940000000000001"/>
    <n v="621.5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x v="0"/>
    <x v="6"/>
    <n v="2.1"/>
    <n v="21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x v="0"/>
    <x v="6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x v="0"/>
    <x v="6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x v="0"/>
    <x v="6"/>
    <n v="1.1120000000000001"/>
    <n v="851.5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x v="0"/>
    <x v="6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x v="0"/>
    <x v="6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x v="0"/>
    <x v="6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x v="0"/>
    <x v="6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x v="0"/>
    <x v="6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x v="1"/>
    <x v="6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x v="1"/>
    <x v="6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x v="1"/>
    <x v="6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x v="1"/>
    <x v="6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x v="1"/>
    <x v="6"/>
    <n v="0.15411764705882353"/>
    <n v="67.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x v="1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x v="1"/>
    <x v="6"/>
    <n v="0.28466666666666668"/>
    <n v="217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x v="1"/>
    <x v="6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x v="1"/>
    <x v="6"/>
    <n v="6.6666666666666671E-3"/>
    <n v="5.5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x v="1"/>
    <x v="6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x v="1"/>
    <x v="6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x v="1"/>
    <x v="6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x v="1"/>
    <x v="6"/>
    <n v="0.17899999999999999"/>
    <n v="186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x v="1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x v="1"/>
    <x v="6"/>
    <n v="0.02"/>
    <n v="52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x v="1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x v="1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x v="1"/>
    <x v="6"/>
    <n v="0.1"/>
    <n v="5.5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x v="1"/>
    <x v="6"/>
    <n v="2.3764705882352941E-2"/>
    <n v="101.5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x v="1"/>
    <x v="6"/>
    <n v="0.01"/>
    <n v="13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x v="0"/>
    <x v="40"/>
    <n v="1.0351999999999999"/>
    <n v="2614"/>
    <x v="32"/>
    <x v="35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x v="0"/>
    <x v="40"/>
    <n v="1.05"/>
    <n v="266"/>
    <x v="32"/>
    <x v="35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x v="0"/>
    <x v="40"/>
    <n v="1.0044999999999999"/>
    <n v="3027.5"/>
    <x v="32"/>
    <x v="3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x v="0"/>
    <x v="40"/>
    <n v="1.3260000000000001"/>
    <n v="668.5"/>
    <x v="32"/>
    <x v="35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x v="0"/>
    <x v="40"/>
    <n v="1.1299999999999999"/>
    <n v="290"/>
    <x v="32"/>
    <x v="35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x v="0"/>
    <x v="40"/>
    <n v="1.0334000000000001"/>
    <n v="2598.5"/>
    <x v="32"/>
    <x v="35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x v="0"/>
    <x v="40"/>
    <n v="1.2"/>
    <n v="1513.5"/>
    <x v="32"/>
    <x v="35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x v="0"/>
    <x v="40"/>
    <n v="1.2963636363636364"/>
    <n v="370.5"/>
    <x v="32"/>
    <x v="35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x v="0"/>
    <x v="40"/>
    <n v="1.0111111111111111"/>
    <n v="2283.5"/>
    <x v="32"/>
    <x v="35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x v="0"/>
    <x v="40"/>
    <n v="1.0851428571428572"/>
    <n v="1924"/>
    <x v="32"/>
    <x v="3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x v="0"/>
    <x v="40"/>
    <n v="1.0233333333333334"/>
    <n v="780.5"/>
    <x v="32"/>
    <x v="35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x v="0"/>
    <x v="40"/>
    <n v="1.1024425000000002"/>
    <n v="2248.8850000000002"/>
    <x v="32"/>
    <x v="35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x v="0"/>
    <x v="40"/>
    <n v="1.010154"/>
    <n v="2570.8850000000002"/>
    <x v="32"/>
    <x v="3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x v="0"/>
    <x v="40"/>
    <n v="1"/>
    <n v="251.5"/>
    <x v="32"/>
    <x v="35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x v="0"/>
    <x v="40"/>
    <n v="1.0624"/>
    <n v="678"/>
    <x v="32"/>
    <x v="35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x v="0"/>
    <x v="40"/>
    <n v="1"/>
    <n v="2538.5"/>
    <x v="32"/>
    <x v="35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x v="0"/>
    <x v="40"/>
    <n v="1"/>
    <n v="763.5"/>
    <x v="32"/>
    <x v="35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x v="0"/>
    <x v="40"/>
    <n v="1.1345714285714286"/>
    <n v="4024.5"/>
    <x v="32"/>
    <x v="35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x v="0"/>
    <x v="40"/>
    <n v="1.0265010000000001"/>
    <n v="5180.5050000000001"/>
    <x v="32"/>
    <x v="3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x v="0"/>
    <x v="40"/>
    <n v="1.1675"/>
    <n v="1195.5"/>
    <x v="32"/>
    <x v="35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x v="0"/>
    <x v="40"/>
    <n v="1.0765274999999999"/>
    <n v="2182.0549999999998"/>
    <x v="32"/>
    <x v="35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x v="0"/>
    <x v="40"/>
    <n v="1"/>
    <n v="557.5"/>
    <x v="32"/>
    <x v="35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x v="0"/>
    <x v="40"/>
    <n v="1"/>
    <n v="1010"/>
    <x v="32"/>
    <x v="35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x v="0"/>
    <x v="40"/>
    <n v="1.46"/>
    <n v="749"/>
    <x v="32"/>
    <x v="3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x v="0"/>
    <x v="40"/>
    <n v="1.1020000000000001"/>
    <n v="2771.5"/>
    <x v="32"/>
    <x v="35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x v="0"/>
    <x v="40"/>
    <n v="1.0820000000000001"/>
    <n v="2733.5"/>
    <x v="32"/>
    <x v="35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x v="0"/>
    <x v="40"/>
    <n v="1"/>
    <n v="1262.5"/>
    <x v="32"/>
    <x v="3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x v="0"/>
    <x v="40"/>
    <n v="1.0024999999999999"/>
    <n v="1009.5"/>
    <x v="32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x v="0"/>
    <x v="40"/>
    <n v="1.0671250000000001"/>
    <n v="4315.5"/>
    <x v="32"/>
    <x v="35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x v="0"/>
    <x v="40"/>
    <n v="1.4319999999999999"/>
    <n v="1461.5"/>
    <x v="32"/>
    <x v="35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x v="0"/>
    <x v="40"/>
    <n v="1.0504166666666668"/>
    <n v="1278.5"/>
    <x v="32"/>
    <x v="35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x v="0"/>
    <x v="40"/>
    <n v="1.0398000000000001"/>
    <n v="7856"/>
    <x v="32"/>
    <x v="35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x v="0"/>
    <x v="40"/>
    <n v="1.2"/>
    <n v="1515"/>
    <x v="32"/>
    <x v="35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x v="0"/>
    <x v="40"/>
    <n v="1.0966666666666667"/>
    <n v="2493.5"/>
    <x v="32"/>
    <x v="3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x v="0"/>
    <x v="40"/>
    <n v="1.0175000000000001"/>
    <n v="1031"/>
    <x v="32"/>
    <x v="35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x v="0"/>
    <x v="40"/>
    <n v="1.2891666666666666"/>
    <n v="785.5"/>
    <x v="32"/>
    <x v="35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x v="0"/>
    <x v="40"/>
    <n v="1.1499999999999999"/>
    <n v="580"/>
    <x v="32"/>
    <x v="35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x v="0"/>
    <x v="40"/>
    <n v="1.5075000000000001"/>
    <n v="1522.5"/>
    <x v="32"/>
    <x v="3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x v="0"/>
    <x v="40"/>
    <n v="1.1096666666666666"/>
    <n v="3364.5"/>
    <x v="32"/>
    <x v="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x v="0"/>
    <x v="40"/>
    <n v="1.0028571428571429"/>
    <n v="180.5"/>
    <x v="32"/>
    <x v="35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x v="1"/>
    <x v="40"/>
    <n v="6.6666666666666671E-3"/>
    <n v="250.5"/>
    <x v="32"/>
    <x v="35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x v="1"/>
    <x v="40"/>
    <n v="3.267605633802817E-2"/>
    <n v="60"/>
    <x v="32"/>
    <x v="35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x v="1"/>
    <x v="40"/>
    <n v="0"/>
    <n v="0"/>
    <x v="32"/>
    <x v="35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x v="1"/>
    <x v="40"/>
    <n v="0"/>
    <n v="0"/>
    <x v="32"/>
    <x v="35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x v="1"/>
    <x v="40"/>
    <n v="2.8E-3"/>
    <n v="18.5"/>
    <x v="32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x v="1"/>
    <x v="40"/>
    <n v="0.59657142857142853"/>
    <n v="2100"/>
    <x v="32"/>
    <x v="35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x v="1"/>
    <x v="40"/>
    <n v="0.01"/>
    <n v="25.5"/>
    <x v="32"/>
    <x v="35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x v="1"/>
    <x v="40"/>
    <n v="1.6666666666666666E-2"/>
    <n v="6"/>
    <x v="32"/>
    <x v="3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x v="1"/>
    <x v="40"/>
    <n v="4.4444444444444447E-5"/>
    <n v="1"/>
    <x v="32"/>
    <x v="35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x v="1"/>
    <x v="40"/>
    <n v="0.89666666666666661"/>
    <n v="2708.5"/>
    <x v="32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x v="1"/>
    <x v="40"/>
    <n v="1.4642857142857143E-2"/>
    <n v="515"/>
    <x v="32"/>
    <x v="35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x v="1"/>
    <x v="40"/>
    <n v="4.02E-2"/>
    <n v="203"/>
    <x v="32"/>
    <x v="35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x v="1"/>
    <x v="40"/>
    <n v="4.0045454545454544E-2"/>
    <n v="448.5"/>
    <x v="32"/>
    <x v="35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x v="1"/>
    <x v="40"/>
    <n v="8.5199999999999998E-2"/>
    <n v="217.5"/>
    <x v="32"/>
    <x v="35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x v="1"/>
    <x v="40"/>
    <n v="0"/>
    <n v="0"/>
    <x v="32"/>
    <x v="35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x v="1"/>
    <x v="40"/>
    <n v="0.19650000000000001"/>
    <n v="1199"/>
    <x v="32"/>
    <x v="35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x v="1"/>
    <x v="40"/>
    <n v="0"/>
    <n v="0"/>
    <x v="32"/>
    <x v="35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x v="1"/>
    <x v="40"/>
    <n v="2.0000000000000002E-5"/>
    <n v="2.5"/>
    <x v="32"/>
    <x v="3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x v="1"/>
    <x v="40"/>
    <n v="6.6666666666666664E-4"/>
    <n v="3"/>
    <x v="32"/>
    <x v="35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x v="1"/>
    <x v="40"/>
    <n v="0.30333333333333334"/>
    <n v="232"/>
    <x v="32"/>
    <x v="3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x v="0"/>
    <x v="6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x v="0"/>
    <x v="6"/>
    <n v="1.0125"/>
    <n v="1031.5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x v="0"/>
    <x v="6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x v="0"/>
    <x v="6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x v="0"/>
    <x v="6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x v="0"/>
    <x v="6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x v="0"/>
    <x v="6"/>
    <n v="1.4013333333333333"/>
    <n v="1068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x v="0"/>
    <x v="6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x v="0"/>
    <x v="6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x v="0"/>
    <x v="6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x v="0"/>
    <x v="6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x v="0"/>
    <x v="6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x v="0"/>
    <x v="6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x v="0"/>
    <x v="6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x v="0"/>
    <x v="6"/>
    <n v="1.1002000000000001"/>
    <n v="2788.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x v="0"/>
    <x v="6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x v="0"/>
    <x v="6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x v="0"/>
    <x v="6"/>
    <n v="1.0542"/>
    <n v="2660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x v="0"/>
    <x v="6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x v="0"/>
    <x v="6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x v="0"/>
    <x v="6"/>
    <n v="1"/>
    <n v="2514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x v="0"/>
    <x v="6"/>
    <n v="1.002"/>
    <n v="254.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x v="0"/>
    <x v="6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x v="0"/>
    <x v="6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x v="0"/>
    <x v="6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x v="0"/>
    <x v="6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x v="0"/>
    <x v="6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x v="0"/>
    <x v="6"/>
    <n v="1.6"/>
    <n v="164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x v="0"/>
    <x v="6"/>
    <n v="1.125"/>
    <n v="457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x v="0"/>
    <x v="6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x v="0"/>
    <x v="6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x v="0"/>
    <x v="6"/>
    <n v="1.0125"/>
    <n v="1028.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x v="0"/>
    <x v="6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x v="1"/>
    <x v="6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x v="1"/>
    <x v="6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x v="1"/>
    <x v="6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x v="1"/>
    <x v="6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x v="1"/>
    <x v="6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x v="1"/>
    <x v="6"/>
    <n v="2.7E-2"/>
    <n v="98.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x v="1"/>
    <x v="6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x v="1"/>
    <x v="6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x v="1"/>
    <x v="6"/>
    <n v="7.0433333333333334E-2"/>
    <n v="1070.5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x v="1"/>
    <x v="6"/>
    <n v="3.7999999999999999E-2"/>
    <n v="21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x v="1"/>
    <x v="6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x v="1"/>
    <x v="6"/>
    <n v="2E-3"/>
    <n v="11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x v="1"/>
    <x v="6"/>
    <n v="2.5999999999999998E-4"/>
    <n v="14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x v="1"/>
    <x v="6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x v="1"/>
    <x v="6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x v="1"/>
    <x v="6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x v="1"/>
    <x v="6"/>
    <n v="0.02"/>
    <n v="5.5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x v="1"/>
    <x v="6"/>
    <n v="0.17666666666666667"/>
    <n v="536.5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x v="1"/>
    <x v="6"/>
    <n v="0.05"/>
    <n v="50.5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x v="1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x v="1"/>
    <x v="6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x v="1"/>
    <x v="6"/>
    <n v="0.26937422295897223"/>
    <n v="332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x v="1"/>
    <x v="6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x v="1"/>
    <x v="6"/>
    <n v="0.1255"/>
    <n v="128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x v="1"/>
    <x v="40"/>
    <n v="2E-3"/>
    <n v="5.5"/>
    <x v="32"/>
    <x v="3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x v="1"/>
    <x v="40"/>
    <n v="3.44748684310884E-2"/>
    <n v="233.5"/>
    <x v="32"/>
    <x v="35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x v="1"/>
    <x v="40"/>
    <n v="0.15"/>
    <n v="755"/>
    <x v="32"/>
    <x v="35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x v="1"/>
    <x v="40"/>
    <n v="2.6666666666666668E-2"/>
    <n v="21.5"/>
    <x v="32"/>
    <x v="35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x v="1"/>
    <x v="40"/>
    <n v="0"/>
    <n v="0"/>
    <x v="32"/>
    <x v="35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x v="1"/>
    <x v="40"/>
    <n v="0"/>
    <n v="0"/>
    <x v="32"/>
    <x v="3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x v="1"/>
    <x v="40"/>
    <n v="0"/>
    <n v="0"/>
    <x v="32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x v="1"/>
    <x v="40"/>
    <n v="0"/>
    <n v="0"/>
    <x v="32"/>
    <x v="3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x v="1"/>
    <x v="40"/>
    <n v="0.52794871794871789"/>
    <n v="1052.5"/>
    <x v="32"/>
    <x v="35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x v="1"/>
    <x v="40"/>
    <n v="4.9639999999999997E-2"/>
    <n v="627.5"/>
    <x v="32"/>
    <x v="35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x v="1"/>
    <x v="40"/>
    <n v="5.5555555555555556E-4"/>
    <n v="5.5"/>
    <x v="32"/>
    <x v="35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x v="1"/>
    <x v="40"/>
    <n v="0"/>
    <n v="0"/>
    <x v="32"/>
    <x v="35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x v="1"/>
    <x v="40"/>
    <n v="0.13066666666666665"/>
    <n v="498.5"/>
    <x v="32"/>
    <x v="35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x v="1"/>
    <x v="40"/>
    <n v="0.05"/>
    <n v="13"/>
    <x v="32"/>
    <x v="35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x v="1"/>
    <x v="40"/>
    <n v="0"/>
    <n v="0"/>
    <x v="32"/>
    <x v="35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x v="1"/>
    <x v="40"/>
    <n v="0"/>
    <n v="0"/>
    <x v="32"/>
    <x v="35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x v="1"/>
    <x v="40"/>
    <n v="0"/>
    <n v="0"/>
    <x v="32"/>
    <x v="35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x v="1"/>
    <x v="40"/>
    <n v="0"/>
    <n v="0"/>
    <x v="32"/>
    <x v="35"/>
  </r>
  <r>
    <n v="3886"/>
    <s v="a (Canceled)"/>
    <n v="1"/>
    <x v="3"/>
    <x v="117"/>
    <x v="1"/>
    <x v="2"/>
    <s v="AUD"/>
    <n v="1418275702"/>
    <n v="1415683702"/>
    <b v="0"/>
    <n v="0"/>
    <x v="1"/>
    <x v="40"/>
    <n v="0"/>
    <n v="0"/>
    <x v="32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x v="1"/>
    <x v="40"/>
    <n v="1.7500000000000002E-2"/>
    <n v="18.5"/>
    <x v="32"/>
    <x v="35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x v="1"/>
    <x v="6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x v="1"/>
    <x v="6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x v="1"/>
    <x v="6"/>
    <n v="0.16826666666666668"/>
    <n v="1266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x v="1"/>
    <x v="6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x v="1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x v="1"/>
    <x v="6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x v="1"/>
    <x v="6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x v="1"/>
    <x v="6"/>
    <n v="0.05"/>
    <n v="25.5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x v="1"/>
    <x v="6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x v="1"/>
    <x v="6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x v="1"/>
    <x v="6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x v="1"/>
    <x v="6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x v="1"/>
    <x v="6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x v="1"/>
    <x v="6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x v="1"/>
    <x v="6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x v="1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x v="1"/>
    <x v="6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x v="1"/>
    <x v="6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x v="1"/>
    <x v="6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x v="1"/>
    <x v="6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x v="1"/>
    <x v="6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x v="1"/>
    <x v="6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x v="1"/>
    <x v="6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x v="1"/>
    <x v="6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x v="1"/>
    <x v="6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x v="1"/>
    <x v="6"/>
    <n v="0.36359999999999998"/>
    <n v="468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x v="1"/>
    <x v="6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x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x v="1"/>
    <x v="6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x v="1"/>
    <x v="6"/>
    <n v="2E-3"/>
    <n v="61.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x v="1"/>
    <x v="6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x v="1"/>
    <x v="6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x v="1"/>
    <x v="6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x v="1"/>
    <x v="6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x v="1"/>
    <x v="6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x v="1"/>
    <x v="6"/>
    <n v="0.1"/>
    <n v="9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x v="1"/>
    <x v="6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x v="1"/>
    <x v="6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x v="1"/>
    <x v="6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x v="1"/>
    <x v="6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x v="1"/>
    <x v="6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x v="1"/>
    <x v="6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x v="1"/>
    <x v="6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x v="1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x v="1"/>
    <x v="6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x v="1"/>
    <x v="6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x v="1"/>
    <x v="6"/>
    <n v="1E-3"/>
    <n v="3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x v="1"/>
    <x v="6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x v="1"/>
    <x v="6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x v="1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x v="1"/>
    <x v="6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x v="1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x v="1"/>
    <x v="6"/>
    <n v="2.5000000000000001E-3"/>
    <n v="3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x v="1"/>
    <x v="6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x v="1"/>
    <x v="6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x v="1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x v="1"/>
    <x v="6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x v="1"/>
    <x v="6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x v="1"/>
    <x v="6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x v="1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x v="1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x v="1"/>
    <x v="6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x v="1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x v="1"/>
    <x v="6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x v="1"/>
    <x v="6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x v="1"/>
    <x v="6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x v="1"/>
    <x v="6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x v="1"/>
    <x v="6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x v="1"/>
    <x v="6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x v="1"/>
    <x v="6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x v="1"/>
    <x v="6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x v="1"/>
    <x v="6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x v="1"/>
    <x v="6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x v="1"/>
    <x v="6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x v="1"/>
    <x v="6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x v="1"/>
    <x v="6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x v="1"/>
    <x v="6"/>
    <n v="9.7142857142857135E-3"/>
    <n v="71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x v="1"/>
    <x v="6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x v="1"/>
    <x v="6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x v="1"/>
    <x v="6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x v="1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x v="1"/>
    <x v="6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x v="1"/>
    <x v="6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x v="1"/>
    <x v="6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x v="1"/>
    <x v="6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x v="1"/>
    <x v="6"/>
    <n v="0.18"/>
    <n v="228.5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x v="1"/>
    <x v="6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x v="1"/>
    <x v="6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x v="1"/>
    <x v="6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x v="1"/>
    <x v="6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x v="1"/>
    <x v="6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x v="1"/>
    <x v="6"/>
    <n v="9.7600000000000006E-2"/>
    <n v="250.5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x v="1"/>
    <x v="6"/>
    <n v="0.3775"/>
    <n v="8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x v="1"/>
    <x v="6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x v="1"/>
    <x v="6"/>
    <n v="4.1818181818181817E-2"/>
    <n v="36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x v="1"/>
    <x v="6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x v="1"/>
    <x v="6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x v="1"/>
    <x v="6"/>
    <n v="6.0000000000000002E-5"/>
    <n v="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x v="1"/>
    <x v="6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x v="1"/>
    <x v="6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x v="1"/>
    <x v="6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x v="1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x v="1"/>
    <x v="6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x v="1"/>
    <x v="6"/>
    <n v="0.16514285714285715"/>
    <n v="585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x v="1"/>
    <x v="6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x v="1"/>
    <x v="6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x v="1"/>
    <x v="6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x v="1"/>
    <x v="6"/>
    <n v="0.10050000000000001"/>
    <n v="101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x v="1"/>
    <x v="6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x v="1"/>
    <x v="6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x v="1"/>
    <x v="6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x v="1"/>
    <x v="6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x v="1"/>
    <x v="6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x v="1"/>
    <x v="6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x v="1"/>
    <x v="6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x v="1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x v="1"/>
    <x v="6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x v="1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x v="1"/>
    <x v="6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x v="1"/>
    <x v="6"/>
    <n v="1.0500000000000001E-2"/>
    <n v="53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x v="1"/>
    <x v="6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x v="1"/>
    <x v="6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x v="1"/>
    <x v="6"/>
    <n v="0.16666666666666666"/>
    <n v="51.5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x v="1"/>
    <x v="6"/>
    <n v="8.3333333333333332E-3"/>
    <n v="63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x v="1"/>
    <x v="6"/>
    <n v="0.69561111111111107"/>
    <n v="6359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x v="1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x v="1"/>
    <x v="6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x v="1"/>
    <x v="6"/>
    <n v="0.05"/>
    <n v="127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x v="1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x v="1"/>
    <x v="6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x v="1"/>
    <x v="6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x v="1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x v="1"/>
    <x v="6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x v="1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x v="1"/>
    <x v="6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x v="1"/>
    <x v="6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x v="1"/>
    <x v="6"/>
    <n v="1.4814814814814815E-2"/>
    <n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x v="1"/>
    <x v="6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x v="1"/>
    <x v="6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x v="1"/>
    <x v="6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x v="1"/>
    <x v="6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x v="1"/>
    <x v="6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x v="1"/>
    <x v="6"/>
    <n v="0.3125"/>
    <n v="1251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x v="1"/>
    <x v="6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x v="1"/>
    <x v="6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x v="1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x v="1"/>
    <x v="6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x v="1"/>
    <x v="6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x v="1"/>
    <x v="6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x v="1"/>
    <x v="6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x v="1"/>
    <x v="6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x v="1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x v="1"/>
    <x v="6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x v="1"/>
    <x v="6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x v="1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x v="1"/>
    <x v="6"/>
    <n v="0.1762"/>
    <n v="45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x v="1"/>
    <x v="6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x v="1"/>
    <x v="6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x v="1"/>
    <x v="6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x v="1"/>
    <x v="6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x v="1"/>
    <x v="6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x v="1"/>
    <x v="6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x v="1"/>
    <x v="6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x v="1"/>
    <x v="6"/>
    <n v="0.1925"/>
    <n v="195.5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x v="1"/>
    <x v="6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x v="1"/>
    <x v="6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x v="1"/>
    <x v="6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x v="1"/>
    <x v="6"/>
    <n v="0.01"/>
    <n v="17.975000000000001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x v="1"/>
    <x v="6"/>
    <n v="0.34399999999999997"/>
    <n v="221.5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x v="1"/>
    <x v="6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x v="1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x v="1"/>
    <x v="6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x v="1"/>
    <x v="6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x v="1"/>
    <x v="6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x v="1"/>
    <x v="6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x v="1"/>
    <x v="6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x v="1"/>
    <x v="6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x v="1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x v="1"/>
    <x v="6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x v="1"/>
    <x v="6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x v="1"/>
    <x v="6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x v="1"/>
    <x v="6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x v="1"/>
    <x v="6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x v="1"/>
    <x v="6"/>
    <n v="4.7E-2"/>
    <n v="26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x v="1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x v="1"/>
    <x v="6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x v="1"/>
    <x v="6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x v="1"/>
    <x v="6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x v="1"/>
    <x v="6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x v="1"/>
    <x v="6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x v="1"/>
    <x v="6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x v="1"/>
    <x v="6"/>
    <n v="0.36499999999999999"/>
    <n v="369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x v="1"/>
    <x v="6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x v="1"/>
    <x v="6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x v="1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x v="1"/>
    <x v="6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x v="1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x v="1"/>
    <x v="6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x v="1"/>
    <x v="6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x v="1"/>
    <x v="6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x v="1"/>
    <x v="6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x v="1"/>
    <x v="6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x v="1"/>
    <x v="6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x v="1"/>
    <x v="6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x v="1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x v="1"/>
    <x v="6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x v="1"/>
    <x v="6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x v="1"/>
    <x v="6"/>
    <n v="2E-3"/>
    <n v="3"/>
    <x v="1"/>
    <x v="6"/>
  </r>
  <r>
    <m/>
    <m/>
    <m/>
    <x v="445"/>
    <x v="2548"/>
    <x v="4"/>
    <x v="21"/>
    <m/>
    <m/>
    <m/>
    <m/>
    <m/>
    <x v="2"/>
    <x v="41"/>
    <m/>
    <m/>
    <x v="33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.3685882352941177"/>
    <n v="5907.5"/>
    <s v="film &amp; video/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.4260827250608272"/>
    <n v="7366"/>
    <s v="film &amp; video/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.05"/>
    <n v="280"/>
    <s v="film &amp; video/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.0389999999999999"/>
    <n v="5270"/>
    <s v="film &amp; video/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.2299154545454545"/>
    <n v="27200.14"/>
    <s v="film &amp; video/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.0977744436109027"/>
    <n v="2218.5"/>
    <s v="film &amp; video/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.064875"/>
    <n v="4288.5"/>
    <s v="film &amp; video/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.0122222222222221"/>
    <n v="4583.5"/>
    <s v="film &amp; video/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.0004342857142856"/>
    <n v="1756.76"/>
    <s v="film &amp; video/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.2599800000000001"/>
    <n v="324.995"/>
    <s v="film &amp; video/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.0049999999999999"/>
    <n v="1517"/>
    <s v="film &amp; video/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.2050000000000001"/>
    <n v="3050"/>
    <s v="film &amp; video/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.6529333333333334"/>
    <n v="25207.5"/>
    <s v="film &amp; video/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.5997142857142856"/>
    <n v="2825"/>
    <s v="film &amp; video/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.0093333333333334"/>
    <n v="3048.5"/>
    <s v="film &amp; video/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.0660000000000001"/>
    <n v="1115"/>
    <s v="film &amp; video/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.0024166666666667"/>
    <n v="6049.5"/>
    <s v="film &amp; video/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.0066666666666666"/>
    <n v="773"/>
    <s v="film &amp; video/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.0632110000000001"/>
    <n v="16119.165000000001"/>
    <s v="film &amp; video/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.4529411764705882"/>
    <n v="628.5"/>
    <s v="film &amp; video/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.002"/>
    <n v="1014.5"/>
    <s v="film &amp; video/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.0913513513513513"/>
    <n v="10145.5"/>
    <s v="film &amp; video/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.1714285714285715"/>
    <n v="209"/>
    <s v="film &amp; video/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.1850000000000001"/>
    <n v="1196.5"/>
    <s v="film &amp; video/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.0880768571428572"/>
    <n v="19328.345000000001"/>
    <s v="film &amp; video/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.3333333333333333"/>
    <n v="407"/>
    <s v="film &amp; video/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.552"/>
    <n v="979.5"/>
    <s v="film &amp; video/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.1172500000000001"/>
    <n v="11247.5"/>
    <s v="film &amp; video/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.0035000000000001"/>
    <n v="6056.5"/>
    <s v="film &amp; video/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.2333333333333334"/>
    <n v="1908.5"/>
    <s v="film &amp; video/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.0129975"/>
    <n v="2052.4949999999999"/>
    <s v="film &amp; video/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"/>
    <n v="7"/>
    <s v="film &amp; video/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.0024604569420035"/>
    <n v="14304.5"/>
    <s v="film &amp; video/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.0209523809523811"/>
    <n v="2712"/>
    <s v="film &amp; video/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.3046153846153845"/>
    <n v="1730"/>
    <s v="film &amp; video/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.665"/>
    <n v="846.5"/>
    <s v="film &amp; video/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.4215"/>
    <n v="4286.5"/>
    <s v="film &amp; video/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.8344090909090909"/>
    <n v="20305"/>
    <s v="film &amp; video/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.1004"/>
    <n v="1408.5"/>
    <s v="film &amp; video/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.3098000000000001"/>
    <n v="16481"/>
    <s v="film &amp; video/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.0135000000000001"/>
    <n v="1021.5"/>
    <s v="film &amp; video/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"/>
    <n v="1009.5"/>
    <s v="film &amp; video/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.4185714285714286"/>
    <n v="10014.5"/>
    <s v="film &amp; video/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.0865999999999998"/>
    <n v="15564.5"/>
    <s v="film &amp; video/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"/>
    <n v="1007.5"/>
    <s v="film &amp; video/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.2"/>
    <n v="3030.5"/>
    <s v="film &amp; video/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.0416666666666667"/>
    <n v="4397.5"/>
    <s v="film &amp; video/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.0761100000000001"/>
    <n v="2725.2750000000001"/>
    <s v="film &amp; video/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.0794999999999999"/>
    <n v="1098.5"/>
    <s v="film &amp; video/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"/>
    <n v="6043.5"/>
    <s v="film &amp; video/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"/>
    <n v="311"/>
    <s v="film &amp; video/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.2801818181818181"/>
    <n v="7100.5"/>
    <s v="film &amp; video/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.1620999999999999"/>
    <n v="5836.5"/>
    <s v="film &amp; video/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.0963333333333334"/>
    <n v="1703"/>
    <s v="film &amp; video/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.01"/>
    <n v="5076"/>
    <s v="film &amp; video/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.2895348837209302"/>
    <n v="5588"/>
    <s v="film &amp; video/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.0726249999999999"/>
    <n v="4377.5"/>
    <s v="film &amp; video/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.0189999999999999"/>
    <n v="7677"/>
    <s v="film &amp; video/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.0290999999999999"/>
    <n v="5183"/>
    <s v="film &amp; video/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.0012570000000001"/>
    <n v="10029.07"/>
    <s v="film &amp; video/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.0329622222222221"/>
    <n v="2378.165"/>
    <s v="film &amp; video/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.4830000000000001"/>
    <n v="3719"/>
    <s v="film &amp; video/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.5473333333333332"/>
    <n v="2345"/>
    <s v="film &amp; video/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.1351849999999999"/>
    <n v="1167.1849999999999"/>
    <s v="film &amp; video/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.7333333333333334"/>
    <n v="1052"/>
    <s v="film &amp; video/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.0752857142857142"/>
    <n v="3792"/>
    <s v="film &amp; video/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.1859999999999999"/>
    <n v="1199"/>
    <s v="film &amp; video/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.1625000000000001"/>
    <n v="1172.5"/>
    <s v="film &amp; video/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.2716666666666667"/>
    <n v="399.5"/>
    <s v="film &amp; video/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.109423"/>
    <n v="5636.1149999999998"/>
    <s v="film &amp; video/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.272"/>
    <n v="326.5"/>
    <s v="film &amp; video/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.2394444444444443"/>
    <n v="1131.5"/>
    <s v="film &amp; video/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.084090909090909"/>
    <n v="1213"/>
    <s v="film &amp; video/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"/>
    <n v="459"/>
    <s v="film &amp; video/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.1293199999999999"/>
    <n v="296.83"/>
    <s v="film &amp; video/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.1542857142857144"/>
    <n v="2043.5"/>
    <s v="film &amp; video/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.5333333333333334"/>
    <n v="237.5"/>
    <s v="film &amp; video/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.9249999999999998"/>
    <n v="798"/>
    <s v="film &amp; video/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.02"/>
    <n v="693"/>
    <s v="film &amp; video/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.27"/>
    <n v="846"/>
    <s v="film &amp; video/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.0725"/>
    <n v="6458.5"/>
    <s v="film &amp; video/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.98"/>
    <n v="756.5"/>
    <s v="film &amp; video/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.0001249999999999"/>
    <n v="2050.25"/>
    <s v="film &amp; video/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.0249999999999999"/>
    <n v="109"/>
    <s v="film &amp; video/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"/>
    <n v="253.5"/>
    <s v="film &amp; video/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.2549999999999999"/>
    <n v="763.5"/>
    <s v="film &amp; video/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.0646666666666667"/>
    <n v="3202.5"/>
    <s v="film &amp; video/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.046"/>
    <n v="1320"/>
    <s v="film &amp; video/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.0285714285714285"/>
    <n v="1830"/>
    <s v="film &amp; video/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.1506666666666667"/>
    <n v="3480"/>
    <s v="film &amp; video/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.004"/>
    <n v="259"/>
    <s v="film &amp; video/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.2"/>
    <n v="1823"/>
    <s v="film &amp; video/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.052"/>
    <n v="2651.5"/>
    <s v="film &amp; video/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.1060000000000001"/>
    <n v="560.5"/>
    <s v="film &amp; video/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.04"/>
    <n v="136"/>
    <s v="film &amp; video/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.3142857142857143"/>
    <n v="240.5"/>
    <s v="film &amp; video/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.1466666666666667"/>
    <n v="877"/>
    <s v="film &amp; video/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.0625"/>
    <n v="216.5"/>
    <s v="film &amp; video/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.0625"/>
    <n v="1730"/>
    <s v="film &amp; video/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.0601933333333333"/>
    <n v="814.64499999999998"/>
    <s v="film &amp; video/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"/>
    <n v="2513"/>
    <s v="film &amp; video/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"/>
    <n v="1767.5"/>
    <s v="film &amp; video/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.2775000000000001"/>
    <n v="3865"/>
    <s v="film &amp; video/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.0515384615384615"/>
    <n v="708"/>
    <s v="film &amp; video/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.2"/>
    <n v="305"/>
    <s v="film &amp; video/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.074090909090909"/>
    <n v="1211.5"/>
    <s v="film &amp; video/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.0049999999999999"/>
    <n v="2526"/>
    <s v="film &amp; video/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.0246666666666666"/>
    <n v="3877"/>
    <s v="film &amp; video/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.4666666666666668"/>
    <n v="1873.5"/>
    <s v="film &amp; video/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.1949999999999998"/>
    <n v="1121"/>
    <s v="film &amp; video/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.3076923076923077"/>
    <n v="863"/>
    <s v="film &amp; video/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.5457142857142858"/>
    <n v="2731.5"/>
    <s v="film &amp; video/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.04"/>
    <n v="2640.5"/>
    <s v="film &amp; video/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.41"/>
    <n v="3564"/>
    <s v="film &amp; video/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.0333333333333334"/>
    <n v="1567.5"/>
    <s v="film &amp; video/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.4044444444444444"/>
    <n v="327"/>
    <s v="film &amp; video/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.1365714285714286"/>
    <n v="2017.5"/>
    <s v="film &amp; video/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.0049377777777779"/>
    <n v="2274.61"/>
    <s v="film &amp; video/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.1303159999999999"/>
    <n v="2845.29"/>
    <s v="film &amp; video/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.0455692307692308"/>
    <n v="1717.55"/>
    <s v="film &amp; video/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4"/>
    <n v="5.5"/>
    <s v="film &amp; video/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2E-4"/>
    <n v="1"/>
    <s v="film &amp; video/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s v="film &amp; video/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2.7454545454545453E-3"/>
    <n v="78.5"/>
    <s v="film &amp; video/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s v="film &amp; video/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0.14000000000000001"/>
    <n v="38"/>
    <s v="film &amp; video/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0000000000002E-2"/>
    <n v="700"/>
    <s v="film &amp; video/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E-2"/>
    <n v="97"/>
    <s v="film &amp; video/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69999999999999E-2"/>
    <n v="936.5"/>
    <s v="film &amp; video/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s v="film &amp; video/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s v="film &amp; video/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s v="film &amp; video/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5E-2"/>
    <n v="3868"/>
    <s v="film &amp; video/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s v="film &amp; video/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s v="film &amp; video/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0.13433333333333333"/>
    <n v="204"/>
    <s v="film &amp; video/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s v="film &amp; video/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s v="film &amp; video/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5E-2"/>
    <n v="2385"/>
    <s v="film &amp; video/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"/>
    <n v="250.5"/>
    <s v="film &amp; video/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s v="film &amp; video/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0.10775"/>
    <n v="660.5"/>
    <s v="film &amp; video/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3.3333333333333335E-3"/>
    <n v="5.5"/>
    <s v="film &amp; video/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s v="film &amp; video/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0.27600000000000002"/>
    <n v="1053.5"/>
    <s v="film &amp; video/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5E-2"/>
    <n v="173.5"/>
    <s v="film &amp; video/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5.7499999999999999E-3"/>
    <n v="59"/>
    <s v="film &amp; video/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s v="film &amp; video/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8.0000000000000004E-4"/>
    <n v="21"/>
    <s v="film &amp; video/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9.1999999999999998E-3"/>
    <n v="49"/>
    <s v="film &amp; video/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0.23163076923076922"/>
    <n v="15089.5"/>
    <s v="film &amp; video/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5E-4"/>
    <n v="72.5"/>
    <s v="film &amp; video/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3E-5"/>
    <n v="16"/>
    <s v="film &amp; video/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7.1799999999999998E-3"/>
    <n v="184.5"/>
    <s v="film &amp; video/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68E-2"/>
    <n v="21.5"/>
    <s v="film &amp; video/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2E-5"/>
    <n v="42.5"/>
    <s v="film &amp; video/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7E-2"/>
    <n v="900"/>
    <s v="film &amp; video/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2.671118530884808E-3"/>
    <n v="5"/>
    <s v="film &amp; video/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s v="film &amp; video/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.0000000000000002E-5"/>
    <n v="5.5"/>
    <s v="film &amp; video/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s v="film &amp; video/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1E-4"/>
    <n v="3"/>
    <s v="film &amp; video/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0.15535714285714286"/>
    <n v="222.5"/>
    <s v="film &amp; video/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s v="film &amp; video/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5.3333333333333332E-3"/>
    <n v="323.5"/>
    <s v="film &amp; video/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s v="film &amp; video/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0.6"/>
    <n v="1500.5"/>
    <s v="film &amp; video/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1E-4"/>
    <n v="6.5"/>
    <s v="film &amp; video/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000000000001E-2"/>
    <n v="164"/>
    <s v="film &amp; video/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0.224"/>
    <n v="285"/>
    <s v="film &amp; video/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00000000000001E-2"/>
    <n v="167.5"/>
    <s v="film &amp; video/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.0000000000000002E-5"/>
    <n v="1"/>
    <s v="film &amp; video/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s v="film &amp; video/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s v="film &amp; video/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s v="film &amp; video/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5E-2"/>
    <n v="661.5"/>
    <s v="film &amp; video/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s v="film &amp; video/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0.4"/>
    <n v="93.5"/>
    <s v="film &amp; video/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s v="film &amp; video/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0.2"/>
    <n v="101"/>
    <s v="film &amp; video/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0.33416666666666667"/>
    <n v="207"/>
    <s v="film &amp; video/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0.21092608822670172"/>
    <n v="363"/>
    <s v="film &amp; video/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s v="film &amp; video/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0.35855999999999999"/>
    <n v="2247"/>
    <s v="film &amp; video/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2E-2"/>
    <n v="26.5"/>
    <s v="film &amp; video/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E-2"/>
    <n v="1105"/>
    <s v="film &amp; video/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s v="film &amp; video/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0.16"/>
    <n v="402.5"/>
    <s v="film &amp; video/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s v="film &amp; video/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7E-4"/>
    <n v="175"/>
    <s v="film &amp; video/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4.1666666666666666E-3"/>
    <n v="25.5"/>
    <s v="film &amp; video/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0.05"/>
    <n v="126.5"/>
    <s v="film &amp; video/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7E-5"/>
    <n v="10"/>
    <s v="film &amp; video/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s v="film &amp; video/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1.1999999999999999E-3"/>
    <n v="3"/>
    <s v="film &amp; video/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s v="film &amp; video/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0.41857142857142859"/>
    <n v="742"/>
    <s v="film &amp; video/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0.1048"/>
    <n v="135"/>
    <s v="film &amp; video/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6E-2"/>
    <n v="142.5"/>
    <s v="film &amp; video/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s v="film &amp; video/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0.26192500000000002"/>
    <n v="794.77499999999998"/>
    <s v="film &amp; video/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0.58461538461538465"/>
    <n v="193.5"/>
    <s v="film &amp; video/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s v="film &amp; video/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0.2984"/>
    <n v="377"/>
    <s v="film &amp; video/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0.50721666666666665"/>
    <n v="76729"/>
    <s v="film &amp; video/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0.16250000000000001"/>
    <n v="658.5"/>
    <s v="film &amp; video/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s v="film &amp; video/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0.15214285714285714"/>
    <n v="1071.5"/>
    <s v="film &amp; video/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s v="film &amp; video/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s v="film &amp; video/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0.2525"/>
    <n v="1531.5"/>
    <s v="film &amp; video/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0.44600000000000001"/>
    <n v="1121"/>
    <s v="film &amp; video/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3E-4"/>
    <n v="1"/>
    <s v="film &amp; video/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4.0000000000000002E-4"/>
    <n v="10.5"/>
    <s v="film &amp; video/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7E-5"/>
    <n v="1"/>
    <s v="film &amp; video/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2.2727272727272726E-3"/>
    <n v="5.5"/>
    <s v="film &amp; video/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0.55698440000000005"/>
    <n v="13966.61"/>
    <s v="film &amp; video/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0.11942999999999999"/>
    <n v="5990.5"/>
    <s v="film &amp; video/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0.02"/>
    <n v="50.5"/>
    <s v="film &amp; video/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0.17630000000000001"/>
    <n v="4445.5"/>
    <s v="film &amp; video/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7.1999999999999998E-3"/>
    <n v="181.5"/>
    <s v="film &amp; video/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s v="film &amp; video/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0.13"/>
    <n v="66"/>
    <s v="film &amp; video/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s v="film &amp; video/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s v="film &amp; video/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s v="film &amp; video/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8.6206896551724137E-3"/>
    <n v="126"/>
    <s v="film &amp; video/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s v="film &amp; video/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s v="film &amp; video/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s v="film &amp; video/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4.0000000000000001E-3"/>
    <n v="31"/>
    <s v="film &amp; video/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s v="film &amp; video/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E-2"/>
    <n v="58.5"/>
    <s v="film &amp; video/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s v="film &amp; video/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0.40100000000000002"/>
    <n v="203"/>
    <s v="film &amp; video/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s v="film &amp; video/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s v="film &amp; video/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3.3333333333333335E-3"/>
    <n v="25.5"/>
    <s v="film &amp; video/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s v="film &amp; video/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0.25"/>
    <n v="127.5"/>
    <s v="film &amp; video/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.0763413333333334"/>
    <n v="8141.06"/>
    <s v="film &amp; video/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.1263736263736264"/>
    <n v="20688"/>
    <s v="film &amp; video/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.1346153846153846"/>
    <n v="7476"/>
    <s v="film &amp; video/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.0259199999999999"/>
    <n v="12988"/>
    <s v="film &amp; video/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.1375714285714287"/>
    <n v="2032.75"/>
    <s v="film &amp; video/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.0371999999999999"/>
    <n v="2641"/>
    <s v="film &amp; video/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.0546000000000002"/>
    <n v="7748"/>
    <s v="film &amp; video/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.341"/>
    <n v="3383.5"/>
    <s v="film &amp; video/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.0133294117647058"/>
    <n v="43139.5"/>
    <s v="film &amp; video/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.1292"/>
    <n v="5763.5"/>
    <s v="film &amp; video/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.0558333333333334"/>
    <n v="16056"/>
    <s v="film &amp; video/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.2557142857142858"/>
    <n v="2236"/>
    <s v="film &amp; video/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.8455999999999999"/>
    <n v="4668"/>
    <s v="film &amp; video/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.0073333333333334"/>
    <n v="759"/>
    <s v="film &amp; video/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.1694724999999999"/>
    <n v="14190.67"/>
    <s v="film &amp; video/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.0673325"/>
    <n v="4363.33"/>
    <s v="film &amp; video/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.391"/>
    <n v="9179"/>
    <s v="film &amp; video/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.0672648571428571"/>
    <n v="18957.134999999998"/>
    <s v="film &amp; video/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.9114"/>
    <n v="29015"/>
    <s v="film &amp; video/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.3193789333333332"/>
    <n v="49947.71"/>
    <s v="film &amp; video/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.0640000000000001"/>
    <n v="5364"/>
    <s v="film &amp; video/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.0740000000000001"/>
    <n v="10850"/>
    <s v="film &amp; video/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.4"/>
    <n v="3072.5"/>
    <s v="film &amp; video/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.1808107999999999"/>
    <n v="15241.635"/>
    <s v="film &amp; video/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.1819999999999999"/>
    <n v="3000.5"/>
    <s v="film &amp; video/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.111"/>
    <n v="2806.5"/>
    <s v="film &amp; video/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.4550000000000001"/>
    <n v="745.5"/>
    <s v="film &amp; video/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.3162883248730965"/>
    <n v="6565.22"/>
    <s v="film &amp; video/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.1140000000000001"/>
    <n v="2840.5"/>
    <s v="film &amp; video/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.4723377"/>
    <n v="74414.884999999995"/>
    <s v="film &amp; video/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.5260869565217392"/>
    <n v="1785.5"/>
    <s v="film &amp; video/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.0468"/>
    <n v="15845.5"/>
    <s v="film &amp; video/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.7743366666666667"/>
    <n v="2694.0050000000001"/>
    <s v="film &amp; video/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.077758"/>
    <n v="2753.395"/>
    <s v="film &amp; video/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.56"/>
    <n v="3176.5"/>
    <s v="film &amp; video/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.08395"/>
    <n v="11005.5"/>
    <s v="film &amp; video/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.476"/>
    <n v="2983"/>
    <s v="film &amp; video/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.1038153846153846"/>
    <n v="36349.5"/>
    <s v="film &amp; video/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.5034814814814814"/>
    <n v="20504.5"/>
    <s v="film &amp; video/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.5731829411764706"/>
    <n v="13524.555"/>
    <s v="film &amp; video/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.5614399999999999"/>
    <n v="59623.5"/>
    <s v="film &amp; video/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.2058763636363636"/>
    <n v="3355.66"/>
    <s v="film &amp; video/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.0118888888888888"/>
    <n v="22857"/>
    <s v="film &amp; video/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.142725"/>
    <n v="10385.525"/>
    <s v="film &amp; video/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.0462615"/>
    <n v="21305.23"/>
    <s v="film &amp; video/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.2882507142857142"/>
    <n v="16299.254999999999"/>
    <s v="film &amp; video/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.0915333333333332"/>
    <n v="8254"/>
    <s v="film &amp; video/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.7629999999999999"/>
    <n v="13367.5"/>
    <s v="film &amp; video/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.0321061999999999"/>
    <n v="26026.154999999999"/>
    <s v="film &amp; video/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.0482"/>
    <n v="7977.5"/>
    <s v="film &amp; video/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.0668444444444445"/>
    <n v="2484.4"/>
    <s v="film &amp; video/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.2001999999999999"/>
    <n v="3064.5"/>
    <s v="film &amp; video/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.0150693333333334"/>
    <n v="38311.599999999999"/>
    <s v="film &amp; video/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.0138461538461538"/>
    <n v="13245.5"/>
    <s v="film &amp; video/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"/>
    <n v="2525"/>
    <s v="film &amp; video/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.3310911999999999"/>
    <n v="33609.78"/>
    <s v="film &amp; video/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.187262"/>
    <n v="14905.275"/>
    <s v="film &amp; video/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.0064"/>
    <n v="10135"/>
    <s v="film &amp; video/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.089324126984127"/>
    <n v="69845.42"/>
    <s v="film &amp; video/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.789525"/>
    <n v="9069.625"/>
    <s v="film &amp; video/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.0172264"/>
    <n v="12864.33"/>
    <s v="film &amp; video/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.1873499999999999"/>
    <n v="7843.2749999999996"/>
    <s v="film &amp; video/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.0045999999999999"/>
    <n v="5077"/>
    <s v="film &amp; video/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.3746666666666667"/>
    <n v="2103"/>
    <s v="film &amp; video/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.3164705882352941"/>
    <n v="3975"/>
    <s v="film &amp; video/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.3033333333333332"/>
    <n v="4982"/>
    <s v="film &amp; video/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.9289999999999998"/>
    <n v="1504.5"/>
    <s v="film &amp; video/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.1131818181818183"/>
    <n v="12533"/>
    <s v="film &amp; video/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.0556666666666668"/>
    <n v="6435"/>
    <s v="film &amp; video/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.1894444444444445"/>
    <n v="10824"/>
    <s v="film &amp; video/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.04129"/>
    <n v="538.64499999999998"/>
    <s v="film &amp; video/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.0410165"/>
    <n v="10485.165000000001"/>
    <s v="film &amp; video/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.1187499999999999"/>
    <n v="4548"/>
    <s v="film &amp; video/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.0473529411764706"/>
    <n v="9013.5"/>
    <s v="film &amp; video/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.8515000000000001"/>
    <n v="1985.75"/>
    <s v="film &amp; video/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.01248"/>
    <n v="12719"/>
    <s v="film &amp; video/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.1377333333333333"/>
    <n v="8612"/>
    <s v="film &amp; video/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.0080333333333333"/>
    <n v="15278.5"/>
    <s v="film &amp; video/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.8332000000000002"/>
    <n v="7225"/>
    <s v="film &amp; video/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.1268"/>
    <n v="2842.5"/>
    <s v="film &amp; video/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.0658000000000001"/>
    <n v="10737"/>
    <s v="film &amp; video/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.0266285714285714"/>
    <n v="18134.5"/>
    <s v="film &amp; video/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.0791200000000001"/>
    <n v="13582"/>
    <s v="film &amp; video/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.2307407407407407"/>
    <n v="3352"/>
    <s v="film &amp; video/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.016"/>
    <n v="4359"/>
    <s v="film &amp; video/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.04396"/>
    <n v="26467"/>
    <s v="film &amp; video/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.1292973333333334"/>
    <n v="85272.8"/>
    <s v="film &amp; video/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.3640000000000001"/>
    <n v="2745"/>
    <s v="film &amp; video/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.036144"/>
    <n v="39104.400000000001"/>
    <s v="film &amp; video/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.0549999999999999"/>
    <n v="5358.5"/>
    <s v="film &amp; video/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.0182857142857142"/>
    <n v="17990"/>
    <s v="film &amp; video/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.0660499999999999"/>
    <n v="21540"/>
    <s v="film &amp; video/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.13015"/>
    <n v="56785"/>
    <s v="film &amp; video/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.252275"/>
    <n v="25178.5"/>
    <s v="film &amp; video/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.0119"/>
    <n v="5094"/>
    <s v="film &amp; video/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.0276470588235294"/>
    <n v="4407.5"/>
    <s v="film &amp; video/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.1683911999999999"/>
    <n v="14851.39"/>
    <s v="film &amp; video/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.0116833333333335"/>
    <n v="1533.0250000000001"/>
    <s v="film &amp; video/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.1013360000000001"/>
    <n v="8378.02"/>
    <s v="film &amp; video/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.0808333333333333"/>
    <n v="3287"/>
    <s v="film &amp; video/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.2502285714285715"/>
    <n v="22028.5"/>
    <s v="film &amp; video/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.0671428571428572"/>
    <n v="1895"/>
    <s v="film &amp; video/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.0036639999999999"/>
    <n v="27763.26"/>
    <s v="film &amp; video/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.0202863333333334"/>
    <n v="15566.295"/>
    <s v="film &amp; video/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.0208358208955224"/>
    <n v="17241.5"/>
    <s v="film &amp; video/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.2327586206896552"/>
    <n v="9027"/>
    <s v="film &amp; video/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.7028880000000002"/>
    <n v="8608.44"/>
    <s v="film &amp; video/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.1159049999999999"/>
    <n v="22507.599999999999"/>
    <s v="film &amp; video/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.03"/>
    <n v="5209.5"/>
    <s v="film &amp; video/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.0663570159857905"/>
    <n v="6087.09"/>
    <s v="film &amp; video/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.1476"/>
    <n v="14455.5"/>
    <s v="film &amp; video/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.2734117647058822"/>
    <n v="22130"/>
    <s v="film &amp; video/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.1656"/>
    <n v="5971"/>
    <s v="film &amp; video/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.0861819426615318"/>
    <n v="32036.59"/>
    <s v="film &amp; video/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.0394285714285714"/>
    <n v="1833.5"/>
    <s v="film &amp; video/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.1625714285714286"/>
    <n v="20427.5"/>
    <s v="film &amp; video/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.0269239999999999"/>
    <n v="3899.4650000000001"/>
    <s v="film &amp; video/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.74"/>
    <n v="13201.5"/>
    <s v="film &amp; video/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.03088"/>
    <n v="25905.5"/>
    <s v="film &amp; video/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.0485537190082646"/>
    <n v="12838.5"/>
    <s v="film &amp; video/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.0137499999999999"/>
    <n v="6126"/>
    <s v="film &amp; video/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.1107699999999998"/>
    <n v="19615.474999999999"/>
    <s v="film &amp; video/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.2415933781686497"/>
    <n v="6043"/>
    <s v="film &amp; video/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.0133333333333334"/>
    <n v="4535"/>
    <s v="film &amp; video/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.1016142857142857"/>
    <n v="3912.15"/>
    <s v="film &amp; video/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.0397333333333334"/>
    <n v="7830.5"/>
    <s v="film &amp; video/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.013157894736842"/>
    <n v="19317"/>
    <s v="film &amp; video/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.033501"/>
    <n v="5227.0050000000001"/>
    <s v="film &amp; video/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.04112"/>
    <n v="6586.5"/>
    <s v="film &amp; video/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.1015569230769231"/>
    <n v="3663.56"/>
    <s v="film &amp; video/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.2202"/>
    <n v="15274"/>
    <s v="film &amp; video/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.1416866666666667"/>
    <n v="86157.5"/>
    <s v="film &amp; video/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.2533333333333334"/>
    <n v="192.5"/>
    <s v="film &amp; video/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.0666666666666667"/>
    <n v="4044.5"/>
    <s v="film &amp; video/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.3065"/>
    <n v="4006.5"/>
    <s v="film &amp; video/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.2"/>
    <n v="307"/>
    <s v="film &amp; video/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.0595918367346939"/>
    <n v="1322"/>
    <s v="film &amp; video/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.1439999999999999"/>
    <n v="6930.5"/>
    <s v="film &amp; video/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.1176666666666666"/>
    <n v="1718"/>
    <s v="film &amp; video/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.1608000000000001"/>
    <n v="8780.5"/>
    <s v="film &amp; video/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.415"/>
    <n v="2854.5"/>
    <s v="film &amp; video/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.0472999999999999"/>
    <n v="13216.75"/>
    <s v="film &amp; video/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.5583333333333331"/>
    <n v="778.5"/>
    <s v="film &amp; video/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.0670670670670672"/>
    <n v="1056.5"/>
    <s v="film &amp; video/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.1210500000000001"/>
    <n v="11402"/>
    <s v="film &amp; video/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.05982"/>
    <n v="13366.25"/>
    <s v="film &amp; video/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.0016666666666667"/>
    <n v="307"/>
    <s v="film &amp; video/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.1398947368421051"/>
    <n v="40939"/>
    <s v="film &amp; video/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.2616000000000001"/>
    <n v="3189.5"/>
    <s v="film &amp; video/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.8153547058823529"/>
    <n v="62477.06"/>
    <s v="film &amp; video/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"/>
    <n v="507"/>
    <s v="film &amp; video/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.0061"/>
    <n v="10157.5"/>
    <s v="film &amp; video/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.009027027027027"/>
    <n v="9436.5"/>
    <s v="film &amp; video/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.10446"/>
    <n v="27787"/>
    <s v="film &amp; video/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.118936170212766"/>
    <n v="2654.5"/>
    <s v="film &amp; video/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.0804450000000001"/>
    <n v="5494.2250000000004"/>
    <s v="film &amp; video/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.0666666666666667"/>
    <n v="8098"/>
    <s v="film &amp; video/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.0390027322404372"/>
    <n v="6579.1750000000002"/>
    <s v="film &amp; video/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.2516"/>
    <n v="4727"/>
    <s v="film &amp; video/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.0680499999999999"/>
    <n v="10728"/>
    <s v="film &amp; video/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.1230249999999999"/>
    <n v="5646.125"/>
    <s v="film &amp; video/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.0381199999999999"/>
    <n v="25989.5"/>
    <s v="film &amp; video/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.4165000000000001"/>
    <n v="1438"/>
    <s v="film &amp; video/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.0526"/>
    <n v="2666.5"/>
    <s v="film &amp; video/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.0309142857142857"/>
    <n v="18176.5"/>
    <s v="film &amp; video/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.0765957446808512"/>
    <n v="1545.5"/>
    <s v="film &amp; video/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.0770464285714285"/>
    <n v="1525.365"/>
    <s v="film &amp; video/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.0155000000000001"/>
    <n v="1026.5"/>
    <s v="film &amp; video/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.0143766666666667"/>
    <n v="3062.13"/>
    <s v="film &amp; video/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.3680000000000001"/>
    <n v="349.5"/>
    <s v="film &amp; video/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.2829999999999999"/>
    <n v="645"/>
    <s v="film &amp; video/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.0105"/>
    <n v="15278"/>
    <s v="film &amp; video/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.2684"/>
    <n v="1613"/>
    <s v="film &amp; video/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.0508593749999999"/>
    <n v="6811"/>
    <s v="film &amp; video/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.0285405405405406"/>
    <n v="9618"/>
    <s v="film &amp; video/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.0214714285714286"/>
    <n v="725.53"/>
    <s v="film &amp; video/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.2021700000000002"/>
    <n v="613.58500000000004"/>
    <s v="film &amp; video/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.0024761904761905"/>
    <n v="5289"/>
    <s v="film &amp; video/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.0063392857142857"/>
    <n v="11323"/>
    <s v="film &amp; video/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.004375"/>
    <n v="4054"/>
    <s v="film &amp; video/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4.3939393939393936E-3"/>
    <n v="8.75"/>
    <s v="film &amp; video/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7E-2"/>
    <n v="153.5"/>
    <s v="film &amp; video/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49999999999999E-2"/>
    <n v="221"/>
    <s v="film &amp; video/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7.6499999999999997E-3"/>
    <n v="83"/>
    <s v="film &amp; video/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5E-2"/>
    <n v="104.45"/>
    <s v="film &amp; video/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4"/>
    <n v="4"/>
    <s v="film &amp; video/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9E-2"/>
    <n v="70.5"/>
    <s v="film &amp; video/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s v="film &amp; video/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32E-2"/>
    <n v="344.5"/>
    <s v="film &amp; video/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s v="film &amp; video/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E-2"/>
    <n v="14.5"/>
    <s v="film &amp; video/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0.13833333333333334"/>
    <n v="211.5"/>
    <s v="film &amp; video/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000000000000001E-2"/>
    <n v="289"/>
    <s v="film &amp; video/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s v="film &amp; video/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0.05"/>
    <n v="63.5"/>
    <s v="film &amp; video/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3E-5"/>
    <n v="3"/>
    <s v="film &amp; video/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s v="film &amp; video/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s v="film &amp; video/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4E-2"/>
    <n v="943.5"/>
    <s v="film &amp; video/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s v="film &amp; video/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1E-3"/>
    <n v="3"/>
    <s v="film &amp; video/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s v="film &amp; video/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0.39358823529411763"/>
    <n v="3354"/>
    <s v="film &amp; video/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1E-3"/>
    <n v="6"/>
    <s v="film &amp; video/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0.05"/>
    <n v="25.5"/>
    <s v="film &amp; video/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5"/>
    <n v="2"/>
    <s v="film &amp; video/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49E-2"/>
    <n v="391"/>
    <s v="film &amp; video/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4"/>
    <n v="3"/>
    <s v="film &amp; video/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E-2"/>
    <n v="43.005000000000003"/>
    <s v="film &amp; video/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499999999999999E-2"/>
    <n v="25"/>
    <s v="film &amp; video/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7.92E-3"/>
    <n v="201.5"/>
    <s v="film &amp; video/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s v="film &amp; video/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0.64"/>
    <n v="246"/>
    <s v="film &amp; video/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E-4"/>
    <n v="14"/>
    <s v="film &amp; video/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8.2000000000000007E-3"/>
    <n v="43.5"/>
    <s v="film &amp; video/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6E-4"/>
    <n v="23.5"/>
    <s v="film &amp; video/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6.8631863186318634E-3"/>
    <n v="32"/>
    <s v="film &amp; video/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s v="film &amp; video/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6E-2"/>
    <n v="435"/>
    <s v="film &amp; video/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103E-4"/>
    <n v="13"/>
    <s v="film &amp; video/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2.9411764705882353E-3"/>
    <n v="13.5"/>
    <s v="film &amp; video/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s v="film &amp; video/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s v="film &amp; video/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8E-2"/>
    <n v="630.5"/>
    <s v="film &amp; video/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1E-4"/>
    <n v="1"/>
    <s v="film &amp; video/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0.26953125"/>
    <n v="73"/>
    <s v="film &amp; video/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7.6E-3"/>
    <n v="40.5"/>
    <s v="film &amp; video/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0.21575"/>
    <n v="2177"/>
    <s v="film &amp; video/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s v="film &amp; video/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s v="film &amp; video/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00000000000001E-2"/>
    <n v="26.5"/>
    <s v="film &amp; video/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0.11892727272727273"/>
    <n v="3355.5"/>
    <s v="film &amp; video/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0.17624999999999999"/>
    <n v="73"/>
    <s v="film &amp; video/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E-2"/>
    <n v="437.5"/>
    <s v="film &amp; video/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3E-4"/>
    <n v="1"/>
    <s v="film &amp; video/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s v="film &amp; video/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19E-2"/>
    <n v="2515.2950000000001"/>
    <s v="film &amp; video/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s v="film &amp; video/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s v="film &amp; video/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0.3256"/>
    <n v="2469.5"/>
    <s v="film &amp; video/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0.19409999999999999"/>
    <n v="3952"/>
    <s v="film &amp; video/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0999999999999999E-2"/>
    <n v="925.5"/>
    <s v="film &amp; video/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1E-3"/>
    <n v="5.5"/>
    <s v="film &amp; video/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0.502"/>
    <n v="3838.5"/>
    <s v="film &amp; video/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1.8625E-3"/>
    <n v="80"/>
    <s v="film &amp; video/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0.21906971229845085"/>
    <n v="4220.0050000000001"/>
    <s v="film &amp; video/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4E-5"/>
    <n v="25.5"/>
    <s v="film &amp; video/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s v="film &amp; video/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s v="film &amp; video/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2.8667813379201833E-3"/>
    <n v="109"/>
    <s v="film &amp; video/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s v="film &amp; video/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s v="film &amp; video/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s v="film &amp; video/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s v="film &amp; video/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1.5499999999999999E-3"/>
    <n v="17"/>
    <s v="film &amp; video/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s v="film &amp; video/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7E-5"/>
    <n v="1"/>
    <s v="film &amp; video/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6.6964285714285711E-3"/>
    <n v="16.5"/>
    <s v="film &amp; video/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1E-2"/>
    <n v="1508"/>
    <s v="film &amp; video/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2E-2"/>
    <n v="968"/>
    <s v="film &amp; video/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8E-2"/>
    <n v="109.5"/>
    <s v="film &amp; video/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s v="film &amp; video/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5E-2"/>
    <n v="117"/>
    <s v="film &amp; video/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7E-2"/>
    <n v="61.5"/>
    <s v="film &amp; video/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1E-2"/>
    <n v="170"/>
    <s v="film &amp; video/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4.3333333333333331E-3"/>
    <n v="33"/>
    <s v="film &amp; video/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1.25E-3"/>
    <n v="125.5"/>
    <s v="film &amp; video/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000000000000001E-2"/>
    <n v="325"/>
    <s v="film &amp; video/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8.0000000000000002E-3"/>
    <n v="201.5"/>
    <s v="film &amp; video/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2E-3"/>
    <n v="5.5"/>
    <s v="film &amp; video/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s v="film &amp; video/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0.03"/>
    <n v="77.5"/>
    <s v="film &amp; video/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1.3749999999999999E-3"/>
    <n v="6.5"/>
    <s v="film &amp; video/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0.13924"/>
    <n v="3515"/>
    <s v="film &amp; video/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3E-2"/>
    <n v="26.5"/>
    <s v="film &amp; video/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0.25413402061855672"/>
    <n v="12342.5"/>
    <s v="film &amp; video/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s v="film &amp; video/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E-2"/>
    <n v="104"/>
    <s v="film &amp; video/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s v="film &amp; video/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0.22881426547787684"/>
    <n v="1408"/>
    <s v="film &amp; video/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.0209999999999999"/>
    <n v="2569.5"/>
    <s v="theater/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.0464"/>
    <n v="2644"/>
    <s v="theater/plays"/>
    <m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.1466666666666667"/>
    <n v="1735.5"/>
    <s v="theater/plays"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.206"/>
    <n v="3057"/>
    <s v="theater/plays"/>
    <m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.0867285714285715"/>
    <n v="1966.7750000000001"/>
    <s v="theater/plays"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"/>
    <n v="6006"/>
    <s v="theater/plays"/>
    <m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.1399999999999999"/>
    <n v="866.5"/>
    <s v="theater/plays"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.0085"/>
    <n v="5121.5"/>
    <s v="theater/plays"/>
    <m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.1565217391304348"/>
    <n v="680"/>
    <s v="theater/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.3041666666666667"/>
    <n v="791.5"/>
    <s v="theater/plays"/>
    <m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.0778267254038179"/>
    <n v="1849.5"/>
    <s v="theater/plays"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"/>
    <n v="2015.5"/>
    <s v="theater/plays"/>
    <m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.2324999999999999"/>
    <n v="6249"/>
    <s v="theater/plays"/>
    <m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.002"/>
    <n v="1010.5"/>
    <s v="theater/plays"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.0466666666666666"/>
    <n v="7874"/>
    <s v="theater/plays"/>
    <m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.0249999999999999"/>
    <n v="1054.5"/>
    <s v="theater/plays"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.1825757575757576"/>
    <n v="1970.75"/>
    <s v="theater/plays"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.2050000000000001"/>
    <n v="1234.5"/>
    <s v="theater/plays"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.0242"/>
    <n v="7590.5"/>
    <s v="theater/plays"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.00644"/>
    <n v="261.61"/>
    <s v="theater/plays"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E-5"/>
    <n v="1"/>
    <s v="technology/we"/>
    <s v="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5.5555555555555558E-3"/>
    <n v="13"/>
    <s v="technology/we"/>
    <s v="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8E-6"/>
    <n v="1"/>
    <s v="technology/we"/>
    <s v="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3.1818181818181819E-3"/>
    <n v="36"/>
    <s v="technology/we"/>
    <s v="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E-2"/>
    <n v="4"/>
    <s v="technology/we"/>
    <s v="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0.27383999999999997"/>
    <n v="6863"/>
    <s v="technology/we"/>
    <s v="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63E-4"/>
    <n v="27"/>
    <s v="technology/we"/>
    <s v="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s v="technology/we"/>
    <s v="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8.9999999999999998E-4"/>
    <n v="5"/>
    <s v="technology/we"/>
    <s v="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E-2"/>
    <n v="38"/>
    <s v="technology/we"/>
    <s v="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7.0000000000000001E-3"/>
    <n v="19.5"/>
    <s v="technology/we"/>
    <s v="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1E-2"/>
    <n v="1904.5"/>
    <s v="technology/we"/>
    <s v="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s v="technology/we"/>
    <s v="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4.9199999999999999E-3"/>
    <n v="64.5"/>
    <s v="technology/we"/>
    <s v="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0.36589147286821705"/>
    <n v="719"/>
    <s v="technology/we"/>
    <s v="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s v="technology/we"/>
    <s v="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000000000000001E-2"/>
    <n v="100.5"/>
    <s v="technology/we"/>
    <s v="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9.1066666666666674E-3"/>
    <n v="693"/>
    <s v="technology/we"/>
    <s v="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s v="technology/we"/>
    <s v="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5E-4"/>
    <n v="25.5"/>
    <s v="technology/we"/>
    <s v="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4"/>
    <n v="7.5"/>
    <s v="technology/we"/>
    <s v="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3.6666666666666666E-3"/>
    <n v="28.5"/>
    <s v="technology/we"/>
    <s v="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s v="technology/we"/>
    <s v="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62E-4"/>
    <n v="35"/>
    <s v="technology/we"/>
    <s v="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5"/>
    <n v="1"/>
    <s v="technology/we"/>
    <s v="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s v="technology/we"/>
    <s v="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2.0000000000000001E-4"/>
    <n v="1"/>
    <s v="technology/we"/>
    <s v="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s v="technology/we"/>
    <s v="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0.01"/>
    <n v="125"/>
    <s v="technology/we"/>
    <s v="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8.0000000000000002E-3"/>
    <n v="10.5"/>
    <s v="technology/we"/>
    <s v="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1.6705882352941177E-3"/>
    <n v="71.5"/>
    <s v="technology/we"/>
    <s v="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4.2399999999999998E-3"/>
    <n v="54"/>
    <s v="technology/we"/>
    <s v="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s v="technology/we"/>
    <s v="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3.892538925389254E-3"/>
    <n v="177.5"/>
    <s v="technology/we"/>
    <s v="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7.1556350626118068E-3"/>
    <n v="42"/>
    <s v="technology/we"/>
    <s v="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4.3166666666666666E-3"/>
    <n v="131.5"/>
    <s v="technology/we"/>
    <s v="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00000000000001E-5"/>
    <n v="1"/>
    <s v="technology/we"/>
    <s v="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2E-3"/>
    <n v="5.5"/>
    <s v="technology/we"/>
    <s v="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4"/>
    <n v="10.5"/>
    <s v="technology/we"/>
    <s v="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4E-2"/>
    <n v="90"/>
    <s v="technology/we"/>
    <s v="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2E-4"/>
    <n v="1"/>
    <s v="technology/we"/>
    <s v="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s v="technology/we"/>
    <s v="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s v="technology/we"/>
    <s v="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4"/>
    <n v="1"/>
    <s v="technology/we"/>
    <s v="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0.01"/>
    <n v="6"/>
    <s v="technology/we"/>
    <s v="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s v="technology/we"/>
    <s v="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5.5999999999999999E-3"/>
    <n v="30"/>
    <s v="technology/we"/>
    <s v="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5E-2"/>
    <n v="1366"/>
    <s v="technology/we"/>
    <s v="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3E-2"/>
    <n v="151.5"/>
    <s v="technology/we"/>
    <s v="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4"/>
    <n v="1"/>
    <s v="technology/we"/>
    <s v="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00000000000001E-2"/>
    <n v="116"/>
    <s v="technology/we"/>
    <s v="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7E-4"/>
    <n v="31.5"/>
    <s v="technology/we"/>
    <s v="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3E-2"/>
    <n v="125.5"/>
    <s v="technology/we"/>
    <s v="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0.23"/>
    <n v="61"/>
    <s v="technology/we"/>
    <s v="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1.0399999999999999E-3"/>
    <n v="14"/>
    <s v="technology/we"/>
    <s v="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4.2599999999999999E-3"/>
    <n v="217"/>
    <s v="technology/we"/>
    <s v="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2.9999999999999997E-4"/>
    <n v="4"/>
    <s v="technology/we"/>
    <s v="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2.6666666666666666E-3"/>
    <n v="11"/>
    <s v="technology/we"/>
    <s v="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0.34"/>
    <n v="428.5"/>
    <s v="technology/we"/>
    <s v="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4"/>
    <n v="16.5"/>
    <s v="technology/we"/>
    <s v="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0.02"/>
    <n v="50.5"/>
    <s v="technology/we"/>
    <s v="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E-2"/>
    <n v="73"/>
    <s v="technology/we"/>
    <s v="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s v="technology/we"/>
    <s v="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E-2"/>
    <n v="301.51"/>
    <s v="technology/we"/>
    <s v="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s v="technology/we"/>
    <s v="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00000000000001E-2"/>
    <n v="69.5"/>
    <s v="technology/we"/>
    <s v="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2E-3"/>
    <n v="5.5"/>
    <s v="technology/we"/>
    <s v="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s v="technology/we"/>
    <s v="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9.7400000000000004E-3"/>
    <n v="733"/>
    <s v="technology/we"/>
    <s v="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6.41025641025641E-3"/>
    <n v="3"/>
    <s v="technology/we"/>
    <s v="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s v="technology/we"/>
    <s v="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s v="technology/we"/>
    <s v="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s v="technology/we"/>
    <s v="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0.21363333333333334"/>
    <n v="6469.5"/>
    <s v="technology/we"/>
    <s v="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s v="technology/we"/>
    <s v="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s v="technology/we"/>
    <s v="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s v="technology/we"/>
    <s v="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0.03"/>
    <n v="31.5"/>
    <s v="technology/we"/>
    <s v="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s v="technology/we"/>
    <s v="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8E-7"/>
    <n v="1"/>
    <s v="technology/we"/>
    <s v="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0.01"/>
    <n v="150.5"/>
    <s v="technology/we"/>
    <s v="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E-2"/>
    <n v="132"/>
    <s v="technology/we"/>
    <s v="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3E-2"/>
    <n v="175"/>
    <s v="technology/we"/>
    <s v="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s v="technology/we"/>
    <s v="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s v="technology/we"/>
    <s v="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s v="technology/we"/>
    <s v="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0.17380000000000001"/>
    <n v="2192"/>
    <s v="technology/we"/>
    <s v="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2.0000000000000001E-4"/>
    <n v="45.5"/>
    <s v="technology/we"/>
    <s v="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s v="technology/we"/>
    <s v="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1.75E-3"/>
    <n v="176.5"/>
    <s v="technology/we"/>
    <s v="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08E-4"/>
    <n v="5.5"/>
    <s v="technology/we"/>
    <s v="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E-2"/>
    <n v="349.5"/>
    <s v="technology/we"/>
    <s v="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s v="technology/we"/>
    <s v="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0.1245"/>
    <n v="635"/>
    <s v="technology/we"/>
    <s v="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2.0000000000000001E-4"/>
    <n v="1"/>
    <s v="technology/we"/>
    <s v="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7E-5"/>
    <n v="1.5"/>
    <s v="technology/we"/>
    <s v="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2E-3"/>
    <n v="2.5"/>
    <s v="technology/we"/>
    <s v="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s v="technology/we"/>
    <s v="b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06E-5"/>
    <n v="12"/>
    <s v="technology/we"/>
    <s v="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5E-7"/>
    <n v="1"/>
    <s v="technology/we"/>
    <s v="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.4428571428571428"/>
    <n v="51.5"/>
    <s v="technology/we"/>
    <s v="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.1916249999999999"/>
    <n v="23990"/>
    <s v="technology/we"/>
    <s v="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.604850000000001"/>
    <n v="147135.5"/>
    <s v="technology/we"/>
    <s v="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.0580799999999999"/>
    <n v="13302"/>
    <s v="technology/we"/>
    <s v="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.0011791999999997"/>
    <n v="38025.24"/>
    <s v="technology/we"/>
    <s v="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.7869999999999999"/>
    <n v="2905.5"/>
    <s v="technology/we"/>
    <s v="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.3187625000000001"/>
    <n v="541.005"/>
    <s v="technology/we"/>
    <s v="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.0705"/>
    <n v="1079"/>
    <s v="technology/we"/>
    <s v="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.2682285714285715"/>
    <n v="22207.5"/>
    <s v="technology/we"/>
    <s v="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.3996"/>
    <n v="1790.5"/>
    <s v="technology/we"/>
    <s v="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.1240000000000001"/>
    <n v="867"/>
    <s v="technology/we"/>
    <s v="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.00528"/>
    <n v="12618.5"/>
    <s v="technology/we"/>
    <s v="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.0046666666666666"/>
    <n v="1521"/>
    <s v="technology/we"/>
    <s v="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.4144600000000001"/>
    <n v="53595.75"/>
    <s v="technology/we"/>
    <s v="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.6729166666666666"/>
    <n v="16544"/>
    <s v="technology/we"/>
    <s v="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.4688749999999999"/>
    <n v="6012.5"/>
    <s v="technology/we"/>
    <s v="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.1356000000000002"/>
    <n v="5382.5"/>
    <s v="technology/we"/>
    <s v="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.2569999999999999"/>
    <n v="9477"/>
    <s v="technology/we"/>
    <s v="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.0446206037108834"/>
    <n v="15226.5"/>
    <s v="technology/we"/>
    <s v="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.0056666666666667"/>
    <n v="1519"/>
    <s v="technology/we"/>
    <s v="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8E-2"/>
    <n v="773.5"/>
    <s v="technology/we"/>
    <s v="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9.4999999999999998E-3"/>
    <n v="52"/>
    <s v="technology/we"/>
    <s v="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4.0000000000000001E-3"/>
    <n v="80"/>
    <s v="technology/we"/>
    <s v="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3.5000000000000001E-3"/>
    <n v="353.5"/>
    <s v="technology/we"/>
    <s v="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5E-2"/>
    <n v="466.5"/>
    <s v="technology/we"/>
    <s v="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0.18640000000000001"/>
    <n v="938"/>
    <s v="technology/we"/>
    <s v="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3E-5"/>
    <n v="6"/>
    <s v="technology/we"/>
    <s v="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0.1002"/>
    <n v="2519"/>
    <s v="technology/we"/>
    <s v="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2E-2"/>
    <n v="354.5"/>
    <s v="technology/we"/>
    <s v="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0.21507499999999999"/>
    <n v="21521.5"/>
    <s v="technology/we"/>
    <s v="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0.29276666666666668"/>
    <n v="13329.5"/>
    <s v="technology/we"/>
    <s v="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0.39426666666666665"/>
    <n v="5921.5"/>
    <s v="technology/we"/>
    <s v="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0.21628"/>
    <n v="5514.5"/>
    <s v="technology/we"/>
    <s v="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2.0500000000000002E-3"/>
    <n v="104"/>
    <s v="technology/we"/>
    <s v="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2.9999999999999997E-4"/>
    <n v="8.5"/>
    <s v="technology/we"/>
    <s v="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0.14849999999999999"/>
    <n v="458.5"/>
    <s v="technology/we"/>
    <s v="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E-2"/>
    <n v="747.5"/>
    <s v="technology/we"/>
    <s v="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0.25584000000000001"/>
    <n v="6444"/>
    <s v="technology/we"/>
    <s v="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6E-2"/>
    <n v="562.5"/>
    <s v="technology/we"/>
    <s v="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0.15485964912280703"/>
    <n v="4460.5"/>
    <s v="technology/we"/>
    <s v="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0.25912000000000002"/>
    <n v="9781.5"/>
    <s v="technology/we"/>
    <s v="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4.0000000000000002E-4"/>
    <n v="1"/>
    <s v="technology/we"/>
    <s v="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1.06E-3"/>
    <n v="28.5"/>
    <s v="technology/we"/>
    <s v="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8.5142857142857138E-3"/>
    <n v="150.5"/>
    <s v="technology/we"/>
    <s v="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1E-2"/>
    <n v="12041.5"/>
    <s v="technology/we"/>
    <s v="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0.27650000000000002"/>
    <n v="281.5"/>
    <s v="technology/we"/>
    <s v="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s v="technology/we"/>
    <s v="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499999999999997E-2"/>
    <n v="1778"/>
    <s v="technology/we"/>
    <s v="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0.72989999999999999"/>
    <n v="7317"/>
    <s v="technology/we"/>
    <s v="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0.57648750000000004"/>
    <n v="57816.75"/>
    <s v="technology/we"/>
    <s v="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0.1234"/>
    <n v="1251"/>
    <s v="technology/we"/>
    <s v="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5.1999999999999998E-3"/>
    <n v="135"/>
    <s v="technology/we"/>
    <s v="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7E-2"/>
    <n v="753.5"/>
    <s v="technology/we"/>
    <s v="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0.35338000000000003"/>
    <n v="17817"/>
    <s v="technology/we"/>
    <s v="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3.933333333333333E-3"/>
    <n v="298.5"/>
    <s v="technology/we"/>
    <s v="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E-2"/>
    <n v="321.5"/>
    <s v="technology/we"/>
    <s v="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5E-6"/>
    <n v="1"/>
    <s v="technology/we"/>
    <s v="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0.46379999999999999"/>
    <n v="1216.5"/>
    <s v="technology/we"/>
    <s v="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0.15390000000000001"/>
    <n v="7709.5"/>
    <s v="technology/we"/>
    <s v="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0.824221076923077"/>
    <n v="54019.37"/>
    <s v="technology/we"/>
    <s v="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7E-2"/>
    <n v="217"/>
    <s v="technology/we"/>
    <s v="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0.26600000000000001"/>
    <n v="3069.5"/>
    <s v="technology/we"/>
    <s v="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0.30813400000000002"/>
    <n v="2329.5050000000001"/>
    <s v="technology/we"/>
    <s v="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00000000000002E-2"/>
    <n v="422"/>
    <s v="technology/we"/>
    <s v="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8.7454545454545458E-3"/>
    <n v="242.5"/>
    <s v="technology/we"/>
    <s v="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9.7699999999999992E-3"/>
    <n v="491"/>
    <s v="technology/we"/>
    <s v="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s v="technology/we"/>
    <s v="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0.78927352941176465"/>
    <n v="27063.3"/>
    <s v="technology/we"/>
    <s v="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0.22092500000000001"/>
    <n v="4603"/>
    <s v="technology/we"/>
    <s v="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4.0666666666666663E-3"/>
    <n v="31.5"/>
    <s v="technology/we"/>
    <s v="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s v="technology/we"/>
    <s v="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0.33790999999999999"/>
    <n v="17064.5"/>
    <s v="technology/we"/>
    <s v="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2.1649484536082476E-3"/>
    <n v="54.5"/>
    <s v="technology/we"/>
    <s v="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7.9600000000000001E-3"/>
    <n v="100"/>
    <s v="technology/we"/>
    <s v="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0.14993333333333334"/>
    <n v="1138.5"/>
    <s v="technology/we"/>
    <s v="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6E-2"/>
    <n v="700.5"/>
    <s v="technology/we"/>
    <s v="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0.10214285714285715"/>
    <n v="365.5"/>
    <s v="technology/we"/>
    <s v="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3.0500000000000002E-3"/>
    <n v="154.5"/>
    <s v="technology/we"/>
    <s v="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7.4999999999999997E-3"/>
    <n v="47"/>
    <s v="technology/we"/>
    <s v="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3E-2"/>
    <n v="102"/>
    <s v="technology/we"/>
    <s v="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.4394736842105262"/>
    <n v="1388"/>
    <s v="publishing/no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.2210975609756098"/>
    <n v="5066"/>
    <s v="publishing/no"/>
    <s v="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.3202400000000001"/>
    <n v="16579.5"/>
    <s v="publishing/no"/>
    <s v="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.0938000000000001"/>
    <n v="2784.5"/>
    <s v="publishing/no"/>
    <s v="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.0547157142857144"/>
    <n v="3763.0050000000001"/>
    <s v="publishing/no"/>
    <s v="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.0035000000000001"/>
    <n v="10105"/>
    <s v="publishing/no"/>
    <s v="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.014"/>
    <n v="1285"/>
    <s v="publishing/no"/>
    <s v="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.5551428571428572"/>
    <n v="2796"/>
    <s v="publishing/no"/>
    <s v="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.05566"/>
    <n v="4023.7249999999999"/>
    <s v="publishing/no"/>
    <s v="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.3065"/>
    <n v="2673"/>
    <s v="publishing/no"/>
    <s v="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.3219000000000001"/>
    <n v="13351.5"/>
    <s v="publishing/no"/>
    <s v="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.26"/>
    <n v="3185.5"/>
    <s v="publishing/no"/>
    <s v="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.6"/>
    <n v="38.5"/>
    <s v="publishing/no"/>
    <s v="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.2048000000000001"/>
    <n v="1590.5"/>
    <s v="publishing/no"/>
    <s v="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.2552941176470589"/>
    <n v="5363.5"/>
    <s v="publishing/no"/>
    <s v="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.1440638297872341"/>
    <n v="27000"/>
    <s v="publishing/no"/>
    <s v="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.151388888888889"/>
    <n v="5726.5"/>
    <s v="publishing/no"/>
    <s v="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.224"/>
    <n v="3114"/>
    <s v="publishing/no"/>
    <s v="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.0673333333333332"/>
    <n v="821"/>
    <s v="publishing/no"/>
    <s v="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.5833333333333333"/>
    <n v="4819.5"/>
    <s v="publishing/no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.0740000000000001"/>
    <n v="1620.5"/>
    <s v="publishing/no"/>
    <s v="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.0226"/>
    <n v="6693.9"/>
    <s v="publishing/no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.1071428571428572"/>
    <n v="786.5"/>
    <s v="publishing/no"/>
    <s v="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.48"/>
    <n v="414.5"/>
    <s v="publishing/no"/>
    <s v="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.0232000000000001"/>
    <n v="2589"/>
    <s v="publishing/no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.7909909909909909"/>
    <n v="2025"/>
    <s v="publishing/no"/>
    <s v="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.1108135252761968"/>
    <n v="1707.5"/>
    <s v="publishing/no"/>
    <s v="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.0004285714285714"/>
    <n v="3529"/>
    <s v="publishing/no"/>
    <s v="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.0024999999999999"/>
    <n v="1024.5"/>
    <s v="publishing/no"/>
    <s v="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.0556000000000001"/>
    <n v="5333"/>
    <s v="publishing/no"/>
    <s v="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.0258775877587758"/>
    <n v="2309"/>
    <s v="publishing/no"/>
    <s v="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.1850000000000001"/>
    <n v="1808.5"/>
    <s v="publishing/no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.117"/>
    <n v="2845"/>
    <s v="publishing/no"/>
    <s v="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.28"/>
    <n v="6413"/>
    <s v="publishing/no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.0375000000000001"/>
    <n v="1062"/>
    <s v="publishing/no"/>
    <s v="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.0190760000000001"/>
    <n v="1307.845"/>
    <s v="publishing/no"/>
    <s v="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.177142857142857"/>
    <n v="423"/>
    <s v="publishing/no"/>
    <s v="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.38"/>
    <n v="306.5"/>
    <s v="publishing/no"/>
    <s v="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.02"/>
    <n v="1284.5"/>
    <s v="publishing/no"/>
    <s v="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.0192000000000001"/>
    <n v="2597.5"/>
    <s v="publishing/no"/>
    <s v="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s v="publishing/fi"/>
    <s v="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E-2"/>
    <n v="120.5"/>
    <s v="publishing/fi"/>
    <s v="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s v="publishing/fi"/>
    <s v="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1.1655011655011655E-3"/>
    <n v="3"/>
    <s v="publishing/fi"/>
    <s v="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s v="publishing/fi"/>
    <s v="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0.36014285714285715"/>
    <n v="1282.5"/>
    <s v="publishing/fi"/>
    <s v="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s v="publishing/fi"/>
    <s v="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00000000000001E-2"/>
    <n v="90"/>
    <s v="publishing/fi"/>
    <s v="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s v="publishing/fi"/>
    <s v="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0.41399999999999998"/>
    <n v="854"/>
    <s v="publishing/fi"/>
    <s v="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s v="publishing/fi"/>
    <s v="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1E-4"/>
    <n v="5.5"/>
    <s v="publishing/fi"/>
    <s v="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3E-2"/>
    <n v="25.5"/>
    <s v="publishing/fi"/>
    <s v="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8.5129023676509714E-3"/>
    <n v="17"/>
    <s v="publishing/fi"/>
    <s v="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0.70199999999999996"/>
    <n v="180"/>
    <s v="publishing/fi"/>
    <s v="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1E-2"/>
    <n v="87.5"/>
    <s v="publishing/fi"/>
    <s v="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0.51400000000000001"/>
    <n v="1827.5"/>
    <s v="publishing/fi"/>
    <s v="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7.0000000000000001E-3"/>
    <n v="12"/>
    <s v="publishing/fi"/>
    <s v="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4.0000000000000001E-3"/>
    <n v="1.5"/>
    <s v="publishing/fi"/>
    <s v="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68E-2"/>
    <n v="203"/>
    <s v="publishing/fi"/>
    <s v="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.04"/>
    <n v="533.5"/>
    <s v="music/rock"/>
    <m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.3315375"/>
    <n v="545.11500000000001"/>
    <s v="music/rock"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"/>
    <n v="357"/>
    <s v="music/rock"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.4813333333333334"/>
    <n v="1128.5"/>
    <s v="music/rock"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.0249999999999999"/>
    <n v="517.5"/>
    <s v="music/rock"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.8062799999999999"/>
    <n v="466.07"/>
    <s v="music/rock"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.4279999999999999"/>
    <n v="3592"/>
    <s v="music/rock"/>
    <m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.1416666666666666"/>
    <n v="693.5"/>
    <s v="music/rock"/>
    <m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.03505"/>
    <n v="1034.5250000000001"/>
    <s v="music/rock"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.0941176470588236"/>
    <n v="937"/>
    <s v="music/rock"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.443746"/>
    <n v="7296.73"/>
    <s v="music/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.0386666666666666"/>
    <n v="3959"/>
    <s v="music/rock"/>
    <m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.0044440000000001"/>
    <n v="1285.5550000000001"/>
    <s v="music/rock"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.0277927272727272"/>
    <n v="1429.2149999999999"/>
    <s v="music/rock"/>
    <m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.0531250000000001"/>
    <n v="4239"/>
    <s v="music/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.1178571428571429"/>
    <n v="7917"/>
    <s v="music/rock"/>
    <m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.0135000000000001"/>
    <n v="5112.5"/>
    <s v="music/rock"/>
    <m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.0753333333333333"/>
    <n v="1648.5"/>
    <s v="music/rock"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.1488571428571428"/>
    <n v="2054"/>
    <s v="music/rock"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.0002"/>
    <n v="2514.5"/>
    <s v="music/rock"/>
    <m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.5213333333333334"/>
    <n v="1169"/>
    <s v="music/rock"/>
    <m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.1152149999999998"/>
    <n v="1140.7149999999999"/>
    <s v="music/rock"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.0133333333333334"/>
    <n v="3077.5"/>
    <s v="music/rock"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.232608695652174"/>
    <n v="1436.5"/>
    <s v="music/rock"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"/>
    <n v="2759"/>
    <s v="music/rock"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.05"/>
    <n v="1602"/>
    <s v="music/rock"/>
    <m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.0443750000000001"/>
    <n v="4213"/>
    <s v="music/rock"/>
    <m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.05125"/>
    <n v="2131"/>
    <s v="music/rock"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"/>
    <n v="2271.5"/>
    <s v="music/rock"/>
    <m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.03775"/>
    <n v="2101.5"/>
    <s v="music/rock"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.05"/>
    <n v="801"/>
    <s v="music/rock"/>
    <m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.04"/>
    <n v="526"/>
    <s v="music/rock"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.5183333333333333"/>
    <n v="472"/>
    <s v="music/rock"/>
    <m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.59996"/>
    <n v="1247.97"/>
    <s v="music/rock"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.2729999999999999"/>
    <n v="650.5"/>
    <s v="music/rock"/>
    <m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.07"/>
    <n v="2161.5"/>
    <s v="music/rock"/>
    <m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.1512214285714286"/>
    <n v="4131.7749999999996"/>
    <s v="music/rock"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.3711066666666665"/>
    <n v="1039.83"/>
    <s v="music/rock"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.5571428571428572"/>
    <n v="282"/>
    <s v="music/rock"/>
    <m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.0874999999999999"/>
    <n v="224.5"/>
    <s v="music/rock"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.3405"/>
    <n v="1359.5"/>
    <s v="music/rock"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"/>
    <n v="8780"/>
    <s v="music/rock"/>
    <m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.1916666666666667"/>
    <n v="1822"/>
    <s v="music/rock"/>
    <m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.7949999999999999"/>
    <n v="734.5"/>
    <s v="music/rock"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.3438124999999999"/>
    <n v="1102.05"/>
    <s v="music/rock"/>
    <m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.0043200000000001"/>
    <n v="6326.5"/>
    <s v="music/rock"/>
    <m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.0145454545454546"/>
    <n v="2814.5"/>
    <s v="music/rock"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.0333333333333334"/>
    <n v="160.5"/>
    <s v="music/rock"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.07"/>
    <n v="714.5"/>
    <s v="music/rock"/>
    <m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.04"/>
    <n v="268"/>
    <s v="music/rock"/>
    <m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.0783333333333334"/>
    <n v="986.5"/>
    <s v="music/rock"/>
    <m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.3333333333333335"/>
    <n v="1760"/>
    <s v="music/rock"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.0060706666666666"/>
    <n v="7622.53"/>
    <s v="music/rock"/>
    <m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.0166666666666666"/>
    <n v="3070.5"/>
    <s v="music/rock"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.3101818181818181"/>
    <n v="3640.5"/>
    <s v="music/rock"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.1725000000000001"/>
    <n v="1192.5"/>
    <s v="music/rock"/>
    <m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.009304"/>
    <n v="2546.2600000000002"/>
    <s v="music/rock"/>
    <m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.218"/>
    <n v="1553.5"/>
    <s v="music/rock"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.454"/>
    <n v="1484.5"/>
    <s v="music/rock"/>
    <m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.166166"/>
    <n v="2963.415"/>
    <s v="music/rock"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.2041660000000001"/>
    <n v="6115.83"/>
    <s v="music/metal"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.0132000000000001"/>
    <n v="2580"/>
    <s v="music/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.0431999999999999"/>
    <n v="1323.5"/>
    <s v="music/metal"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.6713333333333331"/>
    <n v="4070.5"/>
    <s v="music/metal"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.9413333333333334"/>
    <n v="2991.5"/>
    <s v="music/metal"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.203802"/>
    <n v="3098.0050000000001"/>
    <s v="music/metal"/>
    <m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.2200090909090908"/>
    <n v="694.505"/>
    <s v="music/metal"/>
    <m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"/>
    <n v="5.5"/>
    <s v="music/metal"/>
    <m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"/>
    <n v="158"/>
    <s v="music/metal"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.1990000000000001"/>
    <n v="2455.5"/>
    <s v="music/metal"/>
    <m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.55175"/>
    <n v="3170"/>
    <s v="music/metal"/>
    <m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.3045"/>
    <n v="1339.5"/>
    <s v="music/metal"/>
    <m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.0497142857142858"/>
    <n v="1868"/>
    <s v="music/metal"/>
    <m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"/>
    <n v="155"/>
    <s v="music/metal"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.1822050359712231"/>
    <n v="16682.150000000001"/>
    <s v="music/metal"/>
    <m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.0344827586206897"/>
    <n v="773.5"/>
    <s v="music/metal"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.1800000000000002"/>
    <n v="286.5"/>
    <s v="music/metal"/>
    <m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"/>
    <n v="612"/>
    <s v="music/metal"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.4400583333333332"/>
    <n v="902.03499999999997"/>
    <s v="music/metal"/>
    <m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.0467500000000001"/>
    <n v="2142.5"/>
    <s v="music/metal"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0.18142857142857144"/>
    <n v="1294"/>
    <s v="music/jazz"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4E-2"/>
    <n v="51.5"/>
    <s v="music/jazz"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3.3999999999999998E-3"/>
    <n v="87"/>
    <s v="music/jazz"/>
    <m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4999999999999998E-2"/>
    <n v="47.5"/>
    <s v="music/jazz"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0.41538461538461541"/>
    <n v="1389.5"/>
    <s v="music/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E-2"/>
    <n v="23.5"/>
    <s v="music/jazz"/>
    <m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0.18285714285714286"/>
    <n v="325.5"/>
    <s v="music/jazz"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0.2402"/>
    <n v="606"/>
    <s v="music/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1.1111111111111111E-3"/>
    <n v="25.5"/>
    <s v="music/jazz"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0.11818181818181818"/>
    <n v="521.5"/>
    <s v="music/jazz"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3.0999999999999999E-3"/>
    <n v="33.5"/>
    <s v="music/jazz"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69E-2"/>
    <n v="168.5"/>
    <s v="music/jazz"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8.1250000000000003E-3"/>
    <n v="33.5"/>
    <s v="music/jazz"/>
    <m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7E-2"/>
    <n v="25"/>
    <s v="music/jazz"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0.24333333333333335"/>
    <n v="375.5"/>
    <s v="music/jazz"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s v="music/jazz"/>
    <m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0.40799492385786801"/>
    <n v="665.5"/>
    <s v="music/jazz"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0.67549999999999999"/>
    <n v="690"/>
    <s v="music/jazz"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2999999999999999E-2"/>
    <n v="33.5"/>
    <s v="music/jazz"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0.30666666666666664"/>
    <n v="337"/>
    <s v="music/jazz"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E-2"/>
    <n v="60.5"/>
    <s v="music/indie r"/>
    <s v="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8.0000000000000002E-3"/>
    <n v="15.5"/>
    <s v="music/indie r"/>
    <s v="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0.20133333333333334"/>
    <n v="158"/>
    <s v="music/indie r"/>
    <s v="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0.4002"/>
    <n v="1012.5"/>
    <s v="music/indie r"/>
    <s v="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0.01"/>
    <n v="11"/>
    <s v="music/indie r"/>
    <s v="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0.75"/>
    <n v="385.5"/>
    <s v="music/indie r"/>
    <s v="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0.41"/>
    <n v="106"/>
    <s v="music/indie r"/>
    <s v="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s v="music/indie r"/>
    <s v="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5E-2"/>
    <n v="38"/>
    <s v="music/indie r"/>
    <s v="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5E-2"/>
    <n v="1196.1600000000001"/>
    <s v="music/indie r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4E-2"/>
    <n v="64.5"/>
    <s v="music/indie r"/>
    <s v="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00000000000001E-2"/>
    <n v="134.5"/>
    <s v="music/indie r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0.40749999999999997"/>
    <n v="1231"/>
    <s v="music/indie r"/>
    <s v="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0.1"/>
    <n v="102.5"/>
    <s v="music/indie r"/>
    <s v="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0.39169999999999999"/>
    <n v="3943.5"/>
    <s v="music/indie r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000000000001E-2"/>
    <n v="101"/>
    <s v="music/indie r"/>
    <s v="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0.4"/>
    <n v="1636"/>
    <s v="music/indie r"/>
    <s v="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s v="music/indie r"/>
    <s v="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1E-2"/>
    <n v="36"/>
    <s v="music/indie r"/>
    <s v="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0.37333333333333335"/>
    <n v="144"/>
    <s v="music/indie r"/>
    <s v="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4.1999999999999997E-3"/>
    <n v="11.5"/>
    <s v="music/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s v="music/jazz"/>
    <m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3.0000000000000001E-3"/>
    <n v="46.5"/>
    <s v="music/jazz"/>
    <m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000000000000001E-2"/>
    <n v="82"/>
    <s v="music/jazz"/>
    <m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3.0200000000000001E-3"/>
    <n v="77"/>
    <s v="music/jazz"/>
    <m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E-2"/>
    <n v="101"/>
    <s v="music/jazz"/>
    <m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s v="music/jazz"/>
    <m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s v="music/jazz"/>
    <m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s v="music/jazz"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00000000000001E-2"/>
    <n v="264"/>
    <s v="music/jazz"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0.22363636363636363"/>
    <n v="64"/>
    <s v="music/jazz"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s v="music/jazz"/>
    <m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8.5714285714285719E-3"/>
    <n v="16"/>
    <s v="music/jazz"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2E-2"/>
    <n v="1003"/>
    <s v="music/jazz"/>
    <m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s v="music/jazz"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6E-2"/>
    <n v="192"/>
    <s v="music/jazz"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s v="music/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6.0000000000000001E-3"/>
    <n v="15.5"/>
    <s v="music/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E-2"/>
    <n v="103"/>
    <s v="music/jazz"/>
    <m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5.0000000000000001E-3"/>
    <n v="50.5"/>
    <s v="music/jazz"/>
    <m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s v="music/jazz"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0.309"/>
    <n v="2327.5"/>
    <s v="music/jazz"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0.21037037037037037"/>
    <n v="2855"/>
    <s v="music/jazz"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9E-2"/>
    <n v="168"/>
    <s v="music/jazz"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0.109"/>
    <n v="171"/>
    <s v="music/jazz"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68E-2"/>
    <n v="82.5"/>
    <s v="music/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s v="music/jazz"/>
    <m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s v="music/jazz"/>
    <m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0.10862068965517241"/>
    <n v="801.5"/>
    <s v="music/jazz"/>
    <m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s v="music/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0.38333333333333336"/>
    <n v="175"/>
    <s v="music/jazz"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3E-2"/>
    <n v="69"/>
    <s v="music/jazz"/>
    <m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0.14536842105263159"/>
    <n v="705.5"/>
    <s v="music/jazz"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0.06"/>
    <n v="61"/>
    <s v="music/jazz"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0.30399999999999999"/>
    <n v="775"/>
    <s v="music/jazz"/>
    <m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5E-2"/>
    <n v="26"/>
    <s v="music/jazz"/>
    <m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s v="music/jazz"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9E-2"/>
    <n v="21"/>
    <s v="music/jazz"/>
    <m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3.5714285714285713E-3"/>
    <n v="13"/>
    <s v="music/jazz"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5E-2"/>
    <n v="21"/>
    <s v="music/jazz"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0.17155555555555554"/>
    <n v="779"/>
    <s v="technology/we"/>
    <s v="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E-2"/>
    <n v="596"/>
    <s v="technology/we"/>
    <s v="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9E-2"/>
    <n v="342"/>
    <s v="technology/we"/>
    <s v="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E-2"/>
    <n v="150.5"/>
    <s v="technology/we"/>
    <s v="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0.13325999999999999"/>
    <n v="3379.5"/>
    <s v="technology/we"/>
    <s v="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0000000000001E-2"/>
    <n v="1250"/>
    <s v="technology/we"/>
    <s v="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6E-2"/>
    <n v="145.5"/>
    <s v="technology/we"/>
    <s v="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s v="technology/we"/>
    <s v="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0.12"/>
    <n v="244"/>
    <s v="technology/we"/>
    <s v="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0000000000001E-2"/>
    <n v="140"/>
    <s v="technology/we"/>
    <s v="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0.28039999999999998"/>
    <n v="713"/>
    <s v="technology/we"/>
    <s v="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0.38390000000000002"/>
    <n v="9658"/>
    <s v="technology/we"/>
    <s v="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0.39942857142857141"/>
    <n v="9884"/>
    <s v="technology/we"/>
    <s v="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8.3999999999999995E-3"/>
    <n v="65.5"/>
    <s v="technology/we"/>
    <s v="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0.43406666666666666"/>
    <n v="3292"/>
    <s v="technology/we"/>
    <s v="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5E-2"/>
    <n v="8538.5"/>
    <s v="technology/we"/>
    <s v="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19999999999999E-2"/>
    <n v="439"/>
    <s v="technology/we"/>
    <s v="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5E-2"/>
    <n v="120"/>
    <s v="technology/we"/>
    <s v="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0.11328275684711328"/>
    <n v="449"/>
    <s v="technology/we"/>
    <s v="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0.3886"/>
    <n v="9800.5"/>
    <s v="technology/we"/>
    <s v="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0.46100628930817611"/>
    <n v="12921.5"/>
    <s v="technology/we"/>
    <s v="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0.42188421052631581"/>
    <n v="20094.5"/>
    <s v="technology/we"/>
    <s v="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0.2848"/>
    <n v="374.5"/>
    <s v="technology/we"/>
    <s v="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1E-2"/>
    <n v="193"/>
    <s v="technology/we"/>
    <s v="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7.9909090909090902E-3"/>
    <n v="454"/>
    <s v="technology/we"/>
    <s v="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2E-2"/>
    <n v="152"/>
    <s v="technology/we"/>
    <s v="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0.14799999999999999"/>
    <n v="903"/>
    <s v="technology/we"/>
    <s v="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0.17810000000000001"/>
    <n v="1821.5"/>
    <s v="technology/we"/>
    <s v="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E-2"/>
    <n v="55"/>
    <s v="technology/we"/>
    <s v="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0.46666666666666667"/>
    <n v="7005.5"/>
    <s v="technology/we"/>
    <s v="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0.4592"/>
    <n v="1155"/>
    <s v="technology/we"/>
    <s v="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2.2599999999999999E-3"/>
    <n v="115.5"/>
    <s v="technology/we"/>
    <s v="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0.34625"/>
    <n v="3485"/>
    <s v="technology/we"/>
    <s v="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9E-2"/>
    <n v="209.5"/>
    <s v="technology/we"/>
    <s v="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5.5999999999999999E-3"/>
    <n v="141.5"/>
    <s v="technology/we"/>
    <s v="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9E-2"/>
    <n v="1315.5"/>
    <s v="technology/we"/>
    <s v="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E-2"/>
    <n v="1453.5"/>
    <s v="technology/we"/>
    <s v="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0.33666666666666667"/>
    <n v="460.5"/>
    <s v="technology/we"/>
    <s v="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0.5626326718299024"/>
    <n v="48698"/>
    <s v="technology/we"/>
    <s v="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0.82817600000000002"/>
    <n v="14541.08"/>
    <s v="technology/we"/>
    <s v="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0.14860000000000001"/>
    <n v="758.5"/>
    <s v="technology/we"/>
    <s v="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4"/>
    <n v="7.5"/>
    <s v="technology/we"/>
    <s v="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3E-4"/>
    <n v="3"/>
    <s v="technology/we"/>
    <s v="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0.2950613611721471"/>
    <n v="15465"/>
    <s v="technology/we"/>
    <s v="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E-2"/>
    <n v="54.5"/>
    <s v="technology/we"/>
    <s v="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27E-2"/>
    <n v="955.5"/>
    <s v="technology/we"/>
    <s v="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0.1275"/>
    <n v="1286.5"/>
    <s v="technology/we"/>
    <s v="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0.13220000000000001"/>
    <n v="3325.5"/>
    <s v="technology/we"/>
    <s v="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s v="technology/we"/>
    <s v="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0.16769999999999999"/>
    <n v="854.5"/>
    <s v="technology/we"/>
    <s v="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1.0399999999999999E-3"/>
    <n v="14"/>
    <s v="technology/we"/>
    <s v="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E-2"/>
    <n v="109.5"/>
    <s v="technology/we"/>
    <s v="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4.6699999999999997E-3"/>
    <n v="235.5"/>
    <s v="technology/we"/>
    <s v="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0.25087142857142858"/>
    <n v="8878.5"/>
    <s v="technology/we"/>
    <s v="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1E-2"/>
    <n v="2340"/>
    <s v="technology/we"/>
    <s v="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599999999999998E-2"/>
    <n v="367.5"/>
    <s v="technology/we"/>
    <s v="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0000000000001E-2"/>
    <n v="35"/>
    <s v="technology/we"/>
    <s v="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2999999999999999E-2"/>
    <n v="36.5"/>
    <s v="technology/we"/>
    <s v="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0.58558333333333334"/>
    <n v="17682"/>
    <s v="technology/we"/>
    <s v="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3E-2"/>
    <n v="5861.5"/>
    <s v="technology/we"/>
    <s v="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3E-2"/>
    <n v="9915"/>
    <s v="technology/we"/>
    <s v="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.04"/>
    <n v="2602"/>
    <s v="technology/we"/>
    <s v="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0.29602960296029601"/>
    <n v="1491"/>
    <s v="technology/we"/>
    <s v="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0.16055"/>
    <n v="1613"/>
    <s v="technology/we"/>
    <s v="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0.82208000000000003"/>
    <n v="10323.5"/>
    <s v="technology/we"/>
    <s v="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0.75051000000000001"/>
    <n v="75131.5"/>
    <s v="technology/we"/>
    <s v="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3E-2"/>
    <n v="121"/>
    <s v="technology/we"/>
    <s v="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0.44319999999999998"/>
    <n v="6686"/>
    <s v="technology/we"/>
    <s v="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2.6737967914438501E-3"/>
    <n v="125.5"/>
    <s v="technology/we"/>
    <s v="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0.1313"/>
    <n v="3333"/>
    <s v="technology/we"/>
    <s v="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1.9088937093275488E-3"/>
    <n v="112"/>
    <s v="technology/we"/>
    <s v="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3.7499999999999999E-3"/>
    <n v="38"/>
    <s v="technology/we"/>
    <s v="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.35021"/>
    <n v="538763.02500000002"/>
    <s v="technology/we"/>
    <s v="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0.34527999999999998"/>
    <n v="4361"/>
    <s v="technology/we"/>
    <s v="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0.30599999999999999"/>
    <n v="1538"/>
    <s v="technology/we"/>
    <s v="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68E-2"/>
    <n v="123"/>
    <s v="technology/we"/>
    <s v="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E-2"/>
    <n v="1440"/>
    <s v="technology/we"/>
    <s v="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0.22878799999999999"/>
    <n v="28776"/>
    <s v="technology/we"/>
    <s v="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0000000000001E-2"/>
    <n v="314"/>
    <s v="technology/we"/>
    <s v="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0.47333333333333333"/>
    <n v="10850"/>
    <s v="technology/we"/>
    <s v="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.0554838709677421"/>
    <n v="1608"/>
    <s v="music/electro"/>
    <s v="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.5180366666666667"/>
    <n v="5516.0550000000003"/>
    <s v="music/electro"/>
    <s v="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.149"/>
    <n v="1186"/>
    <s v="music/electro"/>
    <s v="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.3715000000000002"/>
    <n v="2437"/>
    <s v="music/electro"/>
    <s v="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.1863774999999999"/>
    <n v="11894.275"/>
    <s v="music/electro"/>
    <s v="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.099283142857143"/>
    <n v="39010.410000000003"/>
    <s v="music/electro"/>
    <s v="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.0000828571428571"/>
    <n v="3561.29"/>
    <s v="music/electro"/>
    <s v="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.0309292094387414"/>
    <n v="3922"/>
    <s v="music/electro"/>
    <s v="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.1727000000000001"/>
    <n v="5991"/>
    <s v="music/electro"/>
    <s v="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.1175999999999999"/>
    <n v="5658.5"/>
    <s v="music/electro"/>
    <s v="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.4209999999999998"/>
    <n v="3500.5"/>
    <s v="music/electro"/>
    <s v="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.0740000000000001"/>
    <n v="5419.5"/>
    <s v="music/electro"/>
    <s v="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.0849703703703704"/>
    <n v="2977.42"/>
    <s v="music/electro"/>
    <s v="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.0286144578313252"/>
    <n v="696.5"/>
    <s v="music/electro"/>
    <s v="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.3000180000000001"/>
    <n v="3333.0450000000001"/>
    <s v="music/electro"/>
    <s v="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.0765217391304347"/>
    <n v="2514"/>
    <s v="music/electro"/>
    <s v="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.1236044444444444"/>
    <n v="2633.61"/>
    <s v="music/electro"/>
    <s v="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.0209999999999999"/>
    <n v="521"/>
    <s v="music/electro"/>
    <s v="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.4533333333333334"/>
    <n v="1120.5"/>
    <s v="music/electro"/>
    <s v="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.282"/>
    <n v="335.5"/>
    <s v="music/electro"/>
    <s v="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2.9411764705882353E-3"/>
    <n v="125.5"/>
    <s v="journalism/au"/>
    <s v="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s v="journalism/au"/>
    <s v="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E-2"/>
    <n v="5.5"/>
    <s v="journalism/au"/>
    <s v="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1E-2"/>
    <n v="4414.5"/>
    <s v="journalism/au"/>
    <s v="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E-4"/>
    <n v="4"/>
    <s v="journalism/au"/>
    <s v="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9E-2"/>
    <n v="137"/>
    <s v="journalism/au"/>
    <s v="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s v="journalism/au"/>
    <s v="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5.0000000000000001E-4"/>
    <n v="1"/>
    <s v="journalism/au"/>
    <s v="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E-2"/>
    <n v="108"/>
    <s v="journalism/au"/>
    <s v="dio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s v="journalism/au"/>
    <s v="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s v="journalism/au"/>
    <s v="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s v="journalism/au"/>
    <s v="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s v="journalism/au"/>
    <s v="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0.01"/>
    <n v="8"/>
    <s v="journalism/au"/>
    <s v="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s v="journalism/au"/>
    <s v="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s v="journalism/au"/>
    <s v="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s v="journalism/au"/>
    <s v="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s v="journalism/au"/>
    <s v="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s v="journalism/au"/>
    <s v="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s v="journalism/au"/>
    <s v="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0.01"/>
    <n v="25.5"/>
    <s v="journalism/au"/>
    <s v="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s v="journalism/au"/>
    <s v="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0.95477386934673369"/>
    <n v="97"/>
    <s v="journalism/au"/>
    <s v="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s v="journalism/au"/>
    <s v="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6E-2"/>
    <n v="4100"/>
    <s v="games/video g"/>
    <s v="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E-2"/>
    <n v="43"/>
    <s v="games/video g"/>
    <s v="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E-2"/>
    <n v="2599.5"/>
    <s v="games/video g"/>
    <s v="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0.26"/>
    <n v="70"/>
    <s v="games/video g"/>
    <s v="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1.5E-3"/>
    <n v="24.5"/>
    <s v="games/video g"/>
    <s v="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0.38636363636363635"/>
    <n v="435.5"/>
    <s v="games/video g"/>
    <s v="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7.0000000000000001E-3"/>
    <n v="36"/>
    <s v="games/video g"/>
    <s v="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s v="games/video g"/>
    <s v="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4"/>
    <n v="27.5"/>
    <s v="games/video g"/>
    <s v="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4E-2"/>
    <n v="5.5"/>
    <s v="games/video g"/>
    <s v="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9E-2"/>
    <n v="1718.5"/>
    <s v="games/video g"/>
    <s v="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4999999999999998E-2"/>
    <n v="24"/>
    <s v="games/video g"/>
    <s v="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0.62765333333333329"/>
    <n v="24024.5"/>
    <s v="games/video g"/>
    <s v="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0.29376000000000002"/>
    <n v="3755.5"/>
    <s v="games/video g"/>
    <s v="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4999999999999997E-2"/>
    <n v="25"/>
    <s v="games/video g"/>
    <s v="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7E-2"/>
    <n v="348"/>
    <s v="games/video g"/>
    <s v="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6E-2"/>
    <n v="959.5"/>
    <s v="games/video g"/>
    <s v="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3E-4"/>
    <n v="8"/>
    <s v="games/video g"/>
    <s v="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5.5999999999999999E-3"/>
    <n v="29.5"/>
    <s v="games/video g"/>
    <s v="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8.2000000000000007E-3"/>
    <n v="205.5"/>
    <s v="games/video g"/>
    <s v="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s v="games/video g"/>
    <s v="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00000000000001E-2"/>
    <n v="517.5"/>
    <s v="games/video g"/>
    <s v="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39E-4"/>
    <n v="8.5"/>
    <s v="games/video g"/>
    <s v="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s v="games/video g"/>
    <s v="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0.14182977777777778"/>
    <n v="3264.67"/>
    <s v="games/video g"/>
    <s v="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5E-2"/>
    <n v="611.5"/>
    <s v="games/video g"/>
    <s v="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3E-4"/>
    <n v="3"/>
    <s v="games/video g"/>
    <s v="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0.125"/>
    <n v="13.5"/>
    <s v="games/video g"/>
    <s v="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00000000000001E-2"/>
    <n v="14"/>
    <s v="games/video g"/>
    <s v="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0.14083333333333334"/>
    <n v="23.125"/>
    <s v="games/video g"/>
    <s v="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0.18300055555555556"/>
    <n v="1660.5050000000001"/>
    <s v="games/video g"/>
    <s v="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E-2"/>
    <n v="12634"/>
    <s v="games/video g"/>
    <s v="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0.17933333333333334"/>
    <n v="1090.5"/>
    <s v="games/video g"/>
    <s v="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6999999999999999E-4"/>
    <n v="27"/>
    <s v="games/video g"/>
    <s v="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4E-2"/>
    <n v="912.5"/>
    <s v="games/video g"/>
    <s v="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5.0000000000000001E-3"/>
    <n v="13"/>
    <s v="games/video g"/>
    <s v="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000000000000001E-2"/>
    <n v="55"/>
    <s v="games/video g"/>
    <s v="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0999999999999999E-4"/>
    <n v="23.5"/>
    <s v="games/video g"/>
    <s v="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4999999999999E-2"/>
    <n v="224.5"/>
    <s v="games/video g"/>
    <s v="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E-2"/>
    <n v="129"/>
    <s v="games/video g"/>
    <s v="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67E-2"/>
    <n v="1504"/>
    <s v="games/video g"/>
    <s v="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1.5900000000000001E-3"/>
    <n v="725.5"/>
    <s v="games/video g"/>
    <s v="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0.41249999999999998"/>
    <n v="86"/>
    <s v="games/video g"/>
    <s v="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s v="games/video g"/>
    <s v="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E-2"/>
    <n v="376.75"/>
    <s v="games/video g"/>
    <s v="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4.4999999999999997E-3"/>
    <n v="24"/>
    <s v="games/video g"/>
    <s v="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5.1000000000000004E-3"/>
    <n v="133"/>
    <s v="games/video g"/>
    <s v="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4.0000000000000002E-4"/>
    <n v="1"/>
    <s v="games/video g"/>
    <s v="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0.35537409090909089"/>
    <n v="15792.46"/>
    <s v="games/video g"/>
    <s v="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5.0000000000000001E-3"/>
    <n v="3"/>
    <s v="games/video g"/>
    <s v="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1.6666666666666668E-3"/>
    <n v="6.5"/>
    <s v="games/video g"/>
    <s v="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1.325E-3"/>
    <n v="28.5"/>
    <s v="games/video g"/>
    <s v="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4E-4"/>
    <n v="94.26"/>
    <s v="games/video g"/>
    <s v="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4E-2"/>
    <n v="45.5"/>
    <s v="games/video g"/>
    <s v="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E-2"/>
    <n v="56"/>
    <s v="games/video g"/>
    <s v="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2.3809523809523812E-3"/>
    <n v="3"/>
    <s v="games/video g"/>
    <s v="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s v="games/video g"/>
    <s v="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6E-4"/>
    <n v="17"/>
    <s v="games/video g"/>
    <s v="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s v="games/video g"/>
    <s v="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2.2000000000000001E-3"/>
    <n v="7"/>
    <s v="games/video g"/>
    <s v="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4.7222222222222223E-3"/>
    <n v="216"/>
    <s v="games/mobile"/>
    <s v="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s v="games/mobile"/>
    <s v="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5.0000000000000001E-3"/>
    <n v="6"/>
    <s v="games/mobile"/>
    <s v="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E-2"/>
    <n v="304"/>
    <s v="games/mobile"/>
    <s v="games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1E-3"/>
    <n v="1"/>
    <s v="games/mobile"/>
    <s v="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1.0499999999999999E-3"/>
    <n v="11.5"/>
    <s v="games/mobile"/>
    <s v="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2.2000000000000001E-3"/>
    <n v="7"/>
    <s v="games/mobile"/>
    <s v="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s v="games/mobile"/>
    <s v="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0.14380000000000001"/>
    <n v="725.5"/>
    <s v="games/mobile"/>
    <s v="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6.6666666666666671E-3"/>
    <n v="10.5"/>
    <s v="games/mobile"/>
    <s v="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3E-5"/>
    <n v="1"/>
    <s v="games/mobile"/>
    <s v="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0.05"/>
    <n v="25.5"/>
    <s v="games/mobile"/>
    <s v="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3E-2"/>
    <n v="138"/>
    <s v="games/mobile"/>
    <s v="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0.39500000000000002"/>
    <n v="4957"/>
    <s v="games/mobile"/>
    <s v="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3.5714285714285713E-3"/>
    <n v="64.5"/>
    <s v="games/mobile"/>
    <s v="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00000000000001E-4"/>
    <n v="3"/>
    <s v="games/mobile"/>
    <s v="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s v="games/mobile"/>
    <s v="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s v="games/mobile"/>
    <s v="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s v="games/mobile"/>
    <s v="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4.1333333333333335E-3"/>
    <n v="97"/>
    <s v="games/mobile"/>
    <s v="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s v="food/food tru"/>
    <s v="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1.25E-3"/>
    <n v="50.5"/>
    <s v="food/food tru"/>
    <s v="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3E-2"/>
    <n v="271"/>
    <s v="food/food tru"/>
    <s v="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s v="food/food tru"/>
    <s v="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4.8666666666666667E-3"/>
    <n v="38"/>
    <s v="food/food tru"/>
    <s v="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1.5E-3"/>
    <n v="38.5"/>
    <s v="food/food tru"/>
    <s v="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0.1008"/>
    <n v="129"/>
    <s v="food/food tru"/>
    <s v="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s v="food/food tru"/>
    <s v="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2E-2"/>
    <n v="463"/>
    <s v="food/food tru"/>
    <s v="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6.2500000000000003E-3"/>
    <n v="25.5"/>
    <s v="food/food tru"/>
    <s v="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000000000000002E-2"/>
    <n v="164"/>
    <s v="food/food tru"/>
    <s v="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7.5199999999999998E-3"/>
    <n v="98"/>
    <s v="food/food tru"/>
    <s v="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s v="food/food tru"/>
    <s v="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00000000000001E-2"/>
    <n v="77"/>
    <s v="food/food tru"/>
    <s v="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4.6666666666666671E-3"/>
    <n v="19"/>
    <s v="food/food tru"/>
    <s v="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s v="food/food tru"/>
    <s v="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E-2"/>
    <n v="587"/>
    <s v="food/food tru"/>
    <s v="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s v="food/food tru"/>
    <s v="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38E-4"/>
    <n v="18.5"/>
    <s v="food/food tru"/>
    <s v="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s v="food/food tru"/>
    <s v="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s v="food/food tru"/>
    <s v="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0.20705000000000001"/>
    <n v="1047.75"/>
    <s v="food/food tru"/>
    <s v="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0.19139999999999999"/>
    <n v="1439.5"/>
    <s v="food/food tru"/>
    <s v="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7E-2"/>
    <n v="497.5"/>
    <s v="food/food tru"/>
    <s v="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4E-2"/>
    <n v="511.5"/>
    <s v="food/food tru"/>
    <s v="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1.6999999999999999E-3"/>
    <n v="10"/>
    <s v="food/food tru"/>
    <s v="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4.0000000000000001E-3"/>
    <n v="51"/>
    <s v="food/food tru"/>
    <s v="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1E-3"/>
    <n v="13"/>
    <s v="food/food tru"/>
    <s v="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s v="food/food tru"/>
    <s v="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000000000000001E-4"/>
    <n v="15.5"/>
    <s v="food/food tru"/>
    <s v="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E-2"/>
    <n v="452.5"/>
    <s v="food/food tru"/>
    <s v="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2E-2"/>
    <n v="297"/>
    <s v="food/food tru"/>
    <s v="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2E-5"/>
    <n v="5.5"/>
    <s v="food/food tru"/>
    <s v="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s v="food/food tru"/>
    <s v="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E-5"/>
    <n v="3"/>
    <s v="food/food tru"/>
    <s v="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7E-2"/>
    <n v="1602.5"/>
    <s v="food/food tru"/>
    <s v="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0.11749999999999999"/>
    <n v="2980"/>
    <s v="food/food tru"/>
    <s v="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7E-5"/>
    <n v="3.5"/>
    <s v="food/food tru"/>
    <s v="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000000000000003E-2"/>
    <n v="23"/>
    <s v="food/food tru"/>
    <s v="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0.04"/>
    <n v="51.5"/>
    <s v="food/food tru"/>
    <s v="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.0493636363636363"/>
    <n v="11730.5"/>
    <s v="photography/p"/>
    <s v="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.0544"/>
    <n v="6645.5"/>
    <s v="photography/p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.0673333333333332"/>
    <n v="4064"/>
    <s v="photography/p"/>
    <s v="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.0412571428571429"/>
    <n v="4590.5"/>
    <s v="photography/p"/>
    <s v="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.6054999999999999"/>
    <n v="1648"/>
    <s v="photography/p"/>
    <s v="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.0777777777777777"/>
    <n v="4893"/>
    <s v="photography/p"/>
    <s v="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.35"/>
    <n v="344"/>
    <s v="photography/p"/>
    <s v="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.0907407407407408"/>
    <n v="1489"/>
    <s v="photography/p"/>
    <s v="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.9"/>
    <n v="152.5"/>
    <s v="photography/p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.0395714285714286"/>
    <n v="11052"/>
    <s v="photography/p"/>
    <s v="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.2223999999999999"/>
    <n v="20497"/>
    <s v="photography/p"/>
    <s v="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.35"/>
    <n v="6835"/>
    <s v="photography/p"/>
    <s v="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.6991034482758622"/>
    <n v="19824.5"/>
    <s v="photography/p"/>
    <s v="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.5329333333333333"/>
    <n v="19154"/>
    <s v="photography/p"/>
    <s v="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.6059999999999999"/>
    <n v="4644"/>
    <s v="photography/p"/>
    <s v="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.0131677953348381"/>
    <n v="1351"/>
    <s v="photography/p"/>
    <s v="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.2560416666666667"/>
    <n v="3066"/>
    <s v="photography/p"/>
    <s v="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.0243783333333334"/>
    <n v="3128.6350000000002"/>
    <s v="photography/p"/>
    <s v="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.99244"/>
    <n v="25041"/>
    <s v="photography/p"/>
    <s v="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.0245398773006136"/>
    <n v="8400.5"/>
    <s v="photography/p"/>
    <s v="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.0294615384615384"/>
    <n v="6720"/>
    <s v="photography/p"/>
    <s v="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.0086153846153847"/>
    <n v="6587"/>
    <s v="photography/p"/>
    <s v="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.1499999999999999"/>
    <n v="533.5"/>
    <s v="photography/p"/>
    <s v="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.0416766467065868"/>
    <n v="8768.5"/>
    <s v="photography/p"/>
    <s v="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.5529999999999999"/>
    <n v="7802.5"/>
    <s v="photography/p"/>
    <s v="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.06"/>
    <n v="3203"/>
    <s v="photography/p"/>
    <s v="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.5431499999999998"/>
    <n v="25483"/>
    <s v="photography/p"/>
    <s v="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.0109999999999999"/>
    <n v="508.5"/>
    <s v="photography/p"/>
    <s v="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.2904"/>
    <n v="1654.5"/>
    <s v="photography/p"/>
    <s v="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.0223076923076924"/>
    <n v="3376.5"/>
    <s v="photography/p"/>
    <s v="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.3180000000000001"/>
    <n v="1330.5"/>
    <s v="photography/p"/>
    <s v="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.8608020000000005"/>
    <n v="19926.505000000001"/>
    <s v="photography/p"/>
    <s v="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.4570000000000001"/>
    <n v="10310"/>
    <s v="photography/p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.026"/>
    <n v="13686"/>
    <s v="photography/p"/>
    <s v="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.7227777777777777"/>
    <n v="7797"/>
    <s v="photography/p"/>
    <s v="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.5916819571865444"/>
    <n v="13138.5"/>
    <s v="photography/p"/>
    <s v="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.0376666666666667"/>
    <n v="7852.5"/>
    <s v="photography/p"/>
    <s v="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.1140954545454547"/>
    <n v="1277.0050000000001"/>
    <s v="photography/p"/>
    <s v="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.80375"/>
    <n v="5676.5"/>
    <s v="photography/p"/>
    <s v="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.1210606060606061"/>
    <n v="11194"/>
    <s v="photography/p"/>
    <s v="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69E-2"/>
    <n v="539"/>
    <s v="music/world m"/>
    <s v="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7E-2"/>
    <n v="67.5"/>
    <s v="music/world m"/>
    <s v="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E-2"/>
    <n v="988.5"/>
    <s v="music/world m"/>
    <s v="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s v="music/world m"/>
    <s v="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0.29299999999999998"/>
    <n v="744.5"/>
    <s v="music/world m"/>
    <s v="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9.0909090909090905E-3"/>
    <n v="13"/>
    <s v="music/world m"/>
    <s v="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s v="music/world m"/>
    <s v="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s v="music/world m"/>
    <s v="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8.0000000000000002E-3"/>
    <n v="20.5"/>
    <s v="music/world m"/>
    <s v="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0.11600000000000001"/>
    <n v="61"/>
    <s v="music/world m"/>
    <s v="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s v="music/world m"/>
    <s v="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2E-2"/>
    <n v="108"/>
    <s v="music/world m"/>
    <s v="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s v="music/world m"/>
    <s v="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s v="music/world m"/>
    <s v="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0.17799999999999999"/>
    <n v="90.5"/>
    <s v="music/world m"/>
    <s v="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s v="music/world m"/>
    <s v="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9E-2"/>
    <n v="124.5"/>
    <s v="music/world m"/>
    <s v="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0.50739999999999996"/>
    <n v="1285.5"/>
    <s v="music/world m"/>
    <s v="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5.4884742041712408E-3"/>
    <n v="3"/>
    <s v="music/world m"/>
    <s v="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0.14091666666666666"/>
    <n v="864.5"/>
    <s v="music/world m"/>
    <s v="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.038"/>
    <n v="1060.5"/>
    <s v="music/rock"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.2024999999999999"/>
    <n v="1211"/>
    <s v="music/rock"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.17"/>
    <n v="1185.5"/>
    <s v="music/rock"/>
    <m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.2214285714285715"/>
    <n v="2162.5"/>
    <s v="music/rock"/>
    <m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.5164"/>
    <n v="1925"/>
    <s v="music/rock"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.0444"/>
    <n v="2651.5"/>
    <s v="music/rock"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.0015333333333332"/>
    <n v="30277"/>
    <s v="music/rock"/>
    <m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.018"/>
    <n v="3091"/>
    <s v="music/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.3765714285714286"/>
    <n v="2479.5"/>
    <s v="music/rock"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.3319999999999"/>
    <n v="15547.16"/>
    <s v="music/rock"/>
    <m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.9885074626865671"/>
    <n v="6732"/>
    <s v="music/rock"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.0236666666666667"/>
    <n v="3090"/>
    <s v="music/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.1796376666666666"/>
    <n v="17875.064999999999"/>
    <s v="music/rock"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.9472727272727273"/>
    <n v="8193"/>
    <s v="music/rock"/>
    <m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.1314633333333335"/>
    <n v="13123.78"/>
    <s v="music/rock"/>
    <m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.0424"/>
    <n v="1351"/>
    <s v="music/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.1366666666666667"/>
    <n v="1912.5"/>
    <s v="music/rock"/>
    <m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.0125"/>
    <n v="1038.5"/>
    <s v="music/rock"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.2541538461538462"/>
    <n v="4128.5"/>
    <s v="music/rock"/>
    <m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.19"/>
    <n v="913"/>
    <s v="music/rock"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.6646153846153846"/>
    <n v="558"/>
    <s v="music/rock"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.1914771428571429"/>
    <n v="2118.085"/>
    <s v="music/rock"/>
    <m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.0047368421052632"/>
    <n v="4797.5"/>
    <s v="music/rock"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.018"/>
    <n v="11277.5"/>
    <s v="music/rock"/>
    <m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.1666666666666667"/>
    <n v="7091"/>
    <s v="music/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.0864893617021276"/>
    <n v="10316"/>
    <s v="music/rock"/>
    <m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.1472"/>
    <n v="5820.5"/>
    <s v="music/rock"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.018"/>
    <n v="3833"/>
    <s v="music/rock"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.06"/>
    <n v="2664"/>
    <s v="music/rock"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.0349999999999999"/>
    <n v="2097"/>
    <s v="music/rock"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.5497535999999998"/>
    <n v="19605.419999999998"/>
    <s v="music/rock"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.6214066666666667"/>
    <n v="12355.05"/>
    <s v="music/rock"/>
    <m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.0442100000000001"/>
    <n v="1600.3150000000001"/>
    <s v="music/rock"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.0612433333333333"/>
    <n v="8165.8249999999998"/>
    <s v="music/rock"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.5493846153846154"/>
    <n v="5130.5"/>
    <s v="music/rock"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.1077157238734421"/>
    <n v="7026.585"/>
    <s v="music/rock"/>
    <m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.1091186666666666"/>
    <n v="8383.39"/>
    <s v="music/rock"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.1071428571428572"/>
    <n v="3912"/>
    <s v="music/rock"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.2361333333333333"/>
    <n v="9408"/>
    <s v="music/rock"/>
    <m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.1105"/>
    <n v="1066.25"/>
    <s v="music/rock"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.01"/>
    <n v="1025.5"/>
    <s v="theater/plays"/>
    <m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.0165"/>
    <n v="1048"/>
    <s v="theater/plays"/>
    <m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.0833333333333333"/>
    <n v="822.5"/>
    <s v="theater/plays"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.42"/>
    <n v="315"/>
    <s v="theater/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.0044999999999999"/>
    <n v="2039.5"/>
    <s v="theater/plays"/>
    <m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.2506666666666666"/>
    <n v="964"/>
    <s v="theater/plays"/>
    <m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.0857142857142856"/>
    <n v="1943"/>
    <s v="theater/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.4570000000000001"/>
    <n v="2206.5"/>
    <s v="theater/plays"/>
    <m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.1000000000000001"/>
    <n v="961"/>
    <s v="theater/plays"/>
    <m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.0223333333333333"/>
    <n v="7727.5"/>
    <s v="theater/plays"/>
    <m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.22"/>
    <n v="316"/>
    <s v="theater/plays"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.0196000000000001"/>
    <n v="1306.5"/>
    <s v="theater/plays"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.411764705882353"/>
    <n v="611.5"/>
    <s v="theater/plays"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.0952500000000001"/>
    <n v="11071.5"/>
    <s v="theater/plays"/>
    <m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.0465"/>
    <n v="1063"/>
    <s v="theater/plays"/>
    <m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.24"/>
    <n v="2186"/>
    <s v="theater/plays"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.35"/>
    <n v="2037"/>
    <s v="theater/plays"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.0275000000000001"/>
    <n v="1042"/>
    <s v="theater/plays"/>
    <m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"/>
    <n v="1275"/>
    <s v="theater/plays"/>
    <m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.3026085714285716"/>
    <n v="2333.5650000000001"/>
    <s v="theater/plays"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0.39627499999999999"/>
    <n v="7977.5"/>
    <s v="technology/we"/>
    <s v="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0.25976666666666665"/>
    <n v="3939.5"/>
    <s v="technology/we"/>
    <s v="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0.65246363636363636"/>
    <n v="36063.5"/>
    <s v="technology/we"/>
    <s v="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0.11514000000000001"/>
    <n v="2901"/>
    <s v="technology/we"/>
    <s v="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0.11360000000000001"/>
    <n v="587"/>
    <s v="technology/we"/>
    <s v="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.1199130434782609"/>
    <n v="6457"/>
    <s v="technology/we"/>
    <s v="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0.155"/>
    <n v="1562"/>
    <s v="technology/we"/>
    <s v="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0.32028000000000001"/>
    <n v="40085"/>
    <s v="technology/we"/>
    <s v="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6.0869565217391303E-3"/>
    <n v="14.5"/>
    <s v="technology/we"/>
    <s v="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0.31114999999999998"/>
    <n v="6284"/>
    <s v="technology/we"/>
    <s v="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6E-2"/>
    <n v="1019.5"/>
    <s v="technology/we"/>
    <s v="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0.40404000000000001"/>
    <n v="20326"/>
    <s v="technology/we"/>
    <s v="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5"/>
    <n v="1"/>
    <s v="technology/we"/>
    <s v="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7E-2"/>
    <n v="5743"/>
    <s v="technology/we"/>
    <s v="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0.15325"/>
    <n v="3132.5"/>
    <s v="technology/we"/>
    <s v="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0.15103448275862069"/>
    <n v="442.5"/>
    <s v="technology/we"/>
    <s v="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5.0299999999999997E-3"/>
    <n v="253"/>
    <s v="technology/we"/>
    <s v="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8E-2"/>
    <n v="3013"/>
    <s v="technology/we"/>
    <s v="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3.0285714285714286E-3"/>
    <n v="55"/>
    <s v="technology/we"/>
    <s v="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4E-2"/>
    <n v="688"/>
    <s v="technology/we"/>
    <s v="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00000000000001E-2"/>
    <n v="2505"/>
    <s v="technology/we"/>
    <s v="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9E-2"/>
    <n v="247"/>
    <s v="technology/we"/>
    <s v="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E-2"/>
    <n v="570.5"/>
    <s v="technology/we"/>
    <s v="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E-2"/>
    <n v="873"/>
    <s v="technology/we"/>
    <s v="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E-2"/>
    <n v="881.5"/>
    <s v="technology/we"/>
    <s v="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8.1600000000000006E-3"/>
    <n v="208.5"/>
    <s v="technology/we"/>
    <s v="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0.22494285714285714"/>
    <n v="3961.5"/>
    <s v="technology/we"/>
    <s v="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E-2"/>
    <n v="1725.5"/>
    <s v="technology/we"/>
    <s v="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s v="technology/we"/>
    <s v="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s v="technology/we"/>
    <s v="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0.10754135338345865"/>
    <n v="7289.5"/>
    <s v="technology/we"/>
    <s v="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0.1976"/>
    <n v="2478"/>
    <s v="technology/we"/>
    <s v="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0.84946999999999995"/>
    <n v="42585.5"/>
    <s v="technology/we"/>
    <s v="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0.49381999999999998"/>
    <n v="12415.5"/>
    <s v="technology/we"/>
    <s v="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1E-2"/>
    <n v="503"/>
    <s v="technology/we"/>
    <s v="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6E-2"/>
    <n v="1677"/>
    <s v="technology/we"/>
    <s v="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s v="technology/we"/>
    <s v="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0.7036"/>
    <n v="8818"/>
    <s v="technology/we"/>
    <s v="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2E-3"/>
    <n v="50.5"/>
    <s v="technology/we"/>
    <s v="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.02298"/>
    <n v="25736"/>
    <s v="technology/we"/>
    <s v="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.7773333333333334"/>
    <n v="2902.5"/>
    <s v="publishing/no"/>
    <s v="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.25"/>
    <n v="191"/>
    <s v="publishing/no"/>
    <s v="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.473265306122449"/>
    <n v="3684"/>
    <s v="publishing/no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.022"/>
    <n v="1293"/>
    <s v="publishing/no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.018723404255319"/>
    <n v="3005.5"/>
    <s v="publishing/no"/>
    <s v="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.0419999999999998"/>
    <n v="5191"/>
    <s v="publishing/no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.0405"/>
    <n v="2640.25"/>
    <s v="publishing/no"/>
    <s v="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.0126500000000001"/>
    <n v="10186.5"/>
    <s v="publishing/no"/>
    <s v="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.3613999999999999"/>
    <n v="6920.5"/>
    <s v="publishing/no"/>
    <s v="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.3360000000000001"/>
    <n v="689"/>
    <s v="publishing/no"/>
    <s v="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.3025"/>
    <n v="813.5"/>
    <s v="publishing/no"/>
    <s v="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.2267999999999999"/>
    <n v="1594"/>
    <s v="publishing/no"/>
    <s v="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.8281058823529412"/>
    <n v="3151.28"/>
    <s v="publishing/no"/>
    <s v="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.2529999999999999"/>
    <n v="1285.5"/>
    <s v="publishing/no"/>
    <s v="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.1166666666666667"/>
    <n v="1699.5"/>
    <s v="publishing/no"/>
    <s v="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.1575757575757575"/>
    <n v="391.5"/>
    <s v="publishing/no"/>
    <s v="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.732"/>
    <n v="1339.5"/>
    <s v="publishing/no"/>
    <s v="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.2598333333333334"/>
    <n v="3911.5"/>
    <s v="publishing/no"/>
    <s v="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.091"/>
    <n v="558"/>
    <s v="publishing/no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"/>
    <n v="102.5"/>
    <s v="publishing/no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.1864285714285714"/>
    <n v="24987"/>
    <s v="music/rock"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.0026666666666666"/>
    <n v="3806"/>
    <s v="music/rock"/>
    <m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.2648920000000001"/>
    <n v="4816.8450000000003"/>
    <s v="music/rock"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.1426000000000001"/>
    <n v="2901.5"/>
    <s v="music/rock"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.107"/>
    <n v="2811"/>
    <s v="music/rock"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.0534805315203954"/>
    <n v="17248.314999999999"/>
    <s v="music/rock"/>
    <m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.0366666666666666"/>
    <n v="787.5"/>
    <s v="music/rock"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.0708672667523933"/>
    <n v="3782.5"/>
    <s v="music/rock"/>
    <m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.24"/>
    <n v="318"/>
    <s v="music/rock"/>
    <m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.0501"/>
    <n v="5276.5"/>
    <s v="music/rock"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.8946666666666667"/>
    <n v="1454"/>
    <s v="music/rock"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.7132499999999999"/>
    <n v="3481"/>
    <s v="music/rock"/>
    <m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.5248648648648651"/>
    <n v="4755"/>
    <s v="music/rock"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.1615384615384616"/>
    <n v="770.5"/>
    <s v="music/rock"/>
    <m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.0335000000000001"/>
    <n v="2100"/>
    <s v="music/rock"/>
    <m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.1160000000000001"/>
    <n v="5655.5"/>
    <s v="music/rock"/>
    <m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.24"/>
    <n v="55.5"/>
    <s v="music/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.071"/>
    <n v="2714"/>
    <s v="music/rock"/>
    <m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.043625"/>
    <n v="4248.5"/>
    <s v="music/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.124090909090909"/>
    <n v="2383"/>
    <s v="music/rock"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.2408571428571429"/>
    <n v="2203"/>
    <s v="music/rock"/>
    <m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.10406125"/>
    <n v="4483.2449999999999"/>
    <s v="music/rock"/>
    <m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.1875"/>
    <n v="444.5"/>
    <s v="music/rock"/>
    <m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.36625"/>
    <n v="2771.5"/>
    <s v="music/rock"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.348074"/>
    <n v="3426.1849999999999"/>
    <s v="music/rock"/>
    <m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.454"/>
    <n v="380.5"/>
    <s v="music/rock"/>
    <m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.0910714285714285"/>
    <n v="1537"/>
    <s v="music/rock"/>
    <m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.1020000000000001"/>
    <n v="282"/>
    <s v="music/rock"/>
    <m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.1364000000000001"/>
    <n v="1472.5"/>
    <s v="music/rock"/>
    <m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.0235000000000001"/>
    <n v="5143.5"/>
    <s v="music/rock"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.2213333333333334"/>
    <n v="466.5"/>
    <s v="music/rock"/>
    <m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.1188571428571428"/>
    <n v="1999"/>
    <s v="music/rock"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.073"/>
    <n v="3255.5"/>
    <s v="music/rock"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.1385000000000001"/>
    <n v="5771.5"/>
    <s v="music/rock"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.0968181818181819"/>
    <n v="2445.5"/>
    <s v="music/rock"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.2614444444444444"/>
    <n v="5768.5"/>
    <s v="music/rock"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.6742857142857144"/>
    <n v="310"/>
    <s v="music/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.9652000000000003"/>
    <n v="6326.5"/>
    <s v="music/rock"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.0915999999999999"/>
    <n v="1421"/>
    <s v="music/rock"/>
    <m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.0257499999999999"/>
    <n v="2084.5"/>
    <s v="music/rock"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E-2"/>
    <n v="123"/>
    <s v="publishing/tr"/>
    <s v="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4.1999999999999997E-3"/>
    <n v="61"/>
    <s v="publishing/tr"/>
    <s v="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1.25E-3"/>
    <n v="9"/>
    <s v="publishing/tr"/>
    <s v="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5.0000000000000001E-3"/>
    <n v="8.5"/>
    <s v="publishing/tr"/>
    <s v="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5E-2"/>
    <n v="39"/>
    <s v="publishing/tr"/>
    <s v="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s v="publishing/tr"/>
    <s v="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4"/>
    <n v="1"/>
    <s v="publishing/tr"/>
    <s v="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2.3333333333333335E-3"/>
    <n v="5"/>
    <s v="publishing/tr"/>
    <s v="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4E-2"/>
    <n v="166.5"/>
    <s v="publishing/tr"/>
    <s v="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0.05"/>
    <n v="50.5"/>
    <s v="publishing/tr"/>
    <s v="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2E-3"/>
    <n v="1"/>
    <s v="publishing/tr"/>
    <s v="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0.18181818181818182"/>
    <n v="404.5"/>
    <s v="publishing/tr"/>
    <s v="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s v="publishing/tr"/>
    <s v="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E-2"/>
    <n v="28.5"/>
    <s v="publishing/tr"/>
    <s v="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2E-3"/>
    <n v="3.5"/>
    <s v="publishing/tr"/>
    <s v="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4E-2"/>
    <n v="227.5"/>
    <s v="publishing/tr"/>
    <s v="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E-2"/>
    <n v="3"/>
    <s v="publishing/tr"/>
    <s v="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1E-3"/>
    <n v="101"/>
    <s v="publishing/tr"/>
    <s v="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1.0399999999999999E-3"/>
    <n v="14"/>
    <s v="publishing/tr"/>
    <s v="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3.3333333333333335E-3"/>
    <n v="50.5"/>
    <s v="publishing/tr"/>
    <s v="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0.2036"/>
    <n v="770.5"/>
    <s v="publishing/tr"/>
    <s v="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s v="publishing/tr"/>
    <s v="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s v="publishing/tr"/>
    <s v="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799999999999999E-2"/>
    <n v="211.5"/>
    <s v="publishing/tr"/>
    <s v="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4999999999999998E-2"/>
    <n v="24"/>
    <s v="publishing/tr"/>
    <s v="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s v="publishing/tr"/>
    <s v="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00000000000005E-2"/>
    <n v="204"/>
    <s v="publishing/tr"/>
    <s v="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0.31947058823529412"/>
    <n v="2739"/>
    <s v="publishing/tr"/>
    <s v="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s v="publishing/tr"/>
    <s v="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28E-2"/>
    <n v="407.5"/>
    <s v="publishing/tr"/>
    <s v="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1E-2"/>
    <n v="4100.5"/>
    <s v="publishing/tr"/>
    <s v="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1E-3"/>
    <n v="8.5"/>
    <s v="publishing/tr"/>
    <s v="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7.7000000000000002E-3"/>
    <n v="39.5"/>
    <s v="publishing/tr"/>
    <s v="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0.26900000000000002"/>
    <n v="414.5"/>
    <s v="publishing/tr"/>
    <s v="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0.03"/>
    <n v="304"/>
    <s v="publishing/tr"/>
    <s v="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E-2"/>
    <n v="93"/>
    <s v="publishing/tr"/>
    <s v="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6E-5"/>
    <n v="1"/>
    <s v="publishing/tr"/>
    <s v="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E-2"/>
    <n v="1011.5"/>
    <s v="publishing/tr"/>
    <s v="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s v="publishing/tr"/>
    <s v="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s v="publishing/tr"/>
    <s v="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s v="publishing/tr"/>
    <s v="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s v="publishing/tr"/>
    <s v="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s v="publishing/tr"/>
    <s v="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4"/>
    <n v="39"/>
    <s v="publishing/tr"/>
    <s v="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s v="publishing/tr"/>
    <s v="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s v="publishing/tr"/>
    <s v="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.0000000000000001E-5"/>
    <n v="1"/>
    <s v="publishing/tr"/>
    <s v="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4"/>
    <n v="2"/>
    <s v="publishing/tr"/>
    <s v="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s v="publishing/tr"/>
    <s v="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s v="publishing/tr"/>
    <s v="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8.5714285714285719E-3"/>
    <n v="8"/>
    <s v="publishing/tr"/>
    <s v="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0.105"/>
    <n v="791"/>
    <s v="publishing/tr"/>
    <s v="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1E-2"/>
    <n v="74"/>
    <s v="publishing/tr"/>
    <s v="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s v="publishing/tr"/>
    <s v="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s v="publishing/tr"/>
    <s v="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s v="publishing/tr"/>
    <s v="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s v="publishing/tr"/>
    <s v="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.012446"/>
    <n v="7763.3450000000003"/>
    <s v="publishing/ra"/>
    <s v="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.085175"/>
    <n v="2245.35"/>
    <s v="publishing/ra"/>
    <s v="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.4766666666666666"/>
    <n v="455.5"/>
    <s v="publishing/ra"/>
    <s v="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.6319999999999999"/>
    <n v="4197"/>
    <s v="publishing/ra"/>
    <s v="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.5641449999999999"/>
    <n v="69763.175000000003"/>
    <s v="publishing/ra"/>
    <s v="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.0787731249999999"/>
    <n v="8754.1849999999995"/>
    <s v="publishing/ra"/>
    <s v="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.1508"/>
    <n v="23316"/>
    <s v="publishing/ra"/>
    <s v="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.0236842105263158"/>
    <n v="5009"/>
    <s v="publishing/ra"/>
    <s v="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.0842485875706214"/>
    <n v="24149.5"/>
    <s v="publishing/ra"/>
    <s v="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.2513333333333334"/>
    <n v="979"/>
    <s v="publishing/ra"/>
    <s v="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.03840625"/>
    <n v="16786"/>
    <s v="publishing/ra"/>
    <s v="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.3870400000000001"/>
    <n v="17506"/>
    <s v="publishing/ra"/>
    <s v="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.20516"/>
    <n v="927.37"/>
    <s v="publishing/ra"/>
    <s v="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.1226666666666667"/>
    <n v="1722"/>
    <s v="publishing/ra"/>
    <s v="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.8866966666666667"/>
    <n v="14370.725"/>
    <s v="publishing/ra"/>
    <s v="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.6155466666666669"/>
    <n v="20304.64"/>
    <s v="publishing/ra"/>
    <s v="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.1131"/>
    <n v="16881"/>
    <s v="publishing/ra"/>
    <s v="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.8161422"/>
    <n v="305524.55499999999"/>
    <s v="publishing/ra"/>
    <s v="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.37375"/>
    <n v="1134.5"/>
    <s v="publishing/ra"/>
    <s v="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.170404"/>
    <n v="29577.599999999999"/>
    <s v="publishing/ra"/>
    <s v="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000000000000001E-2"/>
    <n v="55.5"/>
    <s v="publishing/fi"/>
    <s v="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1E-3"/>
    <n v="3"/>
    <s v="publishing/fi"/>
    <s v="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7.1428571428571426E-3"/>
    <n v="26"/>
    <s v="publishing/fi"/>
    <s v="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s v="publishing/fi"/>
    <s v="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6E-2"/>
    <n v="76.5"/>
    <s v="publishing/fi"/>
    <s v="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2.3999999999999998E-3"/>
    <n v="25.5"/>
    <s v="publishing/fi"/>
    <s v="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s v="publishing/fi"/>
    <s v="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E-2"/>
    <n v="183"/>
    <s v="publishing/fi"/>
    <s v="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s v="publishing/fi"/>
    <s v="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0.30862068965517242"/>
    <n v="457"/>
    <s v="publishing/fi"/>
    <s v="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9E-2"/>
    <n v="50.5"/>
    <s v="publishing/fi"/>
    <s v="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7.4999999999999997E-3"/>
    <n v="16"/>
    <s v="publishing/fi"/>
    <s v="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s v="publishing/fi"/>
    <s v="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8999999999999996E-2"/>
    <n v="228"/>
    <s v="publishing/fi"/>
    <s v="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s v="publishing/fi"/>
    <s v="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s v="publishing/fi"/>
    <s v="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E-5"/>
    <n v="1"/>
    <s v="publishing/fi"/>
    <s v="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E-2"/>
    <n v="30"/>
    <s v="publishing/fi"/>
    <s v="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2.5000000000000001E-3"/>
    <n v="3"/>
    <s v="publishing/fi"/>
    <s v="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0.25035714285714283"/>
    <n v="358"/>
    <s v="publishing/fi"/>
    <s v="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.6633076923076924"/>
    <n v="43688.5"/>
    <s v="photography/p"/>
    <s v="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.0144545454545455"/>
    <n v="11323.5"/>
    <s v="photography/p"/>
    <s v="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.0789146666666667"/>
    <n v="2058.4650000000001"/>
    <s v="photography/p"/>
    <s v="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.7793846153846156"/>
    <n v="9167.5"/>
    <s v="photography/p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.0358125"/>
    <n v="8459"/>
    <s v="photography/p"/>
    <s v="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.1140000000000001"/>
    <n v="857"/>
    <s v="photography/p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.15"/>
    <n v="1306.5"/>
    <s v="photography/p"/>
    <s v="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.1076216216216217"/>
    <n v="10351"/>
    <s v="photography/p"/>
    <s v="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.2364125714285714"/>
    <n v="10916.61"/>
    <s v="photography/p"/>
    <s v="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.0103500000000001"/>
    <n v="8285.2999999999993"/>
    <s v="photography/p"/>
    <s v="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.1179285714285714"/>
    <n v="7928.5"/>
    <s v="photography/p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.5877142857142861"/>
    <n v="9946"/>
    <s v="photography/p"/>
    <s v="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.5001875"/>
    <n v="6108.25"/>
    <s v="photography/p"/>
    <s v="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.0647599999999999"/>
    <n v="13397.5"/>
    <s v="photography/p"/>
    <s v="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.57189"/>
    <n v="236061"/>
    <s v="photography/p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.0865882352941176"/>
    <n v="9294"/>
    <s v="photography/p"/>
    <s v="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.6197999999999999"/>
    <n v="12456"/>
    <s v="photography/p"/>
    <s v="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.0536666666666665"/>
    <n v="15520.5"/>
    <s v="photography/p"/>
    <s v="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.033638888888889"/>
    <n v="4723.875"/>
    <s v="photography/p"/>
    <s v="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.0347222222222223"/>
    <n v="9396"/>
    <s v="photography/p"/>
    <s v="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.0681333333333334"/>
    <n v="20145"/>
    <s v="photography/p"/>
    <s v="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.3896574712643677"/>
    <n v="30451.05"/>
    <s v="photography/p"/>
    <s v="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.2484324324324325"/>
    <n v="11668.5"/>
    <s v="photography/p"/>
    <s v="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.0699999999999998"/>
    <n v="3119"/>
    <s v="photography/p"/>
    <s v="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.7400576923076922"/>
    <n v="2332.0749999999998"/>
    <s v="photography/p"/>
    <s v="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.2032608695652174"/>
    <n v="13977.5"/>
    <s v="photography/p"/>
    <s v="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.1044428571428573"/>
    <n v="1967.7750000000001"/>
    <s v="photography/p"/>
    <s v="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.8156666666666665"/>
    <n v="4303.5"/>
    <s v="photography/p"/>
    <s v="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.0067894736842105"/>
    <n v="9635"/>
    <s v="photography/p"/>
    <s v="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.3482571428571428"/>
    <n v="24031.5"/>
    <s v="photography/p"/>
    <s v="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.7595744680851064"/>
    <n v="2104"/>
    <s v="photography/p"/>
    <s v="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.8402000000000003"/>
    <n v="12247.5"/>
    <s v="photography/p"/>
    <s v="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.4514"/>
    <n v="33026.5"/>
    <s v="photography/p"/>
    <s v="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.1773333333333333"/>
    <n v="15849.5"/>
    <s v="photography/p"/>
    <s v="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.3242499999999999"/>
    <n v="2703.5"/>
    <s v="photography/p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.5030841666666666"/>
    <n v="15246.004999999999"/>
    <s v="photography/p"/>
    <s v="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.7989999999999999"/>
    <n v="10906"/>
    <s v="photography/p"/>
    <s v="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.0262857142857142"/>
    <n v="3615"/>
    <s v="photography/p"/>
    <s v="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.359861"/>
    <n v="13740.61"/>
    <s v="photography/p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.1786666666666668"/>
    <n v="8889"/>
    <s v="photography/p"/>
    <s v="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2E-4"/>
    <n v="4"/>
    <s v="photography/n"/>
    <s v="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0.04"/>
    <n v="10.5"/>
    <s v="photography/n"/>
    <s v="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4.4444444444444444E-3"/>
    <n v="5.5"/>
    <s v="photography/n"/>
    <s v="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s v="photography/n"/>
    <s v="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2E-4"/>
    <n v="1"/>
    <s v="photography/n"/>
    <s v="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0.28899999999999998"/>
    <n v="150"/>
    <s v="photography/n"/>
    <s v="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s v="photography/n"/>
    <s v="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5E-2"/>
    <n v="30.5"/>
    <s v="photography/n"/>
    <s v="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0.34"/>
    <n v="88"/>
    <s v="photography/n"/>
    <s v="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0.13466666666666666"/>
    <n v="54"/>
    <s v="photography/n"/>
    <s v="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s v="photography/n"/>
    <s v="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0.49186046511627907"/>
    <n v="1065.5"/>
    <s v="photography/n"/>
    <s v="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s v="photography/n"/>
    <s v="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s v="photography/n"/>
    <s v="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s v="photography/n"/>
    <s v="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0.45133333333333331"/>
    <n v="344.5"/>
    <s v="photography/n"/>
    <s v="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0.04"/>
    <n v="50.5"/>
    <s v="photography/n"/>
    <s v="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69E-2"/>
    <n v="19"/>
    <s v="photography/n"/>
    <s v="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3.3333333333333335E-3"/>
    <n v="25.5"/>
    <s v="photography/n"/>
    <s v="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1E-2"/>
    <n v="49"/>
    <s v="photography/n"/>
    <s v="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6.7000000000000002E-3"/>
    <n v="34"/>
    <s v="publishing/ar"/>
    <s v="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s v="publishing/ar"/>
    <s v="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6E-2"/>
    <n v="43.5"/>
    <s v="publishing/ar"/>
    <s v="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1E-3"/>
    <n v="5.5"/>
    <s v="publishing/ar"/>
    <s v="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000000000000001E-2"/>
    <n v="50.5"/>
    <s v="publishing/ar"/>
    <s v="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0.21249999999999999"/>
    <n v="3217"/>
    <s v="publishing/ar"/>
    <s v="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4E-2"/>
    <n v="181.5"/>
    <s v="publishing/ar"/>
    <s v="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0.13639999999999999"/>
    <n v="1716"/>
    <s v="publishing/ar"/>
    <s v="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s v="publishing/ar"/>
    <s v="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0.41399999999999998"/>
    <n v="1268"/>
    <s v="publishing/ar"/>
    <s v="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6.6115702479338841E-3"/>
    <n v="42"/>
    <s v="publishing/ar"/>
    <s v="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0.05"/>
    <n v="64"/>
    <s v="publishing/ar"/>
    <s v="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7E-2"/>
    <n v="113"/>
    <s v="publishing/ar"/>
    <s v="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9E-2"/>
    <n v="256"/>
    <s v="publishing/ar"/>
    <s v="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0.2291"/>
    <n v="1163"/>
    <s v="publishing/ar"/>
    <s v="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0.13"/>
    <n v="330"/>
    <s v="publishing/ar"/>
    <s v="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5.4999999999999997E-3"/>
    <n v="28.5"/>
    <s v="publishing/ar"/>
    <s v="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0.10806536636794939"/>
    <n v="104.5"/>
    <s v="publishing/ar"/>
    <s v="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8.4008400840084006E-3"/>
    <n v="15"/>
    <s v="publishing/ar"/>
    <s v="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s v="publishing/ar"/>
    <s v="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5.0000000000000001E-3"/>
    <n v="3"/>
    <s v="photography/p"/>
    <s v="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2999999999999999E-2"/>
    <n v="48"/>
    <s v="photography/p"/>
    <s v="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5000000000000002E-4"/>
    <n v="8"/>
    <s v="photography/p"/>
    <s v="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s v="photography/p"/>
    <s v="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0.79"/>
    <n v="796"/>
    <s v="photography/p"/>
    <s v="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s v="photography/p"/>
    <s v="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4"/>
    <n v="1"/>
    <s v="photography/p"/>
    <s v="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s v="photography/p"/>
    <s v="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s v="photography/p"/>
    <s v="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1E-2"/>
    <n v="511"/>
    <s v="photography/p"/>
    <s v="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0.29228571428571426"/>
    <n v="2092"/>
    <s v="photography/p"/>
    <s v="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s v="photography/p"/>
    <s v="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4"/>
    <n v="3"/>
    <s v="photography/p"/>
    <s v="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0.20499999999999999"/>
    <n v="107.5"/>
    <s v="photography/p"/>
    <s v="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2.8E-3"/>
    <n v="143.5"/>
    <s v="photography/p"/>
    <s v="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8E-2"/>
    <n v="39"/>
    <s v="photography/p"/>
    <s v="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s v="photography/p"/>
    <s v="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1.25E-3"/>
    <n v="1"/>
    <s v="photography/p"/>
    <s v="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s v="photography/p"/>
    <s v="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E-2"/>
    <n v="188"/>
    <s v="photography/p"/>
    <s v="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.082492"/>
    <n v="1381.115"/>
    <s v="music/rock"/>
    <m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.0016666666666667"/>
    <n v="767.25"/>
    <s v="music/rock"/>
    <m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.0003299999999999"/>
    <n v="1015.33"/>
    <s v="music/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.2210714285714286"/>
    <n v="1744.5"/>
    <s v="music/rock"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.0069333333333335"/>
    <n v="3042.8"/>
    <s v="music/rock"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.01004125"/>
    <n v="4086.165"/>
    <s v="music/rock"/>
    <m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.4511000000000001"/>
    <n v="7358"/>
    <s v="music/rock"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.0125"/>
    <n v="619"/>
    <s v="music/rock"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.1833333333333333"/>
    <n v="889.5"/>
    <s v="music/rock"/>
    <m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.7185000000000001"/>
    <n v="2774.5"/>
    <s v="music/rock"/>
    <m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.25125"/>
    <n v="514"/>
    <s v="music/rock"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.1000000000000001"/>
    <n v="280.5"/>
    <s v="music/rock"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.0149999999999999"/>
    <n v="520.5"/>
    <s v="music/rock"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.0269999999999999"/>
    <n v="2606"/>
    <s v="music/rock"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.1412500000000001"/>
    <n v="4633"/>
    <s v="music/rock"/>
    <m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.042"/>
    <n v="5288.5"/>
    <s v="music/rock"/>
    <m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.4585714285714286"/>
    <n v="5184"/>
    <s v="music/rock"/>
    <m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.0506666666666666"/>
    <n v="801.5"/>
    <s v="music/rock"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.3333333333333333"/>
    <n v="1011.5"/>
    <s v="music/rock"/>
    <m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.1299999999999999"/>
    <n v="573.5"/>
    <s v="music/rock"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.212"/>
    <n v="3048.5"/>
    <s v="music/rock"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.0172463768115942"/>
    <n v="3542"/>
    <s v="music/rock"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.0106666666666666"/>
    <n v="388"/>
    <s v="music/rock"/>
    <m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.18"/>
    <n v="602.5"/>
    <s v="music/rock"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.5533333333333332"/>
    <n v="5877"/>
    <s v="music/rock"/>
    <m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.0118750000000001"/>
    <n v="4101.5"/>
    <s v="music/rock"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.17"/>
    <n v="1189"/>
    <s v="music/rock"/>
    <m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.00925"/>
    <n v="2062.5"/>
    <s v="music/rock"/>
    <m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.0366666666666666"/>
    <n v="3151"/>
    <s v="music/rock"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.6524999999999999"/>
    <n v="5368"/>
    <s v="music/rock"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.5590999999999999"/>
    <n v="7862"/>
    <s v="music/rock"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.0162500000000001"/>
    <n v="2056"/>
    <s v="music/rock"/>
    <m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"/>
    <n v="5029"/>
    <s v="music/rock"/>
    <m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.0049999999999999"/>
    <n v="1021"/>
    <s v="music/rock"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.2529999999999999"/>
    <n v="1271.5"/>
    <s v="music/rock"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.0355555555555556"/>
    <n v="2373.5"/>
    <s v="music/rock"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.038"/>
    <n v="267"/>
    <s v="music/rock"/>
    <m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.05"/>
    <n v="538.5"/>
    <s v="music/rock"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"/>
    <n v="909.5"/>
    <s v="music/rock"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.6986000000000001"/>
    <n v="348.22"/>
    <s v="music/rock"/>
    <m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.014"/>
    <n v="1280.5"/>
    <s v="music/pop"/>
    <m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"/>
    <n v="614"/>
    <s v="music/pop"/>
    <m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.2470000000000001"/>
    <n v="3136"/>
    <s v="music/pop"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.095"/>
    <n v="5539"/>
    <s v="music/pop"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.1080000000000001"/>
    <n v="2775"/>
    <s v="music/pop"/>
    <m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.1020000000000001"/>
    <n v="1143.5"/>
    <s v="music/pop"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.0471999999999999"/>
    <n v="2641"/>
    <s v="music/pop"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.2526086956521738"/>
    <n v="1485.5"/>
    <s v="music/pop"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.0058763157894737"/>
    <n v="1951.665"/>
    <s v="music/pop"/>
    <m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.4155"/>
    <n v="1431.5"/>
    <s v="music/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.0075000000000001"/>
    <n v="1017.5"/>
    <s v="music/pop"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.0066666666666666"/>
    <n v="2300"/>
    <s v="music/pop"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.7423040000000001"/>
    <n v="4439.76"/>
    <s v="music/pop"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.199090909090909"/>
    <n v="676.5"/>
    <s v="music/pop"/>
    <m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.4286666666666668"/>
    <n v="1095.5"/>
    <s v="music/pop"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.0033493333333334"/>
    <n v="3786.56"/>
    <s v="music/pop"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.0493380000000001"/>
    <n v="13227.225"/>
    <s v="music/pop"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.3223333333333334"/>
    <n v="4020.5"/>
    <s v="music/pop"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.1279999999999999"/>
    <n v="304.5"/>
    <s v="music/pop"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.5375"/>
    <n v="519.5"/>
    <s v="music/pop"/>
    <m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.0250632911392406"/>
    <n v="4099.5"/>
    <s v="music/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.026375"/>
    <n v="4136.5"/>
    <s v="music/pop"/>
    <m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.08"/>
    <n v="556"/>
    <s v="music/pop"/>
    <m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.2240879999999998"/>
    <n v="1574.61"/>
    <s v="music/pop"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.1945714285714286"/>
    <n v="2137"/>
    <s v="music/pop"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.6088"/>
    <n v="2060"/>
    <s v="music/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.2685294117647059"/>
    <n v="2197.5"/>
    <s v="music/pop"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.026375"/>
    <n v="4163.5"/>
    <s v="music/pop"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.3975"/>
    <n v="1423.5"/>
    <s v="music/pop"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.026"/>
    <n v="524.5"/>
    <s v="music/pop"/>
    <m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.0067349999999999"/>
    <n v="1045.2350000000001"/>
    <s v="music/pop"/>
    <m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.1294117647058823"/>
    <n v="984.5"/>
    <s v="music/pop"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.2809523809523808"/>
    <n v="1374.5"/>
    <s v="music/pop"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.0169999999999999"/>
    <n v="5099"/>
    <s v="music/pop"/>
    <m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.37416"/>
    <n v="704.08"/>
    <s v="music/pop"/>
    <m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.1533333333333333"/>
    <n v="1751"/>
    <s v="music/pop"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.1166666666666667"/>
    <n v="3371"/>
    <s v="music/pop"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.1839999999999999"/>
    <n v="912.5"/>
    <s v="music/pop"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.75"/>
    <n v="1778"/>
    <s v="music/pop"/>
    <m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.175"/>
    <n v="600"/>
    <s v="music/pop"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.0142212307692309"/>
    <n v="33404.19"/>
    <s v="music/faith"/>
    <m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s v="music/faith"/>
    <m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0.21714285714285714"/>
    <n v="385"/>
    <s v="music/faith"/>
    <m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.0912500000000001"/>
    <n v="4415.5"/>
    <s v="music/faith"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.0285714285714285"/>
    <n v="187.5"/>
    <s v="music/faith"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3.5999999999999999E-3"/>
    <n v="9.5"/>
    <s v="music/faith"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0.3125"/>
    <n v="1582"/>
    <s v="music/faith"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0.443"/>
    <n v="889.5"/>
    <s v="music/faith"/>
    <m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"/>
    <n v="1207"/>
    <s v="music/faith"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0.254"/>
    <n v="323"/>
    <s v="music/faith"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0.33473333333333333"/>
    <n v="5040"/>
    <s v="music/faith"/>
    <m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0.47799999999999998"/>
    <n v="1202.5"/>
    <s v="music/faith"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8E-2"/>
    <n v="144"/>
    <s v="music/faith"/>
    <m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5.0000000000000001E-4"/>
    <n v="3"/>
    <s v="music/faith"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0.11708333333333333"/>
    <n v="714"/>
    <s v="music/faith"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s v="music/faith"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0.20208000000000001"/>
    <n v="1274"/>
    <s v="music/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s v="music/faith"/>
    <m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9E-2"/>
    <n v="110"/>
    <s v="music/faith"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0.2606"/>
    <n v="2645.5"/>
    <s v="music/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1.9801980198019802E-3"/>
    <n v="6"/>
    <s v="music/faith"/>
    <m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5E-5"/>
    <n v="1"/>
    <s v="music/faith"/>
    <m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00000000000001E-2"/>
    <n v="26.5"/>
    <s v="music/faith"/>
    <m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0.65100000000000002"/>
    <n v="656.5"/>
    <s v="music/faith"/>
    <m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s v="music/faith"/>
    <m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s v="music/faith"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E-2"/>
    <n v="248"/>
    <s v="music/faith"/>
    <m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s v="music/faith"/>
    <m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71E-2"/>
    <n v="44.5"/>
    <s v="music/faith"/>
    <m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6.7999999999999996E-3"/>
    <n v="17.5"/>
    <s v="music/faith"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0.105"/>
    <n v="526"/>
    <s v="music/faith"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s v="music/faith"/>
    <m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6E-2"/>
    <n v="25.5"/>
    <s v="music/faith"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E-2"/>
    <n v="992"/>
    <s v="music/faith"/>
    <m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2.2000000000000001E-3"/>
    <n v="6.5"/>
    <s v="music/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4999999999999997E-2"/>
    <n v="76.5"/>
    <s v="music/faith"/>
    <m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0.42725880551301687"/>
    <n v="718"/>
    <s v="music/faith"/>
    <m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2.142857142857143E-3"/>
    <n v="38.5"/>
    <s v="music/faith"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8.7500000000000008E-3"/>
    <n v="19"/>
    <s v="music/faith"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0000000000001E-2"/>
    <n v="116.5"/>
    <s v="music/faith"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s v="music/faith"/>
    <m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4"/>
    <n v="1"/>
    <s v="music/faith"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000000000000002E-2"/>
    <n v="326.5"/>
    <s v="music/faith"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5.8333333333333336E-3"/>
    <n v="19.5"/>
    <s v="music/faith"/>
    <m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0.10181818181818182"/>
    <n v="284.5"/>
    <s v="music/faith"/>
    <m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0.33784615384615385"/>
    <n v="1106"/>
    <s v="music/faith"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2E-4"/>
    <n v="1"/>
    <s v="music/faith"/>
    <m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0.68400000000000005"/>
    <n v="431"/>
    <s v="music/faith"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s v="music/faith"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s v="music/faith"/>
    <m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s v="music/faith"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s v="music/faith"/>
    <m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s v="music/faith"/>
    <m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4"/>
    <n v="1"/>
    <s v="music/faith"/>
    <m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0.11"/>
    <n v="56"/>
    <s v="music/faith"/>
    <m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7.3333333333333332E-3"/>
    <n v="11.5"/>
    <s v="music/faith"/>
    <m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0.21249999999999999"/>
    <n v="432.5"/>
    <s v="music/faith"/>
    <m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4.0000000000000001E-3"/>
    <n v="10.5"/>
    <s v="music/faith"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1E-3"/>
    <n v="1"/>
    <s v="music/faith"/>
    <m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s v="music/faith"/>
    <m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.1083333333333334"/>
    <n v="691"/>
    <s v="photography/p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.0874999999999999"/>
    <n v="1104.5"/>
    <s v="photography/p"/>
    <s v="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.0041666666666667"/>
    <n v="3046"/>
    <s v="photography/p"/>
    <s v="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.1845454545454546"/>
    <n v="3292.5"/>
    <s v="photography/p"/>
    <s v="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.1401428571428571"/>
    <n v="4035"/>
    <s v="photography/p"/>
    <s v="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.4810000000000001"/>
    <n v="11161"/>
    <s v="photography/p"/>
    <s v="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.0495555555555556"/>
    <n v="4802.5"/>
    <s v="photography/p"/>
    <s v="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.29948"/>
    <n v="32577.5"/>
    <s v="photography/p"/>
    <s v="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.2348756218905472"/>
    <n v="6270.75"/>
    <s v="photography/p"/>
    <s v="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.0162"/>
    <n v="5103"/>
    <s v="photography/p"/>
    <s v="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.0289999999999999"/>
    <n v="5175.5"/>
    <s v="photography/p"/>
    <s v="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.6016666666666666"/>
    <n v="1606"/>
    <s v="photography/p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.08"/>
    <n v="8117.5"/>
    <s v="photography/p"/>
    <s v="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.1052941176470588"/>
    <n v="4742.5"/>
    <s v="photography/p"/>
    <s v="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.2"/>
    <n v="17"/>
    <s v="photography/p"/>
    <s v="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.0282909090909091"/>
    <n v="2887.8"/>
    <s v="photography/p"/>
    <s v="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.1599999999999999"/>
    <n v="2907"/>
    <s v="photography/p"/>
    <s v="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.147"/>
    <n v="587"/>
    <s v="photography/p"/>
    <s v="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.0660000000000001"/>
    <n v="2689.5"/>
    <s v="photography/p"/>
    <s v="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.6544000000000001"/>
    <n v="4187"/>
    <s v="photography/p"/>
    <s v="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.55"/>
    <n v="79"/>
    <s v="photography/p"/>
    <s v="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.85"/>
    <n v="455"/>
    <s v="photography/p"/>
    <s v="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.0190833333333333"/>
    <n v="6173.5"/>
    <s v="photography/p"/>
    <s v="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0.19600000000000001"/>
    <n v="1097.5"/>
    <s v="photography/p"/>
    <s v="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0.59467839999999994"/>
    <n v="3768.24"/>
    <s v="photography/p"/>
    <s v="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s v="photography/p"/>
    <s v="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0.4572"/>
    <n v="1162.5"/>
    <s v="photography/p"/>
    <s v="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00000000000003E-2"/>
    <n v="101"/>
    <s v="photography/p"/>
    <s v="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E-2"/>
    <n v="551.5"/>
    <s v="photography/p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0.56514285714285717"/>
    <n v="6969"/>
    <s v="photography/p"/>
    <s v="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0.21309523809523809"/>
    <n v="460"/>
    <s v="photography/p"/>
    <s v="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0.156"/>
    <n v="438.5"/>
    <s v="photography/p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3E-2"/>
    <n v="948"/>
    <s v="photography/p"/>
    <s v="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0.4592"/>
    <n v="580.5"/>
    <s v="photography/p"/>
    <s v="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0.65101538461538466"/>
    <n v="10641"/>
    <s v="photography/p"/>
    <s v="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000000000000004E-2"/>
    <n v="169.5"/>
    <s v="photography/p"/>
    <s v="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0.135625"/>
    <n v="330.5"/>
    <s v="photography/p"/>
    <s v="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1E-2"/>
    <n v="505"/>
    <s v="photography/p"/>
    <s v="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0.36236363636363639"/>
    <n v="2012"/>
    <s v="photography/p"/>
    <s v="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0.39743333333333336"/>
    <n v="6037.5"/>
    <s v="photography/p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0.25763636363636366"/>
    <n v="720.5"/>
    <s v="photography/p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0.15491428571428573"/>
    <n v="2749"/>
    <s v="photography/p"/>
    <s v="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0.236925"/>
    <n v="4831"/>
    <s v="photography/p"/>
    <s v="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0.39760000000000001"/>
    <n v="1010.5"/>
    <s v="photography/p"/>
    <s v="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0.20220833333333332"/>
    <n v="2480.5"/>
    <s v="photography/p"/>
    <s v="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0.47631578947368419"/>
    <n v="467"/>
    <s v="photography/p"/>
    <s v="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0.15329999999999999"/>
    <n v="778.5"/>
    <s v="photography/p"/>
    <s v="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E-2"/>
    <n v="40"/>
    <s v="photography/p"/>
    <s v="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5.0000000000000001E-3"/>
    <n v="22"/>
    <s v="photography/p"/>
    <s v="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79E-2"/>
    <n v="825.5"/>
    <s v="photography/p"/>
    <s v="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6E-2"/>
    <n v="55.5"/>
    <s v="photography/p"/>
    <s v="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0.61124000000000001"/>
    <n v="7710"/>
    <s v="photography/p"/>
    <s v="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4E-2"/>
    <n v="21"/>
    <s v="photography/p"/>
    <s v="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0.11077777777777778"/>
    <n v="507.5"/>
    <s v="photography/p"/>
    <s v="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0.38735714285714284"/>
    <n v="5463.5"/>
    <s v="photography/p"/>
    <s v="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0.22052631578947368"/>
    <n v="2138"/>
    <s v="photography/p"/>
    <s v="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0.67549999999999999"/>
    <n v="3447.5"/>
    <s v="photography/p"/>
    <s v="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0.136375"/>
    <n v="1109.5"/>
    <s v="photography/p"/>
    <s v="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E-2"/>
    <n v="37.914999999999999"/>
    <s v="photography/p"/>
    <s v="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0.20449632511889321"/>
    <n v="4786.5"/>
    <s v="photography/p"/>
    <s v="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0.13852941176470587"/>
    <n v="1196"/>
    <s v="photography/p"/>
    <s v="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0.48485714285714288"/>
    <n v="857.5"/>
    <s v="photography/p"/>
    <s v="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0.308"/>
    <n v="2732.5"/>
    <s v="photography/p"/>
    <s v="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0.35174193548387095"/>
    <n v="2752"/>
    <s v="photography/p"/>
    <s v="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0.36404444444444445"/>
    <n v="4156.5"/>
    <s v="photography/p"/>
    <s v="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E-2"/>
    <n v="299.5"/>
    <s v="photography/p"/>
    <s v="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0.1106"/>
    <n v="280.5"/>
    <s v="photography/p"/>
    <s v="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0.41407142857142859"/>
    <n v="5845"/>
    <s v="photography/p"/>
    <s v="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0.10857142857142857"/>
    <n v="194.5"/>
    <s v="photography/p"/>
    <s v="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3E-2"/>
    <n v="8.5"/>
    <s v="photography/p"/>
    <s v="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4"/>
    <n v="33"/>
    <s v="photography/p"/>
    <s v="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0.13307692307692306"/>
    <n v="444"/>
    <s v="photography/p"/>
    <s v="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s v="photography/p"/>
    <s v="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0.49183333333333334"/>
    <n v="3021"/>
    <s v="photography/p"/>
    <s v="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s v="photography/p"/>
    <s v="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E-2"/>
    <n v="257.5"/>
    <s v="photography/p"/>
    <s v="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0.52327777777777773"/>
    <n v="4759.5"/>
    <s v="photography/p"/>
    <s v="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s v="photography/p"/>
    <s v="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2E-2"/>
    <n v="14.5"/>
    <s v="photography/p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E-2"/>
    <n v="857.5"/>
    <s v="photography/p"/>
    <s v="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.3489"/>
    <n v="1714.625"/>
    <s v="music/rock"/>
    <m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"/>
    <n v="155.5"/>
    <s v="music/rock"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.1585714285714286"/>
    <n v="422"/>
    <s v="music/rock"/>
    <m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.0006666666666666"/>
    <n v="1521"/>
    <s v="music/rock"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.0505"/>
    <n v="1075.5"/>
    <s v="music/rock"/>
    <m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.01"/>
    <n v="1029"/>
    <s v="music/rock"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.0066250000000001"/>
    <n v="4074.5"/>
    <s v="music/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.0016"/>
    <n v="10040"/>
    <s v="music/rock"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.6668333333333334"/>
    <n v="1266.625"/>
    <s v="music/rock"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.0153333333333334"/>
    <n v="7728"/>
    <s v="music/rock"/>
    <m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.03"/>
    <n v="522"/>
    <s v="music/rock"/>
    <m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.4285714285714286"/>
    <n v="260"/>
    <s v="music/rock"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.625"/>
    <n v="537.5"/>
    <s v="music/rock"/>
    <m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.1805000000000001"/>
    <n v="5947.5"/>
    <s v="music/rock"/>
    <m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.04"/>
    <n v="265.5"/>
    <s v="music/rock"/>
    <m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.0034000000000001"/>
    <n v="5036"/>
    <s v="music/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.0683333333333334"/>
    <n v="935.5"/>
    <s v="music/rock"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.00149"/>
    <n v="514.745"/>
    <s v="music/rock"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.0529999999999999"/>
    <n v="1049"/>
    <s v="music/rock"/>
    <m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.0888888888888888"/>
    <n v="496.5"/>
    <s v="music/rock"/>
    <m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.0175000000000001"/>
    <n v="1037.5"/>
    <s v="music/rock"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.2524999999999999"/>
    <n v="1263"/>
    <s v="music/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.2400610000000001"/>
    <n v="6267.3050000000003"/>
    <s v="music/rock"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.014"/>
    <n v="770.5"/>
    <s v="music/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"/>
    <n v="509.5"/>
    <s v="music/rock"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.3792666666666666"/>
    <n v="10449"/>
    <s v="music/rock"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.2088000000000001"/>
    <n v="1530"/>
    <s v="music/rock"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.0736666666666668"/>
    <n v="1622.5"/>
    <s v="music/rock"/>
    <m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.0033333333333334"/>
    <n v="154.5"/>
    <s v="music/rock"/>
    <m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.0152222222222222"/>
    <n v="4658"/>
    <s v="music/rock"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.0007692307692309"/>
    <n v="663.5"/>
    <s v="music/rock"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.1696666666666666"/>
    <n v="8838"/>
    <s v="music/rock"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.01875"/>
    <n v="414.5"/>
    <s v="music/rock"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.0212366666666666"/>
    <n v="7746.2749999999996"/>
    <s v="music/rock"/>
    <m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.5405897142857143"/>
    <n v="6835.58"/>
    <s v="music/rock"/>
    <m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.0125"/>
    <n v="1031.5"/>
    <s v="music/rock"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"/>
    <n v="1511"/>
    <s v="music/rock"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.0874800874800874"/>
    <n v="3095.2750000000001"/>
    <s v="music/rock"/>
    <m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.3183333333333334"/>
    <n v="2005.5"/>
    <s v="music/rock"/>
    <m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.3346666666666667"/>
    <n v="510"/>
    <s v="music/rock"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s v="games/mobile"/>
    <s v="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6E-2"/>
    <n v="735.5"/>
    <s v="games/mobile"/>
    <s v="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4.0000000000000001E-3"/>
    <n v="6"/>
    <s v="games/mobile"/>
    <s v="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0.42892307692307691"/>
    <n v="1418"/>
    <s v="games/mobile"/>
    <s v="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5"/>
    <n v="3"/>
    <s v="games/mobile"/>
    <s v="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5.0000000000000001E-3"/>
    <n v="63.5"/>
    <s v="games/mobile"/>
    <s v="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5.0000000000000001E-4"/>
    <n v="5.5"/>
    <s v="games/mobile"/>
    <s v="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1E-2"/>
    <n v="617"/>
    <s v="games/mobile"/>
    <s v="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s v="games/mobile"/>
    <s v="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0.10314285714285715"/>
    <n v="186"/>
    <s v="games/mobile"/>
    <s v="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0.7178461538461538"/>
    <n v="2380.5"/>
    <s v="games/mobile"/>
    <s v="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E-2"/>
    <n v="112.5"/>
    <s v="games/mobile"/>
    <s v="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4.4999999999999997E-3"/>
    <n v="19"/>
    <s v="games/mobile"/>
    <s v="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49999999999999E-4"/>
    <n v="14"/>
    <s v="games/mobile"/>
    <s v="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5.1000000000000004E-3"/>
    <n v="27"/>
    <s v="games/mobile"/>
    <s v="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s v="games/mobile"/>
    <s v="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s v="games/mobile"/>
    <s v="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s v="games/mobile"/>
    <s v="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1.1999999999999999E-3"/>
    <n v="4"/>
    <s v="games/mobile"/>
    <s v="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0.20080000000000001"/>
    <n v="514"/>
    <s v="games/mobile"/>
    <s v="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.726845"/>
    <n v="1761.845"/>
    <s v="music/indie r"/>
    <s v="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.008955223880597"/>
    <n v="1730.5"/>
    <s v="music/indie r"/>
    <s v="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.0480480480480481"/>
    <n v="539.5"/>
    <s v="music/indie r"/>
    <s v="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.351"/>
    <n v="688.5"/>
    <s v="music/indie r"/>
    <s v="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.1632786885245903"/>
    <n v="2713.5"/>
    <s v="music/indie r"/>
    <s v="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.0208333333333333"/>
    <n v="627"/>
    <s v="music/indie r"/>
    <s v="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.1116666666666666"/>
    <n v="1671.5"/>
    <s v="music/indie r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.6608000000000001"/>
    <n v="2120.5"/>
    <s v="music/indie r"/>
    <s v="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.0660000000000001"/>
    <n v="1088"/>
    <s v="music/indie r"/>
    <s v="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.4458441666666668"/>
    <n v="8798.0650000000005"/>
    <s v="music/indie r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.0555000000000001"/>
    <n v="5337.5"/>
    <s v="music/indie r"/>
    <s v="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.3660000000000001"/>
    <n v="354.5"/>
    <s v="music/indie r"/>
    <s v="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.04"/>
    <n v="1322.5"/>
    <s v="music/indie r"/>
    <s v="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.145"/>
    <n v="582.5"/>
    <s v="music/indie r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.0171957671957672"/>
    <n v="4637.5"/>
    <s v="music/indie r"/>
    <s v="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.2394678492239468"/>
    <n v="286"/>
    <s v="music/indie r"/>
    <s v="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.0245669291338582"/>
    <n v="3344.5"/>
    <s v="music/indie r"/>
    <s v="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.4450000000000001"/>
    <n v="733"/>
    <s v="music/indie r"/>
    <s v="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.3333333333333333"/>
    <n v="621"/>
    <s v="music/indie r"/>
    <s v="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.0936440000000001"/>
    <n v="1394.0550000000001"/>
    <s v="music/indie r"/>
    <s v="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7E-2"/>
    <n v="1347.5"/>
    <s v="technology/ga"/>
    <s v="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E-2"/>
    <n v="7.5"/>
    <s v="technology/ga"/>
    <s v="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0.46600000000000003"/>
    <n v="719.5"/>
    <s v="technology/ga"/>
    <s v="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1E-3"/>
    <n v="26"/>
    <s v="technology/ga"/>
    <s v="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1.6800000000000001E-3"/>
    <n v="23"/>
    <s v="technology/ga"/>
    <s v="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0.42759999999999998"/>
    <n v="10739.5"/>
    <s v="technology/ga"/>
    <s v="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2.8333333333333335E-3"/>
    <n v="44.5"/>
    <s v="technology/ga"/>
    <s v="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9E-2"/>
    <n v="218.5"/>
    <s v="technology/ga"/>
    <s v="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0.14111428571428572"/>
    <n v="2488.5"/>
    <s v="technology/ga"/>
    <s v="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0.39395294117647056"/>
    <n v="16885.5"/>
    <s v="technology/ga"/>
    <s v="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3E-4"/>
    <n v="5.5"/>
    <s v="technology/ga"/>
    <s v="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0.59299999999999997"/>
    <n v="1503.5"/>
    <s v="technology/ga"/>
    <s v="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E-2"/>
    <n v="331.5"/>
    <s v="technology/ga"/>
    <s v="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86E-2"/>
    <n v="31"/>
    <s v="technology/ga"/>
    <s v="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E-2"/>
    <n v="6"/>
    <s v="technology/ga"/>
    <s v="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5.1000000000000004E-3"/>
    <n v="54"/>
    <s v="technology/ga"/>
    <s v="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0.52570512820512816"/>
    <n v="102547.5"/>
    <s v="technology/ga"/>
    <s v="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E-2"/>
    <n v="134.5"/>
    <s v="technology/ga"/>
    <s v="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0.47399999999999998"/>
    <n v="122.5"/>
    <s v="technology/ga"/>
    <s v="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0.43030000000000002"/>
    <n v="2204"/>
    <s v="technology/ga"/>
    <s v="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.3680000000000001"/>
    <n v="1045"/>
    <s v="music/indie r"/>
    <s v="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.1555"/>
    <n v="1187.5"/>
    <s v="music/indie r"/>
    <s v="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.4079999999999999"/>
    <n v="157"/>
    <s v="music/indie r"/>
    <s v="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.1439999999999999"/>
    <n v="1732.5"/>
    <s v="music/indie r"/>
    <s v="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.1033333333333333"/>
    <n v="853.5"/>
    <s v="music/indie r"/>
    <s v="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.9537933333333333"/>
    <n v="1518.845"/>
    <s v="music/indie r"/>
    <s v="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.0333333333333334"/>
    <n v="315.5"/>
    <s v="music/indie r"/>
    <s v="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.031372549019608"/>
    <n v="1332"/>
    <s v="music/indie r"/>
    <s v="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.003125"/>
    <n v="1642.5"/>
    <s v="music/indie r"/>
    <s v="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.27"/>
    <n v="648"/>
    <s v="music/indie r"/>
    <s v="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.20601"/>
    <n v="1231.01"/>
    <s v="music/indie r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.0699047619047619"/>
    <n v="2848.5"/>
    <s v="music/indie r"/>
    <s v="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.7243333333333333"/>
    <n v="5228"/>
    <s v="music/indie r"/>
    <s v="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.2362"/>
    <n v="3129"/>
    <s v="music/indie r"/>
    <s v="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.0840000000000001"/>
    <n v="1380"/>
    <s v="music/indie r"/>
    <s v="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.1652013333333333"/>
    <n v="4442.0050000000001"/>
    <s v="music/indie r"/>
    <s v="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.8724499999999999"/>
    <n v="576.23500000000001"/>
    <s v="music/indie r"/>
    <s v="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.1593333333333333"/>
    <n v="8752"/>
    <s v="music/indie r"/>
    <s v="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.107"/>
    <n v="5583"/>
    <s v="music/indie r"/>
    <s v="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.7092307692307693"/>
    <n v="571"/>
    <s v="music/indie r"/>
    <s v="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.2611835600000001"/>
    <n v="160089.44500000001"/>
    <s v="technology/ha"/>
    <s v="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.3844033333333334"/>
    <n v="4200.71"/>
    <s v="technology/ha"/>
    <s v="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.052499999999998"/>
    <n v="86501.5"/>
    <s v="technology/ha"/>
    <s v="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.8805550000000002"/>
    <n v="158505.60000000001"/>
    <s v="technology/ha"/>
    <s v="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.4801799999999998"/>
    <n v="174349"/>
    <s v="technology/ha"/>
    <s v="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.4974666666666667"/>
    <n v="5650.5"/>
    <s v="technology/ha"/>
    <s v="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.0063375000000001"/>
    <n v="414.03500000000003"/>
    <s v="technology/ha"/>
    <s v="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.0021100000000001"/>
    <n v="402228"/>
    <s v="technology/ha"/>
    <s v="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.0600260000000001"/>
    <n v="26972.15"/>
    <s v="technology/ha"/>
    <s v="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.0051866666666669"/>
    <n v="49062.48"/>
    <s v="technology/ha"/>
    <s v="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.1244399999999999"/>
    <n v="53528"/>
    <s v="technology/ha"/>
    <s v="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.9847237142857144"/>
    <n v="35073.665000000001"/>
    <s v="technology/ha"/>
    <s v="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.2594666666666665"/>
    <n v="17019.5"/>
    <s v="technology/ha"/>
    <s v="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.9894800000000004"/>
    <n v="174944.5"/>
    <s v="technology/ha"/>
    <s v="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.9859528571428569"/>
    <n v="83850.009999999995"/>
    <s v="technology/ha"/>
    <s v="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.9403333333333332"/>
    <n v="88392.5"/>
    <s v="technology/ha"/>
    <s v="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.6750470000000002"/>
    <n v="25455.705000000002"/>
    <s v="technology/ha"/>
    <s v="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.355717142857143"/>
    <n v="50923.01"/>
    <s v="technology/ha"/>
    <s v="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.5673440000000001"/>
    <n v="8048.72"/>
    <s v="technology/ha"/>
    <s v="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.1790285714285715"/>
    <n v="41282.5"/>
    <s v="technology/ha"/>
    <s v="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.053811999999999"/>
    <n v="56085.56"/>
    <s v="technology/ha"/>
    <s v="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.9292499999999999"/>
    <n v="9799.25"/>
    <s v="technology/ha"/>
    <s v="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.268842105263158"/>
    <n v="12156.5"/>
    <s v="technology/ha"/>
    <s v="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.5957748878923765"/>
    <n v="116412.06"/>
    <s v="technology/ha"/>
    <s v="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.6227999999999998"/>
    <n v="6608.5"/>
    <s v="technology/ha"/>
    <s v="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.0674309000000002"/>
    <n v="104128.045"/>
    <s v="technology/ha"/>
    <s v="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.7012999999999998"/>
    <n v="37215.5"/>
    <s v="technology/ha"/>
    <s v="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.8496600000000001"/>
    <n v="71496.5"/>
    <s v="technology/ha"/>
    <s v="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.7907999999999999"/>
    <n v="58851.5"/>
    <s v="technology/ha"/>
    <s v="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.318"/>
    <n v="28645.5"/>
    <s v="technology/ha"/>
    <s v="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.6302771750000002"/>
    <n v="527986.93500000006"/>
    <s v="technology/ha"/>
    <s v="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.7447999999999997"/>
    <n v="8550"/>
    <s v="technology/ha"/>
    <s v="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.5683081313131315"/>
    <n v="255288.005"/>
    <s v="technology/ha"/>
    <s v="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.7549600000000001"/>
    <n v="37750.6"/>
    <s v="technology/ha"/>
    <s v="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.0870837499999997"/>
    <n v="16823.169999999998"/>
    <s v="technology/ha"/>
    <s v="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.4660000000000002"/>
    <n v="7168.5"/>
    <s v="technology/ha"/>
    <s v="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.0232999999999999"/>
    <n v="100993"/>
    <s v="technology/ha"/>
    <s v="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.2684514"/>
    <n v="256905.285"/>
    <s v="technology/ha"/>
    <s v="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.14901155"/>
    <n v="115307.655"/>
    <s v="technology/ha"/>
    <s v="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.5482402000000004"/>
    <n v="89678.505000000005"/>
    <s v="technology/ha"/>
    <s v="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799999999999998E-2"/>
    <n v="196.5"/>
    <s v="photography/p"/>
    <s v="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s v="photography/p"/>
    <s v="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2999999999999997E-2"/>
    <n v="717.5"/>
    <s v="photography/p"/>
    <s v="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0.21146666666666666"/>
    <n v="1589.5"/>
    <s v="photography/p"/>
    <s v="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000000000001E-2"/>
    <n v="27.5"/>
    <s v="photography/p"/>
    <s v="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5.0000000000000001E-4"/>
    <n v="1"/>
    <s v="photography/p"/>
    <s v="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0.42472727272727273"/>
    <n v="1182"/>
    <s v="photography/p"/>
    <s v="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4.1666666666666666E-3"/>
    <n v="13"/>
    <s v="photography/p"/>
    <s v="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0.01"/>
    <n v="25.5"/>
    <s v="photography/p"/>
    <s v="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0.16966666666666666"/>
    <n v="257"/>
    <s v="photography/p"/>
    <s v="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7E-2"/>
    <n v="71.5"/>
    <s v="photography/p"/>
    <s v="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1.3333333333333333E-3"/>
    <n v="2"/>
    <s v="photography/p"/>
    <s v="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s v="photography/p"/>
    <s v="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s v="photography/p"/>
    <s v="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E-2"/>
    <n v="40.5"/>
    <s v="photography/p"/>
    <s v="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s v="photography/p"/>
    <s v="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s v="photography/p"/>
    <s v="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0.26200000000000001"/>
    <n v="329"/>
    <s v="photography/p"/>
    <s v="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7.6129032258064515E-3"/>
    <n v="121.5"/>
    <s v="photography/p"/>
    <s v="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0.125"/>
    <n v="325"/>
    <s v="photography/p"/>
    <s v="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.8212909090909091"/>
    <n v="105904"/>
    <s v="technology/ha"/>
    <s v="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.1679422000000002"/>
    <n v="54886.055"/>
    <s v="technology/ha"/>
    <s v="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.12"/>
    <n v="788.5"/>
    <s v="technology/ha"/>
    <s v="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.3442048"/>
    <n v="58782.12"/>
    <s v="technology/ha"/>
    <s v="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.236801"/>
    <n v="18647.514999999999"/>
    <s v="technology/ha"/>
    <s v="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.4784000000000002"/>
    <n v="62111.5"/>
    <s v="technology/ha"/>
    <s v="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.157092"/>
    <n v="5853.96"/>
    <s v="technology/ha"/>
    <s v="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.1707484768810599"/>
    <n v="940"/>
    <s v="technology/ha"/>
    <s v="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.05158"/>
    <n v="76488.5"/>
    <s v="technology/ha"/>
    <s v="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.2005299999999997"/>
    <n v="48876.45"/>
    <s v="technology/ha"/>
    <s v="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.1956399999999991"/>
    <n v="205376.5"/>
    <s v="technology/ha"/>
    <s v="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.3490000000000002"/>
    <n v="5964"/>
    <s v="technology/ha"/>
    <s v="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.9491375"/>
    <n v="398212"/>
    <s v="technology/ha"/>
    <s v="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.137822333333332"/>
    <n v="1185295.835"/>
    <s v="technology/ha"/>
    <s v="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.1300013888888889"/>
    <n v="4149.0050000000001"/>
    <s v="technology/ha"/>
    <s v="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.2154220000000002"/>
    <n v="46316.61"/>
    <s v="technology/ha"/>
    <s v="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.2510239999999999"/>
    <n v="15850.8"/>
    <s v="technology/ha"/>
    <s v="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.0224343076923077"/>
    <n v="33454.114999999998"/>
    <s v="technology/ha"/>
    <s v="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.8490975000000001"/>
    <n v="97871.95"/>
    <s v="technology/ha"/>
    <s v="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.9233333333333333"/>
    <n v="1503.5"/>
    <s v="technology/ha"/>
    <s v="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.8109999999999999"/>
    <n v="7075"/>
    <s v="technology/ha"/>
    <s v="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.2513700000000001"/>
    <n v="62731"/>
    <s v="technology/ha"/>
    <s v="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.61459"/>
    <n v="80906"/>
    <s v="technology/ha"/>
    <s v="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.8535000000000004"/>
    <n v="11759.5"/>
    <s v="technology/ha"/>
    <s v="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.0114999999999998"/>
    <n v="80824.5"/>
    <s v="technology/ha"/>
    <s v="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.3348307999999998"/>
    <n v="16912.384999999998"/>
    <s v="technology/ha"/>
    <s v="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.2024900000000001"/>
    <n v="60394"/>
    <s v="technology/ha"/>
    <s v="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.2616666666666667"/>
    <n v="1932"/>
    <s v="technology/ha"/>
    <s v="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.6120000000000001"/>
    <n v="4562"/>
    <s v="technology/ha"/>
    <s v="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.26239013671875"/>
    <n v="37379.5"/>
    <s v="technology/ha"/>
    <s v="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.2035"/>
    <n v="30341.5"/>
    <s v="technology/ha"/>
    <s v="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.0418799999999999"/>
    <n v="38289"/>
    <s v="technology/ha"/>
    <s v="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.7867599999999999"/>
    <n v="22413.5"/>
    <s v="technology/ha"/>
    <s v="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.868199871794872"/>
    <n v="151113.79500000001"/>
    <s v="technology/ha"/>
    <s v="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.1103642500000004"/>
    <n v="84736.57"/>
    <s v="technology/ha"/>
    <s v="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.3166833333333334"/>
    <n v="20174.25"/>
    <s v="technology/ha"/>
    <s v="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.0047639999999998"/>
    <n v="15238.32"/>
    <s v="technology/ha"/>
    <s v="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.2051249999999998"/>
    <n v="16922.5"/>
    <s v="technology/ha"/>
    <s v="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.362168"/>
    <n v="85325"/>
    <s v="technology/ha"/>
    <s v="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.4817133333333334"/>
    <n v="3858.07"/>
    <s v="technology/ha"/>
    <s v="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.8186315789473684"/>
    <n v="8698.5"/>
    <s v="technology/ha"/>
    <s v="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.2353000000000001"/>
    <n v="6246.5"/>
    <s v="technology/ha"/>
    <s v="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.0620938628158845"/>
    <n v="3602"/>
    <s v="technology/ha"/>
    <s v="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.0821333333333334"/>
    <n v="8206"/>
    <s v="technology/ha"/>
    <s v="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.1918387755102042"/>
    <n v="20201.505000000001"/>
    <s v="technology/ha"/>
    <s v="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.2110000000000001"/>
    <n v="6163.5"/>
    <s v="technology/ha"/>
    <s v="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.0299897959183673"/>
    <n v="50691"/>
    <s v="technology/ha"/>
    <s v="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.4833229411764706"/>
    <n v="63727.724999999999"/>
    <s v="technology/ha"/>
    <s v="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.2019070000000001"/>
    <n v="30418.674999999999"/>
    <s v="technology/ha"/>
    <s v="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.7327000000000004"/>
    <n v="23748.5"/>
    <s v="technology/ha"/>
    <s v="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.303625"/>
    <n v="5335.5"/>
    <s v="technology/ha"/>
    <s v="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.5304799999999998"/>
    <n v="88532.5"/>
    <s v="technology/ha"/>
    <s v="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.0102"/>
    <n v="2586"/>
    <s v="technology/ha"/>
    <s v="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.1359142857142857"/>
    <n v="20189"/>
    <s v="technology/ha"/>
    <s v="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.6741666666666666"/>
    <n v="5073"/>
    <s v="technology/ha"/>
    <s v="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.5345200000000001"/>
    <n v="38640"/>
    <s v="technology/ha"/>
    <s v="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.022322"/>
    <n v="15500.415000000001"/>
    <s v="technology/ha"/>
    <s v="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.6828125"/>
    <n v="2359"/>
    <s v="technology/ha"/>
    <s v="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.4345666666666668"/>
    <n v="21706"/>
    <s v="technology/ha"/>
    <s v="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.964"/>
    <n v="25232"/>
    <s v="technology/ha"/>
    <s v="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.0791999999999999"/>
    <n v="2715.5"/>
    <s v="technology/ha"/>
    <s v="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.14977"/>
    <n v="57590"/>
    <s v="technology/ha"/>
    <s v="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.4804999999999999"/>
    <n v="2985.5"/>
    <s v="technology/ha"/>
    <s v="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.9116676082790633"/>
    <n v="253298.13500000001"/>
    <s v="technology/ha"/>
    <s v="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.99215125"/>
    <n v="40621.025000000001"/>
    <s v="technology/ha"/>
    <s v="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.1859999999999999"/>
    <n v="2218.5"/>
    <s v="technology/ha"/>
    <s v="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.2686868686868686"/>
    <n v="319"/>
    <s v="technology/ha"/>
    <s v="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.0522388"/>
    <n v="13190.985000000001"/>
    <s v="technology/ha"/>
    <s v="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.2840666000000001"/>
    <n v="32233.165000000001"/>
    <s v="technology/ha"/>
    <s v="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.1732719999999999"/>
    <n v="199094.5"/>
    <s v="technology/ha"/>
    <s v="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.8073000000000001"/>
    <n v="28212"/>
    <s v="technology/ha"/>
    <s v="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.1073146853146854"/>
    <n v="39761.5"/>
    <s v="technology/ha"/>
    <s v="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.5260429999999998"/>
    <n v="76537.149999999994"/>
    <s v="technology/ha"/>
    <s v="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.0249999999999999"/>
    <n v="309"/>
    <s v="technology/ha"/>
    <s v="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.783738373837384"/>
    <n v="88010.3"/>
    <s v="technology/ha"/>
    <s v="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.4334915642458101"/>
    <n v="490476.995"/>
    <s v="technology/ha"/>
    <s v="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.1550800000000001"/>
    <n v="28971"/>
    <s v="technology/ha"/>
    <s v="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.3120499999999999"/>
    <n v="13144.5"/>
    <s v="technology/ha"/>
    <s v="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.8816999999999999"/>
    <n v="14712"/>
    <s v="technology/ha"/>
    <s v="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.0780000000000003"/>
    <n v="2564"/>
    <s v="technology/ha"/>
    <s v="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.1457142857142857"/>
    <n v="2032.5"/>
    <s v="music/indie r"/>
    <s v="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.1073333333333333"/>
    <n v="849.5"/>
    <s v="music/indie r"/>
    <s v="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.1333333333333333"/>
    <n v="437.5"/>
    <s v="music/indie r"/>
    <s v="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.0833333333333333"/>
    <n v="1648"/>
    <s v="music/indie r"/>
    <s v="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.2353333333333334"/>
    <n v="3747.5"/>
    <s v="music/indie r"/>
    <s v="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.0069999999999999"/>
    <n v="2031.5"/>
    <s v="music/indie r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.0353333333333334"/>
    <n v="789"/>
    <s v="music/indie r"/>
    <s v="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.1551066666666667"/>
    <n v="1770.16"/>
    <s v="music/indie r"/>
    <s v="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.2040040000000001"/>
    <n v="1536.0050000000001"/>
    <s v="music/indie r"/>
    <s v="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.1504037499999999"/>
    <n v="4681.6149999999998"/>
    <s v="music/indie r"/>
    <s v="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.2046777777777777"/>
    <n v="10965.1"/>
    <s v="music/indie r"/>
    <s v="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.0128333333333333"/>
    <n v="3066"/>
    <s v="music/indie r"/>
    <s v="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.0246666666666666"/>
    <n v="780"/>
    <s v="music/indie r"/>
    <s v="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.2054285714285715"/>
    <n v="2145.5"/>
    <s v="music/indie r"/>
    <s v="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"/>
    <n v="1261"/>
    <s v="music/indie r"/>
    <s v="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.0166666666666666"/>
    <n v="312"/>
    <s v="music/indie r"/>
    <s v="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"/>
    <n v="1519"/>
    <s v="music/indie r"/>
    <s v="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.0033333333333334"/>
    <n v="3026"/>
    <s v="music/indie r"/>
    <s v="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.3236666666666668"/>
    <n v="2017"/>
    <s v="music/indie r"/>
    <s v="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.3666666666666667"/>
    <n v="423.5"/>
    <s v="music/indie r"/>
    <s v="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.1325000000000001"/>
    <n v="1154.5"/>
    <s v="music/indie r"/>
    <s v="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.36"/>
    <n v="699"/>
    <s v="music/indie r"/>
    <s v="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.4612318374694613"/>
    <n v="5739.5"/>
    <s v="music/indie r"/>
    <s v="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.2949999999999999"/>
    <n v="536.5"/>
    <s v="music/indie r"/>
    <s v="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.54"/>
    <n v="2589.5"/>
    <s v="music/indie r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.0704545454545455"/>
    <n v="1199.5"/>
    <s v="music/indie r"/>
    <s v="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.0773299999999999"/>
    <n v="1106.33"/>
    <s v="music/indie r"/>
    <s v="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.0731250000000001"/>
    <n v="8680.5"/>
    <s v="music/indie r"/>
    <s v="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.06525"/>
    <n v="2150.5"/>
    <s v="music/indie r"/>
    <s v="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.0035000000000001"/>
    <n v="1022.5"/>
    <s v="music/indie r"/>
    <s v="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.0649999999999999"/>
    <n v="1084.5"/>
    <s v="music/indie r"/>
    <s v="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"/>
    <n v="155.5"/>
    <s v="music/indie r"/>
    <s v="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.0485714285714285"/>
    <n v="3723.5"/>
    <s v="music/indie r"/>
    <s v="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.0469999999999999"/>
    <n v="2691"/>
    <s v="music/indie r"/>
    <s v="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.2566666666666668"/>
    <n v="1710.5"/>
    <s v="music/indie r"/>
    <s v="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.0090416666666666"/>
    <n v="24263"/>
    <s v="music/indie r"/>
    <s v="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.4775"/>
    <n v="904"/>
    <s v="music/indie r"/>
    <s v="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.3461099999999999"/>
    <n v="681.55499999999995"/>
    <s v="music/indie r"/>
    <s v="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.0075000000000001"/>
    <n v="1018.5"/>
    <s v="music/indie r"/>
    <s v="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.00880375"/>
    <n v="4069.7150000000001"/>
    <s v="music/indie r"/>
    <s v="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5.6800000000000002E-3"/>
    <n v="147"/>
    <s v="games/video g"/>
    <s v="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3.875E-3"/>
    <n v="156.5"/>
    <s v="games/video g"/>
    <s v="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0.1"/>
    <n v="27.5"/>
    <s v="games/video g"/>
    <s v="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0.10454545454545454"/>
    <n v="60"/>
    <s v="games/video g"/>
    <s v="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1E-2"/>
    <n v="439.5"/>
    <s v="games/video g"/>
    <s v="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5.0000000000000001E-4"/>
    <n v="6"/>
    <s v="games/video g"/>
    <s v="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0.28842857142857142"/>
    <n v="4156"/>
    <s v="games/video g"/>
    <s v="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1.6666666666666668E-3"/>
    <n v="13"/>
    <s v="games/video g"/>
    <s v="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0.11799999999999999"/>
    <n v="124"/>
    <s v="games/video g"/>
    <s v="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2.0238095238095236E-3"/>
    <n v="44.5"/>
    <s v="games/video g"/>
    <s v="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0.05"/>
    <n v="14"/>
    <s v="games/video g"/>
    <s v="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7E-2"/>
    <n v="1105.9949999999999"/>
    <s v="games/video g"/>
    <s v="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E-2"/>
    <n v="9.5"/>
    <s v="games/video g"/>
    <s v="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3E-2"/>
    <n v="53.5"/>
    <s v="games/video g"/>
    <s v="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00000000000004E-2"/>
    <n v="250"/>
    <s v="games/video g"/>
    <s v="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8E-4"/>
    <n v="25.844999999999999"/>
    <s v="games/video g"/>
    <s v="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0.28405999999999998"/>
    <n v="7368.5"/>
    <s v="games/video g"/>
    <s v="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0.128"/>
    <n v="70"/>
    <s v="games/video g"/>
    <s v="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199999999999998E-2"/>
    <n v="841"/>
    <s v="games/video g"/>
    <s v="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1.1199999999999999E-3"/>
    <n v="285.5"/>
    <s v="games/video g"/>
    <s v="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s v="games/video g"/>
    <s v="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41E-2"/>
    <n v="306.5"/>
    <s v="games/video g"/>
    <s v="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0.1125"/>
    <n v="115"/>
    <s v="games/video g"/>
    <s v="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5E-2"/>
    <n v="315.5"/>
    <s v="games/video g"/>
    <s v="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0.30433333333333334"/>
    <n v="2327"/>
    <s v="games/video g"/>
    <s v="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2.0000000000000001E-4"/>
    <n v="1"/>
    <s v="games/video g"/>
    <s v="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6.9641025641025639E-3"/>
    <n v="1385.5"/>
    <s v="games/video g"/>
    <s v="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0.02"/>
    <n v="2"/>
    <s v="games/video g"/>
    <s v="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s v="games/video g"/>
    <s v="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8.0999999999999996E-3"/>
    <n v="204.5"/>
    <s v="games/video g"/>
    <s v="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2.6222222222222224E-3"/>
    <n v="62"/>
    <s v="games/video g"/>
    <s v="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1.6666666666666668E-3"/>
    <n v="27"/>
    <s v="games/video g"/>
    <s v="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57E-5"/>
    <n v="19"/>
    <s v="games/video g"/>
    <s v="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8.0000000000000002E-3"/>
    <n v="2"/>
    <s v="games/video g"/>
    <s v="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3E-2"/>
    <n v="60"/>
    <s v="games/video g"/>
    <s v="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4E-2"/>
    <n v="788"/>
    <s v="games/video g"/>
    <s v="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0.28192"/>
    <n v="10600.5"/>
    <s v="games/video g"/>
    <s v="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68E-2"/>
    <n v="10040.555"/>
    <s v="games/video g"/>
    <s v="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7.2222222222222219E-3"/>
    <n v="14"/>
    <s v="games/video g"/>
    <s v="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8.5000000000000006E-3"/>
    <n v="50.5"/>
    <s v="games/video g"/>
    <s v="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.1575"/>
    <n v="238"/>
    <s v="music/rock"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.1226666666666667"/>
    <n v="2555"/>
    <s v="music/rock"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.3220000000000001"/>
    <n v="1674.5"/>
    <s v="music/rock"/>
    <m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.0263636363636364"/>
    <n v="2864"/>
    <s v="music/rock"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.3864000000000001"/>
    <n v="1791.5"/>
    <s v="music/rock"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.466"/>
    <n v="1482"/>
    <s v="music/rock"/>
    <m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.2"/>
    <n v="94"/>
    <s v="music/rock"/>
    <m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.215816111111111"/>
    <n v="11112.344999999999"/>
    <s v="music/rock"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"/>
    <n v="80"/>
    <s v="music/rock"/>
    <m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.8085714285714285"/>
    <n v="326"/>
    <s v="music/rock"/>
    <m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.0607500000000001"/>
    <n v="2145"/>
    <s v="music/rock"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"/>
    <n v="506.5"/>
    <s v="music/rock"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.2692857142857144"/>
    <n v="2710.5"/>
    <s v="music/rock"/>
    <m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.0297499999999999"/>
    <n v="2091"/>
    <s v="music/rock"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.5"/>
    <n v="888"/>
    <s v="music/rock"/>
    <m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.2602"/>
    <n v="3186"/>
    <s v="music/rock"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.0012000000000001"/>
    <n v="1270.5"/>
    <s v="music/rock"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.3864000000000001"/>
    <n v="17759.5"/>
    <s v="music/rock"/>
    <m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.6140000000000001"/>
    <n v="817.5"/>
    <s v="music/rock"/>
    <m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.071842"/>
    <n v="2718.605"/>
    <s v="music/rock"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.5309999999999999"/>
    <n v="1557.5"/>
    <s v="games/tableto"/>
    <s v="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.2416666666666663"/>
    <n v="8040.5"/>
    <s v="games/tableto"/>
    <s v="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.8927777777777779"/>
    <n v="4543"/>
    <s v="games/tableto"/>
    <s v="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.8473999999999999"/>
    <n v="14370"/>
    <s v="games/tableto"/>
    <s v="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.569700000000001"/>
    <n v="46735.75"/>
    <s v="games/tableto"/>
    <s v="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.0967499999999999"/>
    <n v="11163.5"/>
    <s v="games/tableto"/>
    <s v="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.146425000000001"/>
    <n v="103245.25"/>
    <s v="games/tableto"/>
    <s v="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.1217692027666546"/>
    <n v="11579.5"/>
    <s v="games/tableto"/>
    <s v="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.0324999999999998"/>
    <n v="3063.5"/>
    <s v="games/tableto"/>
    <s v="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.8461052631578947"/>
    <n v="17806.5"/>
    <s v="games/tableto"/>
    <s v="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.1973333333333334"/>
    <n v="461.5"/>
    <s v="games/tableto"/>
    <s v="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.812401666666668"/>
    <n v="66493.41"/>
    <s v="games/tableto"/>
    <s v="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.5237333333333334"/>
    <n v="34376.5"/>
    <s v="games/tableto"/>
    <s v="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.3737000000000004"/>
    <n v="27307.5"/>
    <s v="games/tableto"/>
    <s v="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.2032608695652174"/>
    <n v="2825"/>
    <s v="games/tableto"/>
    <s v="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.1383571428571428"/>
    <n v="8085.5"/>
    <s v="games/tableto"/>
    <s v="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.5103109999999997"/>
    <n v="144819.66500000001"/>
    <s v="games/tableto"/>
    <s v="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.3289249999999999"/>
    <n v="26904"/>
    <s v="games/tableto"/>
    <s v="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.4697777777777778"/>
    <n v="6739.5"/>
    <s v="games/tableto"/>
    <s v="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.4215"/>
    <n v="5553"/>
    <s v="games/tableto"/>
    <s v="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.8271818181818182"/>
    <n v="224.495"/>
    <s v="music/electro"/>
    <s v="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.0418124999999998"/>
    <n v="14444.125"/>
    <s v="music/electro"/>
    <s v="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.0954999999999999"/>
    <n v="1120.5"/>
    <s v="music/electro"/>
    <s v="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.3286666666666667"/>
    <n v="1033"/>
    <s v="music/electro"/>
    <s v="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.52"/>
    <n v="583.5"/>
    <s v="music/electro"/>
    <s v="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.0272727272727273"/>
    <n v="582"/>
    <s v="music/electro"/>
    <s v="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"/>
    <n v="1003.5"/>
    <s v="music/electro"/>
    <s v="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.016"/>
    <n v="520"/>
    <s v="music/electro"/>
    <s v="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.508"/>
    <n v="384.5"/>
    <s v="music/electro"/>
    <s v="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.11425"/>
    <n v="2264.5"/>
    <s v="music/electro"/>
    <s v="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.956"/>
    <n v="2505"/>
    <s v="music/electro"/>
    <s v="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.1438333333333333"/>
    <n v="3493"/>
    <s v="music/electro"/>
    <s v="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"/>
    <n v="5.5"/>
    <s v="music/electro"/>
    <s v="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.9250166666666666"/>
    <n v="889.505"/>
    <s v="music/electro"/>
    <s v="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.5636363636363637"/>
    <n v="446.5"/>
    <s v="music/electro"/>
    <s v="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.0566666666666666"/>
    <n v="165.5"/>
    <s v="music/electro"/>
    <s v="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.0119047619047619"/>
    <n v="217"/>
    <s v="music/electro"/>
    <s v="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.2283299999999999"/>
    <n v="1266.33"/>
    <s v="music/electro"/>
    <s v="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.0149999999999999"/>
    <n v="517"/>
    <s v="music/electro"/>
    <s v="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.0114285714285713"/>
    <n v="1804.5"/>
    <s v="music/electro"/>
    <s v="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.0811999999999999"/>
    <n v="4163.5"/>
    <s v="games/tableto"/>
    <s v="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.6259999999999999"/>
    <n v="421.5"/>
    <s v="games/tableto"/>
    <s v="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.0580000000000001"/>
    <n v="10365.5"/>
    <s v="games/tableto"/>
    <s v="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.4315000000000002"/>
    <n v="12305.5"/>
    <s v="games/tableto"/>
    <s v="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.4483338095238096"/>
    <n v="99809.505000000005"/>
    <s v="games/tableto"/>
    <s v="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.0846283333333333"/>
    <n v="9922.1550000000007"/>
    <s v="games/tableto"/>
    <s v="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.5737692307692308"/>
    <n v="10380"/>
    <s v="games/tableto"/>
    <s v="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.744899999999999"/>
    <n v="5944.45"/>
    <s v="games/tableto"/>
    <s v="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.7104755366949576"/>
    <n v="7121.665"/>
    <s v="games/tableto"/>
    <s v="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.2595294117647058"/>
    <n v="5602"/>
    <s v="games/tableto"/>
    <s v="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.121296000000001"/>
    <n v="15708.12"/>
    <s v="games/tableto"/>
    <s v="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.9580000000000002"/>
    <n v="12889"/>
    <s v="games/tableto"/>
    <s v="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.3203999999999998"/>
    <n v="4346"/>
    <s v="games/tableto"/>
    <s v="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.65"/>
    <n v="596.5"/>
    <s v="games/tableto"/>
    <s v="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.5331538461538461"/>
    <n v="10039"/>
    <s v="games/tableto"/>
    <s v="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.3710714285714287"/>
    <n v="7859.5"/>
    <s v="games/tableto"/>
    <s v="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.5292777777777777"/>
    <n v="32255"/>
    <s v="games/tableto"/>
    <s v="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.3740000000000001"/>
    <n v="2787.5"/>
    <s v="games/tableto"/>
    <s v="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.2802667999999999"/>
    <n v="16216.334999999999"/>
    <s v="games/tableto"/>
    <s v="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.7067999999999999"/>
    <n v="6815"/>
    <s v="games/tableto"/>
    <s v="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.0640000000000001"/>
    <n v="4113.5"/>
    <s v="games/tableto"/>
    <s v="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.600976000000001"/>
    <n v="69267.38"/>
    <s v="games/tableto"/>
    <s v="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.5"/>
    <n v="5668.75"/>
    <s v="games/tableto"/>
    <s v="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.7702"/>
    <n v="9570.5"/>
    <s v="games/tableto"/>
    <s v="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.47025"/>
    <n v="53930.5"/>
    <s v="games/tableto"/>
    <s v="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.0012000000000001"/>
    <n v="1280"/>
    <s v="games/tableto"/>
    <s v="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.0445405405405406"/>
    <n v="9852"/>
    <s v="games/tableto"/>
    <s v="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.0721428571428571"/>
    <n v="3816.5"/>
    <s v="games/tableto"/>
    <s v="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.6877142857142857"/>
    <n v="3043.5"/>
    <s v="games/tableto"/>
    <s v="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.7511200000000002"/>
    <n v="122174.5"/>
    <s v="games/tableto"/>
    <s v="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.3444929411764706"/>
    <n v="5954.0950000000003"/>
    <s v="games/tableto"/>
    <s v="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.722777777777778"/>
    <n v="12377"/>
    <s v="games/tableto"/>
    <s v="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.1268750000000001"/>
    <n v="4549.5"/>
    <s v="games/tableto"/>
    <s v="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.5979999999999999"/>
    <n v="1248"/>
    <s v="games/tableto"/>
    <s v="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.8665822784810127"/>
    <n v="5797"/>
    <s v="games/tableto"/>
    <s v="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.2270833333333333"/>
    <n v="559.5"/>
    <s v="games/tableto"/>
    <s v="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.3613999999999997"/>
    <n v="8036.25"/>
    <s v="games/tableto"/>
    <s v="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.4650000000000001"/>
    <n v="1714"/>
    <s v="games/tableto"/>
    <s v="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.670999999999999"/>
    <n v="9438.5"/>
    <s v="games/tableto"/>
    <s v="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.2692000000000001"/>
    <n v="4128.5"/>
    <s v="games/tableto"/>
    <s v="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.7949999999999999"/>
    <n v="4002.5"/>
    <s v="games/tableto"/>
    <s v="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.5415151515151515"/>
    <n v="2634"/>
    <s v="games/tableto"/>
    <s v="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.1554666666666666"/>
    <n v="4363"/>
    <s v="games/tableto"/>
    <s v="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.8003333333333333"/>
    <n v="5623.5"/>
    <s v="games/tableto"/>
    <s v="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.9849999999999999"/>
    <n v="307"/>
    <s v="games/tableto"/>
    <s v="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.2026666666666666"/>
    <n v="2499"/>
    <s v="games/tableto"/>
    <s v="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.80525"/>
    <n v="38254.5"/>
    <s v="games/tableto"/>
    <s v="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.026"/>
    <n v="14461"/>
    <s v="games/tableto"/>
    <s v="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.016400000000001"/>
    <n v="22971.5"/>
    <s v="games/tableto"/>
    <s v="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.2024800000000004"/>
    <n v="90866"/>
    <s v="games/tableto"/>
    <s v="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.8309000000000002"/>
    <n v="28973"/>
    <s v="games/tableto"/>
    <s v="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.566000000000001"/>
    <n v="7255"/>
    <s v="games/tableto"/>
    <s v="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.2035999999999998"/>
    <n v="2828"/>
    <s v="games/tableto"/>
    <s v="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.196"/>
    <n v="1544.5"/>
    <s v="games/tableto"/>
    <s v="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.0776923076923079"/>
    <n v="1364.75"/>
    <s v="games/tableto"/>
    <s v="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.0581826105905425"/>
    <n v="2465.5"/>
    <s v="games/tableto"/>
    <s v="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.4108235294117648"/>
    <n v="6099.5"/>
    <s v="games/tableto"/>
    <s v="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.7069999999999999"/>
    <n v="2758"/>
    <s v="games/tableto"/>
    <s v="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.538"/>
    <n v="785"/>
    <s v="games/tableto"/>
    <s v="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.0357653061224488"/>
    <n v="20015.25"/>
    <s v="games/tableto"/>
    <s v="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.85"/>
    <n v="283"/>
    <s v="music/rock"/>
    <m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.8533333333333333"/>
    <n v="701"/>
    <s v="music/rock"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.0085533333333332"/>
    <n v="1536.83"/>
    <s v="music/rock"/>
    <m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.0622116666666668"/>
    <n v="3216.1350000000002"/>
    <s v="music/rock"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.2136666666666667"/>
    <n v="1860"/>
    <s v="music/rock"/>
    <m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.0006666666666666"/>
    <n v="757.5"/>
    <s v="music/rock"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.1997755555555556"/>
    <n v="2752.4949999999999"/>
    <s v="music/rock"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.0009999999999999"/>
    <n v="513"/>
    <s v="music/rock"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.0740000000000001"/>
    <n v="818"/>
    <s v="music/rock"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.0406666666666666"/>
    <n v="795"/>
    <s v="music/rock"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.728"/>
    <n v="2181.5"/>
    <s v="music/rock"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.072505"/>
    <n v="1095.5050000000001"/>
    <s v="music/rock"/>
    <m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.0823529411764705"/>
    <n v="473.5"/>
    <s v="music/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.4608079999999999"/>
    <n v="3708.02"/>
    <s v="music/rock"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.2524999999999999"/>
    <n v="768.5"/>
    <s v="music/rock"/>
    <m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.4907142857142857"/>
    <n v="5290"/>
    <s v="music/rock"/>
    <m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.006"/>
    <n v="512.5"/>
    <s v="music/rock"/>
    <m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.0507333333333333"/>
    <n v="15905"/>
    <s v="music/rock"/>
    <m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.5016666666666665"/>
    <n v="532.25"/>
    <s v="music/rock"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.0125"/>
    <n v="408.5"/>
    <s v="music/rock"/>
    <m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.336044"/>
    <n v="3445.61"/>
    <s v="music/indie r"/>
    <s v="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.7065217391304348"/>
    <n v="2005"/>
    <s v="music/indie r"/>
    <s v="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.0935829457364341"/>
    <n v="3578.3049999999998"/>
    <s v="music/indie r"/>
    <s v="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.0070033333333335"/>
    <n v="3077.51"/>
    <s v="music/indie r"/>
    <s v="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.0122777777777778"/>
    <n v="9194"/>
    <s v="music/indie r"/>
    <s v="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.0675857142857144"/>
    <n v="1904.7750000000001"/>
    <s v="music/indie r"/>
    <s v="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.0665777537961894"/>
    <n v="1085.1300000000001"/>
    <s v="music/indie r"/>
    <s v="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.0130622"/>
    <n v="25633.555"/>
    <s v="music/indie r"/>
    <s v="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.0667450000000001"/>
    <n v="3253.7350000000001"/>
    <s v="music/indie r"/>
    <s v="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.288397837837838"/>
    <n v="40279.68"/>
    <s v="music/indie r"/>
    <s v="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.0411111111111111"/>
    <n v="4737"/>
    <s v="music/indie r"/>
    <s v="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.0786666666666667"/>
    <n v="1657.5"/>
    <s v="music/indie r"/>
    <s v="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.7584040000000001"/>
    <n v="4474.51"/>
    <s v="music/indie r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.5697000000000001"/>
    <n v="966.82"/>
    <s v="music/indie r"/>
    <s v="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.026"/>
    <n v="1314.5"/>
    <s v="music/indie r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.0404266666666666"/>
    <n v="7903.2"/>
    <s v="music/indie r"/>
    <s v="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.04"/>
    <n v="219"/>
    <s v="music/indie r"/>
    <s v="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.2105999999999999"/>
    <n v="3108"/>
    <s v="music/indie r"/>
    <s v="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.077"/>
    <n v="1654"/>
    <s v="music/indie r"/>
    <s v="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.0866"/>
    <n v="2761"/>
    <s v="music/indie r"/>
    <s v="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0.39120962394619685"/>
    <n v="2097"/>
    <s v="food/small ba"/>
    <s v="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8E-2"/>
    <n v="44.5"/>
    <s v="food/small ba"/>
    <s v="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0.48"/>
    <n v="62"/>
    <s v="food/small ba"/>
    <s v="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0.20733333333333334"/>
    <n v="808"/>
    <s v="food/small ba"/>
    <s v="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0.08"/>
    <n v="43.5"/>
    <s v="food/small ba"/>
    <s v="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7.1999999999999998E-3"/>
    <n v="54.5"/>
    <s v="food/small ba"/>
    <s v="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.2609431428571432"/>
    <n v="93744.005000000005"/>
    <s v="food/small ba"/>
    <s v="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.5445000000000002"/>
    <n v="12991"/>
    <s v="food/small ba"/>
    <s v="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.0591999999999999"/>
    <n v="13302.5"/>
    <s v="food/small ba"/>
    <s v="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.0242285714285715"/>
    <n v="18005.5"/>
    <s v="food/small ba"/>
    <s v="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.4431375"/>
    <n v="5914.05"/>
    <s v="food/small ba"/>
    <s v="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.06308"/>
    <n v="13464.5"/>
    <s v="food/small ba"/>
    <s v="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.1216666666666666"/>
    <n v="683.5"/>
    <s v="food/small ba"/>
    <s v="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.0195000000000001"/>
    <n v="2072.5"/>
    <s v="food/small ba"/>
    <s v="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.0227200000000001"/>
    <n v="12894.5"/>
    <s v="food/small ba"/>
    <s v="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.2073254999999996"/>
    <n v="53155.754999999997"/>
    <s v="food/small ba"/>
    <s v="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.1065833333333333"/>
    <n v="6729"/>
    <s v="food/small ba"/>
    <s v="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.0114333333333334"/>
    <n v="7647.25"/>
    <s v="food/small ba"/>
    <s v="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.9420799999999998"/>
    <n v="37328"/>
    <s v="food/small ba"/>
    <s v="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.0577749999999999"/>
    <n v="21357"/>
    <s v="food/small ba"/>
    <s v="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s v="technology/we"/>
    <s v="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s v="technology/we"/>
    <s v="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0.03"/>
    <n v="150.5"/>
    <s v="technology/we"/>
    <s v="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1E-3"/>
    <n v="1"/>
    <s v="technology/we"/>
    <s v="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s v="technology/we"/>
    <s v="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4999999999999997E-4"/>
    <n v="21"/>
    <s v="technology/we"/>
    <s v="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4999999999999999E-2"/>
    <n v="8"/>
    <s v="technology/we"/>
    <s v="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3.8571428571428572E-3"/>
    <n v="137.5"/>
    <s v="technology/we"/>
    <s v="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s v="technology/we"/>
    <s v="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s v="technology/we"/>
    <s v="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5.7142857142857143E-3"/>
    <n v="57.5"/>
    <s v="technology/we"/>
    <s v="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s v="technology/we"/>
    <s v="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s v="technology/we"/>
    <s v="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9E-4"/>
    <n v="13"/>
    <s v="technology/we"/>
    <s v="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6.875E-3"/>
    <n v="28.5"/>
    <s v="technology/we"/>
    <s v="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s v="technology/we"/>
    <s v="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s v="technology/we"/>
    <s v="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s v="technology/we"/>
    <s v="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0.14680000000000001"/>
    <n v="552"/>
    <s v="technology/we"/>
    <s v="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4.0000000000000002E-4"/>
    <n v="1.5"/>
    <s v="technology/we"/>
    <s v="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s v="technology/we"/>
    <s v="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0.2857142857142857"/>
    <n v="61"/>
    <s v="technology/we"/>
    <s v="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s v="technology/we"/>
    <s v="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s v="technology/we"/>
    <s v="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s v="technology/we"/>
    <s v="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0.1052"/>
    <n v="1328.5"/>
    <s v="technology/we"/>
    <s v="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E-2"/>
    <n v="342"/>
    <s v="technology/we"/>
    <s v="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2.5000000000000001E-3"/>
    <n v="51"/>
    <s v="technology/we"/>
    <s v="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s v="technology/we"/>
    <s v="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3.2799999999999999E-3"/>
    <n v="43"/>
    <s v="technology/we"/>
    <s v="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s v="technology/we"/>
    <s v="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3E-2"/>
    <n v="93"/>
    <s v="technology/we"/>
    <s v="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8E-5"/>
    <n v="25.5"/>
    <s v="technology/we"/>
    <s v="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5E-4"/>
    <n v="5.5"/>
    <s v="technology/we"/>
    <s v="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s v="technology/we"/>
    <s v="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0.10877666666666666"/>
    <n v="165.16499999999999"/>
    <s v="technology/we"/>
    <s v="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s v="technology/we"/>
    <s v="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s v="technology/we"/>
    <s v="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s v="technology/we"/>
    <s v="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3.6666666666666666E-3"/>
    <n v="29"/>
    <s v="technology/we"/>
    <s v="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E-2"/>
    <n v="789"/>
    <s v="technology/we"/>
    <s v="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000000000000001E-2"/>
    <n v="38.5"/>
    <s v="technology/we"/>
    <s v="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7E-2"/>
    <n v="219"/>
    <s v="technology/we"/>
    <s v="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8.0000000000000002E-3"/>
    <n v="8"/>
    <s v="technology/we"/>
    <s v="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4E-2"/>
    <n v="397.5"/>
    <s v="technology/we"/>
    <s v="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s v="technology/we"/>
    <s v="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6.8399999999999997E-3"/>
    <n v="514.5"/>
    <s v="technology/we"/>
    <s v="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3E-2"/>
    <n v="235.5"/>
    <s v="technology/we"/>
    <s v="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1.8749999999999999E-3"/>
    <n v="15.5"/>
    <s v="technology/we"/>
    <s v="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s v="technology/we"/>
    <s v="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1.25E-3"/>
    <n v="13"/>
    <s v="technology/we"/>
    <s v="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s v="technology/we"/>
    <s v="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5.0000000000000001E-4"/>
    <n v="25.5"/>
    <s v="technology/we"/>
    <s v="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5.9999999999999995E-4"/>
    <n v="2.5"/>
    <s v="technology/we"/>
    <s v="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s v="technology/we"/>
    <s v="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2E-3"/>
    <n v="5.5"/>
    <s v="technology/we"/>
    <s v="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s v="technology/we"/>
    <s v="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s v="technology/we"/>
    <s v="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s v="technology/we"/>
    <s v="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s v="technology/we"/>
    <s v="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7.1785714285714283E-3"/>
    <n v="105"/>
    <s v="food/food tru"/>
    <s v="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4.3333333333333331E-3"/>
    <n v="26.5"/>
    <s v="food/food tru"/>
    <s v="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0.16833333333333333"/>
    <n v="107"/>
    <s v="food/food tru"/>
    <s v="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s v="food/food tru"/>
    <s v="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0.22520000000000001"/>
    <n v="573"/>
    <s v="food/food tru"/>
    <s v="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0.41384615384615386"/>
    <n v="680.5"/>
    <s v="food/food tru"/>
    <s v="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0.25259090909090909"/>
    <n v="2795"/>
    <s v="food/food tru"/>
    <s v="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2E-3"/>
    <n v="16"/>
    <s v="food/food tru"/>
    <s v="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4E-2"/>
    <n v="233"/>
    <s v="food/food tru"/>
    <s v="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s v="food/food tru"/>
    <s v="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6.0400000000000002E-3"/>
    <n v="77"/>
    <s v="food/food tru"/>
    <s v="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s v="food/food tru"/>
    <s v="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8.3333333333333332E-3"/>
    <n v="14"/>
    <s v="food/food tru"/>
    <s v="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5E-2"/>
    <n v="236.5"/>
    <s v="food/food tru"/>
    <s v="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5.5833333333333334E-3"/>
    <n v="170.5"/>
    <s v="food/food tru"/>
    <s v="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4"/>
    <n v="3"/>
    <s v="food/food tru"/>
    <s v="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s v="food/food tru"/>
    <s v="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2.0000000000000001E-4"/>
    <n v="5"/>
    <s v="food/food tru"/>
    <s v="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s v="food/food tru"/>
    <s v="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0.14825133372851215"/>
    <n v="1268.5"/>
    <s v="food/food tru"/>
    <s v="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4"/>
    <n v="1"/>
    <s v="food/food tru"/>
    <s v="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2E-3"/>
    <n v="1"/>
    <s v="food/food tru"/>
    <s v="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4"/>
    <n v="4.5"/>
    <s v="food/food tru"/>
    <s v="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E-2"/>
    <n v="159.5"/>
    <s v="food/food tru"/>
    <s v="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4"/>
    <n v="1"/>
    <s v="food/food tru"/>
    <s v="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s v="food/food tru"/>
    <s v="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.0000000000000002E-5"/>
    <n v="1"/>
    <s v="food/food tru"/>
    <s v="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5"/>
    <n v="1"/>
    <s v="food/food tru"/>
    <s v="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E-2"/>
    <n v="1004.5"/>
    <s v="food/food tru"/>
    <s v="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7.0000000000000001E-3"/>
    <n v="11.5"/>
    <s v="food/food tru"/>
    <s v="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.0000000000000002E-5"/>
    <n v="2"/>
    <s v="food/food tru"/>
    <s v="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4"/>
    <n v="2"/>
    <s v="food/food tru"/>
    <s v="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s v="food/food tru"/>
    <s v="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1.2999999999999999E-3"/>
    <n v="14"/>
    <s v="food/food tru"/>
    <s v="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4.8960000000000002E-3"/>
    <n v="614"/>
    <s v="food/food tru"/>
    <s v="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2E-4"/>
    <n v="23.5"/>
    <s v="food/food tru"/>
    <s v="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s v="food/food tru"/>
    <s v="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3.3333333333333335E-3"/>
    <n v="25.5"/>
    <s v="food/food tru"/>
    <s v="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s v="food/food tru"/>
    <s v="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2E-3"/>
    <n v="6"/>
    <s v="food/food tru"/>
    <s v="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.0788"/>
    <n v="4100"/>
    <s v="food/small ba"/>
    <s v="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.2594166666666666"/>
    <n v="15299"/>
    <s v="food/small ba"/>
    <s v="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.0251494999999999"/>
    <n v="20406.994999999999"/>
    <s v="food/small ba"/>
    <s v="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.0860000000000001"/>
    <n v="1659.5"/>
    <s v="food/small ba"/>
    <s v="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.728"/>
    <n v="4377.5"/>
    <s v="food/small ba"/>
    <s v="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.6798"/>
    <n v="4255"/>
    <s v="food/small ba"/>
    <s v="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.2720000000000002"/>
    <n v="5508.5"/>
    <s v="food/small ba"/>
    <s v="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.075"/>
    <n v="219.5"/>
    <s v="food/small ba"/>
    <s v="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.08"/>
    <n v="5460"/>
    <s v="food/small ba"/>
    <s v="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.0153353333333335"/>
    <n v="7666.0150000000003"/>
    <s v="food/small ba"/>
    <s v="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.1545000000000001"/>
    <n v="5865.5"/>
    <s v="food/small ba"/>
    <s v="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.335"/>
    <n v="408"/>
    <s v="food/small ba"/>
    <s v="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.5469999999999999"/>
    <n v="2354"/>
    <s v="food/small ba"/>
    <s v="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.0084571428571429"/>
    <n v="17713"/>
    <s v="food/small ba"/>
    <s v="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.82"/>
    <n v="281"/>
    <s v="food/small ba"/>
    <s v="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.8086666666666666"/>
    <n v="1390"/>
    <s v="food/small ba"/>
    <s v="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.0230434782608695"/>
    <n v="11827"/>
    <s v="food/small ba"/>
    <s v="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.1017999999999999"/>
    <n v="2794.5"/>
    <s v="food/small ba"/>
    <s v="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.0225"/>
    <n v="15478.5"/>
    <s v="food/small ba"/>
    <s v="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.0078823529411765"/>
    <n v="4317.5"/>
    <s v="food/small ba"/>
    <s v="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.038"/>
    <n v="3935.5"/>
    <s v="music/indie r"/>
    <s v="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.1070833333333334"/>
    <n v="1718.125"/>
    <s v="music/indie r"/>
    <s v="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.1625000000000001"/>
    <n v="1200"/>
    <s v="music/indie r"/>
    <s v="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.111"/>
    <n v="1132.5"/>
    <s v="music/indie r"/>
    <s v="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.8014285714285714"/>
    <n v="654.5"/>
    <s v="music/indie r"/>
    <s v="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"/>
    <n v="1276"/>
    <s v="music/indie r"/>
    <s v="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.1850000000000001"/>
    <n v="614"/>
    <s v="music/indie r"/>
    <s v="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.0721700000000001"/>
    <n v="1101.17"/>
    <s v="music/indie r"/>
    <s v="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.1366666666666667"/>
    <n v="705.5"/>
    <s v="music/indie r"/>
    <s v="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.0316400000000001"/>
    <n v="533.82000000000005"/>
    <s v="music/indie r"/>
    <s v="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.28"/>
    <n v="328.5"/>
    <s v="music/indie r"/>
    <s v="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.3576026666666667"/>
    <n v="5143.01"/>
    <s v="music/indie r"/>
    <s v="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"/>
    <n v="1023.5"/>
    <s v="music/indie r"/>
    <s v="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.0000360000000001"/>
    <n v="2519.09"/>
    <s v="music/indie r"/>
    <s v="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.0471999999999999"/>
    <n v="1349.5"/>
    <s v="music/indie r"/>
    <s v="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.050225"/>
    <n v="1707.86"/>
    <s v="music/indie r"/>
    <s v="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.7133333333333334"/>
    <n v="663"/>
    <s v="music/indie r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.2749999999999999"/>
    <n v="5139.5"/>
    <s v="music/indie r"/>
    <s v="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.3344333333333334"/>
    <n v="208.16499999999999"/>
    <s v="music/indie r"/>
    <s v="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"/>
    <n v="1004"/>
    <s v="music/indie r"/>
    <s v="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.1291099999999998"/>
    <n v="2305.7199999999998"/>
    <s v="music/indie r"/>
    <s v="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.0009999999999999"/>
    <n v="513"/>
    <s v="music/indie r"/>
    <s v="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.1372727272727272"/>
    <n v="635"/>
    <s v="music/indie r"/>
    <s v="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.1931742857142855"/>
    <n v="2133.0549999999998"/>
    <s v="music/indie r"/>
    <s v="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.0325"/>
    <n v="1053"/>
    <s v="music/indie r"/>
    <s v="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.6566666666666667"/>
    <n v="413.5"/>
    <s v="music/indie r"/>
    <s v="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.0005066666666667"/>
    <n v="769.38"/>
    <s v="music/indie r"/>
    <s v="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.0669999999999999"/>
    <n v="1633"/>
    <s v="music/indie r"/>
    <s v="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.3367142857142857"/>
    <n v="2376.75"/>
    <s v="music/indie r"/>
    <s v="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.214"/>
    <n v="311.5"/>
    <s v="music/indie r"/>
    <s v="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.032"/>
    <n v="263"/>
    <s v="music/indie r"/>
    <s v="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.25"/>
    <n v="388.5"/>
    <s v="music/indie r"/>
    <s v="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.2869999999999999"/>
    <n v="12999.5"/>
    <s v="music/indie r"/>
    <s v="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.0100533333333332"/>
    <n v="777.04"/>
    <s v="music/indie r"/>
    <s v="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.2753666666666665"/>
    <n v="977.52499999999998"/>
    <s v="music/indie r"/>
    <s v="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"/>
    <n v="3005"/>
    <s v="music/indie r"/>
    <s v="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.127715"/>
    <n v="2283.4299999999998"/>
    <s v="music/indie r"/>
    <s v="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.056"/>
    <n v="538"/>
    <s v="music/indie r"/>
    <s v="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.0262500000000001"/>
    <n v="4137.5"/>
    <s v="music/indie r"/>
    <s v="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.1333333333333333"/>
    <n v="354.5"/>
    <s v="music/indie r"/>
    <s v="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5E-2"/>
    <n v="144"/>
    <s v="food/restaura"/>
    <s v="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1E-4"/>
    <n v="45.5"/>
    <s v="food/restaura"/>
    <s v="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s v="food/restaura"/>
    <s v="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s v="food/restaura"/>
    <s v="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s v="food/restaura"/>
    <s v="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6.0000000000000001E-3"/>
    <n v="16"/>
    <s v="food/restaura"/>
    <s v="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s v="food/restaura"/>
    <s v="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s v="food/restaura"/>
    <s v="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E-2"/>
    <n v="514"/>
    <s v="food/restaura"/>
    <s v="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1.5E-3"/>
    <n v="38.5"/>
    <s v="food/restaura"/>
    <s v="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s v="food/restaura"/>
    <s v="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s v="food/restaura"/>
    <s v="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s v="food/restaura"/>
    <s v="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E-2"/>
    <n v="107"/>
    <s v="food/restaura"/>
    <s v="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0.186"/>
    <n v="471"/>
    <s v="food/restaura"/>
    <s v="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s v="food/restaura"/>
    <s v="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6E-2"/>
    <n v="900"/>
    <s v="food/restaura"/>
    <s v="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s v="food/restaura"/>
    <s v="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1E-4"/>
    <n v="34.5"/>
    <s v="food/restaura"/>
    <s v="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s v="food/restaura"/>
    <s v="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.0948792000000001"/>
    <n v="6908.9949999999999"/>
    <s v="music/classic"/>
    <s v="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"/>
    <n v="2513.5"/>
    <s v="music/classic"/>
    <s v="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.5644444444444445"/>
    <n v="717"/>
    <s v="music/classic"/>
    <s v="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.016"/>
    <n v="3831.5"/>
    <s v="music/classic"/>
    <s v="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.00325"/>
    <n v="4053"/>
    <s v="music/classic"/>
    <s v="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.1294999999999999"/>
    <n v="2275.5"/>
    <s v="music/classic"/>
    <s v="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.02125"/>
    <n v="2078"/>
    <s v="music/classic"/>
    <s v="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.0724974999999999"/>
    <n v="2185.4949999999999"/>
    <s v="music/classic"/>
    <s v="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.0428333333333333"/>
    <n v="3166.5"/>
    <s v="music/classic"/>
    <s v="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"/>
    <n v="3274"/>
    <s v="music/classic"/>
    <s v="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.004"/>
    <n v="2289.5"/>
    <s v="music/classic"/>
    <s v="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.26125"/>
    <n v="2552.5"/>
    <s v="music/classic"/>
    <s v="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.1066666666666667"/>
    <n v="4218"/>
    <s v="music/classic"/>
    <s v="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.05"/>
    <n v="1057"/>
    <s v="music/classic"/>
    <s v="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.03775"/>
    <n v="10416.5"/>
    <s v="music/classic"/>
    <s v="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.1599999999999999"/>
    <n v="16.5"/>
    <s v="music/classic"/>
    <s v="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.1000000000000001"/>
    <n v="555.5"/>
    <s v="music/classic"/>
    <s v="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.130176111111111"/>
    <n v="10264.084999999999"/>
    <s v="music/classic"/>
    <s v="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.0024999999999999"/>
    <n v="5042"/>
    <s v="music/classic"/>
    <s v="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.034"/>
    <n v="1306"/>
    <s v="music/classic"/>
    <s v="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.0702857142857143"/>
    <n v="1904.5"/>
    <s v="music/classic"/>
    <s v="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.0357142857142858"/>
    <n v="369"/>
    <s v="music/classic"/>
    <s v="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.5640000000000001"/>
    <n v="202"/>
    <s v="music/classic"/>
    <s v="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.0082"/>
    <n v="2549"/>
    <s v="music/classic"/>
    <s v="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.9530000000000001"/>
    <n v="1983.5"/>
    <s v="music/classic"/>
    <s v="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.1171428571428572"/>
    <n v="1987.5"/>
    <s v="music/classic"/>
    <s v="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.1985454545454546"/>
    <n v="3363"/>
    <s v="music/classic"/>
    <s v="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.0185"/>
    <n v="3074"/>
    <s v="music/classic"/>
    <s v="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.0280254777070064"/>
    <n v="825.5"/>
    <s v="music/classic"/>
    <s v="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.0084615384615385"/>
    <n v="3352.5"/>
    <s v="music/classic"/>
    <s v="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.0273469387755103"/>
    <n v="1915.75"/>
    <s v="music/classic"/>
    <s v="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.0649999999999999"/>
    <n v="1606.5"/>
    <s v="music/classic"/>
    <s v="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.5553333333333332"/>
    <n v="1196.5"/>
    <s v="music/classic"/>
    <s v="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.228"/>
    <n v="1875.5"/>
    <s v="music/classic"/>
    <s v="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.0734999999999999"/>
    <n v="1091"/>
    <s v="music/classic"/>
    <s v="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.0550335570469798"/>
    <n v="410"/>
    <s v="music/classic"/>
    <s v="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.1844444444444444"/>
    <n v="551"/>
    <s v="music/classic"/>
    <s v="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.0888"/>
    <n v="689.5"/>
    <s v="music/classic"/>
    <s v="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.1125"/>
    <n v="457.5"/>
    <s v="music/classic"/>
    <s v="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.0009999999999999"/>
    <n v="1512"/>
    <s v="music/classic"/>
    <s v="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s v="food/food tru"/>
    <s v="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7.4999999999999997E-3"/>
    <n v="39"/>
    <s v="food/food tru"/>
    <s v="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s v="food/food tru"/>
    <s v="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s v="food/food tru"/>
    <s v="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0.01"/>
    <n v="50.5"/>
    <s v="food/food tru"/>
    <s v="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s v="food/food tru"/>
    <s v="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2.6666666666666666E-3"/>
    <n v="61"/>
    <s v="food/food tru"/>
    <s v="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5.0000000000000001E-3"/>
    <n v="25.5"/>
    <s v="food/food tru"/>
    <s v="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6E-2"/>
    <n v="73.5"/>
    <s v="food/food tru"/>
    <s v="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8.4285714285714294E-3"/>
    <n v="30.5"/>
    <s v="food/food tru"/>
    <s v="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2.5000000000000001E-3"/>
    <n v="127"/>
    <s v="food/food tru"/>
    <s v="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s v="food/food tru"/>
    <s v="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s v="food/food tru"/>
    <s v="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s v="food/food tru"/>
    <s v="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s v="food/food tru"/>
    <s v="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s v="food/food tru"/>
    <s v="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s v="food/food tru"/>
    <s v="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s v="food/food tru"/>
    <s v="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1.3849999999999999E-3"/>
    <n v="144.5"/>
    <s v="food/food tru"/>
    <s v="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6.0000000000000001E-3"/>
    <n v="26.5"/>
    <s v="food/food tru"/>
    <s v="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0.106"/>
    <n v="270.5"/>
    <s v="food/food tru"/>
    <s v="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2E-5"/>
    <n v="1"/>
    <s v="food/food tru"/>
    <s v="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5.0000000000000001E-3"/>
    <n v="5"/>
    <s v="food/food tru"/>
    <s v="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s v="food/food tru"/>
    <s v="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1.6666666666666668E-3"/>
    <n v="25.5"/>
    <s v="food/food tru"/>
    <s v="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1.6666666666666668E-3"/>
    <n v="3"/>
    <s v="food/food tru"/>
    <s v="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1E-2"/>
    <n v="611.5"/>
    <s v="food/food tru"/>
    <s v="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31E-2"/>
    <n v="120.5"/>
    <s v="food/food tru"/>
    <s v="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1E-4"/>
    <n v="3"/>
    <s v="food/food tru"/>
    <s v="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s v="food/food tru"/>
    <s v="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3E-2"/>
    <n v="14"/>
    <s v="food/food tru"/>
    <s v="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1.6666666666666668E-3"/>
    <n v="25.5"/>
    <s v="food/food tru"/>
    <s v="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s v="food/food tru"/>
    <s v="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00000000000001E-5"/>
    <n v="1"/>
    <s v="food/food tru"/>
    <s v="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0.12166666666666667"/>
    <n v="922"/>
    <s v="food/food tru"/>
    <s v="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0.23588571428571428"/>
    <n v="4141.5"/>
    <s v="food/food tru"/>
    <s v="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4E-2"/>
    <n v="46"/>
    <s v="food/food tru"/>
    <s v="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0.39"/>
    <n v="592"/>
    <s v="food/food tru"/>
    <s v="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9.9546510341776348E-3"/>
    <n v="47.5"/>
    <s v="food/food tru"/>
    <s v="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7E-2"/>
    <n v="1748"/>
    <s v="food/food tru"/>
    <s v="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.6139999999999999"/>
    <n v="1729"/>
    <s v="technology/sp"/>
    <s v="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.2609166666666667"/>
    <n v="19810"/>
    <s v="technology/sp"/>
    <s v="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.0148571428571429"/>
    <n v="913"/>
    <s v="technology/sp"/>
    <s v="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.0421799999999999"/>
    <n v="10582.3"/>
    <s v="technology/sp"/>
    <s v="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.0742157000000001"/>
    <n v="54591.785000000003"/>
    <s v="technology/sp"/>
    <s v="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.1005454545454545"/>
    <n v="6245.5"/>
    <s v="technology/sp"/>
    <s v="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.077"/>
    <n v="16507"/>
    <s v="technology/sp"/>
    <s v="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.2392500000000002"/>
    <n v="9109"/>
    <s v="technology/sp"/>
    <s v="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.038011142857143"/>
    <n v="53503.195"/>
    <s v="technology/sp"/>
    <s v="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.4132510432681749"/>
    <n v="16374.83"/>
    <s v="technology/sp"/>
    <s v="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.906363636363636"/>
    <n v="155316.5"/>
    <s v="technology/sp"/>
    <s v="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.7176130000000001"/>
    <n v="8735.0650000000005"/>
    <s v="technology/sp"/>
    <s v="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.0101333333333333"/>
    <n v="3802"/>
    <s v="technology/sp"/>
    <s v="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.02"/>
    <n v="5405"/>
    <s v="technology/sp"/>
    <s v="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.6976511744127936"/>
    <n v="1734.5"/>
    <s v="technology/sp"/>
    <s v="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.14534"/>
    <n v="14435.75"/>
    <s v="technology/sp"/>
    <s v="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.7759999999999998"/>
    <n v="2273.5"/>
    <s v="technology/sp"/>
    <s v="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.0538666666666667"/>
    <n v="7942.5"/>
    <s v="technology/sp"/>
    <s v="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.8839999999999999"/>
    <n v="968.5"/>
    <s v="technology/sp"/>
    <s v="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.436523076923077"/>
    <n v="47312.5"/>
    <s v="technology/sp"/>
    <s v="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.4588000000000001"/>
    <n v="11173.5"/>
    <s v="technology/sp"/>
    <s v="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.3118399999999999"/>
    <n v="1020.88"/>
    <s v="technology/sp"/>
    <s v="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.1399999999999999"/>
    <n v="1171"/>
    <s v="technology/sp"/>
    <s v="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.794206249999998"/>
    <n v="56910.824999999997"/>
    <s v="technology/sp"/>
    <s v="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.56"/>
    <n v="743"/>
    <s v="technology/sp"/>
    <s v="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.1200000000000001"/>
    <n v="1425"/>
    <s v="technology/sp"/>
    <s v="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.4666666666666668"/>
    <n v="507.5"/>
    <s v="technology/sp"/>
    <s v="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.1036948748510131"/>
    <n v="473.5"/>
    <s v="technology/sp"/>
    <s v="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.2774000000000001"/>
    <n v="3243.5"/>
    <s v="technology/sp"/>
    <s v="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.579"/>
    <n v="1619.5"/>
    <s v="technology/sp"/>
    <s v="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.1466525000000001"/>
    <n v="11609.525"/>
    <s v="technology/sp"/>
    <s v="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.3700934579439252"/>
    <n v="754"/>
    <s v="technology/sp"/>
    <s v="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.5461999999999998"/>
    <n v="8965"/>
    <s v="technology/sp"/>
    <s v="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.0602150537634409"/>
    <n v="505.5"/>
    <s v="technology/sp"/>
    <s v="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"/>
    <n v="5792"/>
    <s v="technology/sp"/>
    <s v="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.873"/>
    <n v="961.5"/>
    <s v="technology/sp"/>
    <s v="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.6619999999999999"/>
    <n v="428.5"/>
    <s v="technology/sp"/>
    <s v="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.0172910662824208"/>
    <n v="183.5"/>
    <s v="technology/sp"/>
    <s v="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.64"/>
    <n v="270.5"/>
    <s v="technology/sp"/>
    <s v="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.0566666666666666"/>
    <n v="1619.5"/>
    <s v="technology/sp"/>
    <s v="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0.01"/>
    <n v="8"/>
    <s v="technology/sp"/>
    <s v="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s v="technology/sp"/>
    <s v="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0.33559730999999998"/>
    <n v="168549.155"/>
    <s v="technology/sp"/>
    <s v="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3E-2"/>
    <n v="1052.5"/>
    <s v="technology/sp"/>
    <s v="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0.105"/>
    <n v="1061.5"/>
    <s v="technology/sp"/>
    <s v="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39999999999E-2"/>
    <n v="21310.71"/>
    <s v="technology/sp"/>
    <s v="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E-2"/>
    <n v="19.5"/>
    <s v="technology/sp"/>
    <s v="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8.8333333333333337E-3"/>
    <n v="56"/>
    <s v="technology/sp"/>
    <s v="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04E-4"/>
    <n v="63.5"/>
    <s v="technology/sp"/>
    <s v="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5.966666666666667E-3"/>
    <n v="181.5"/>
    <s v="technology/sp"/>
    <s v="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4E-2"/>
    <n v="2625"/>
    <s v="technology/sp"/>
    <s v="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8.8500000000000002E-3"/>
    <n v="448"/>
    <s v="technology/sp"/>
    <s v="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0.1152156862745098"/>
    <n v="2973"/>
    <s v="technology/sp"/>
    <s v="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4"/>
    <n v="28.5"/>
    <s v="technology/sp"/>
    <s v="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0.21033333333333334"/>
    <n v="1599"/>
    <s v="technology/sp"/>
    <s v="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0.11436666666666667"/>
    <n v="8653.5"/>
    <s v="technology/sp"/>
    <s v="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0.18737933333333334"/>
    <n v="2840.19"/>
    <s v="technology/sp"/>
    <s v="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56E-4"/>
    <n v="47.5"/>
    <s v="technology/sp"/>
    <s v="ace exploration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E-2"/>
    <n v="671.5"/>
    <s v="technology/sp"/>
    <s v="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E-4"/>
    <n v="12"/>
    <s v="technology/sp"/>
    <s v="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.0289999999999999"/>
    <n v="2602.5"/>
    <s v="technology/ma"/>
    <s v="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.0680000000000001"/>
    <n v="10720"/>
    <s v="technology/ma"/>
    <s v="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.0459624999999999"/>
    <n v="10487.625"/>
    <s v="technology/ma"/>
    <s v="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.0342857142857143"/>
    <n v="9102"/>
    <s v="technology/ma"/>
    <s v="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.2314285714285715"/>
    <n v="2178"/>
    <s v="technology/ma"/>
    <s v="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.592951"/>
    <n v="8067.7550000000001"/>
    <s v="technology/ma"/>
    <s v="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.1066666666666667"/>
    <n v="839"/>
    <s v="technology/ma"/>
    <s v="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.7070000000000001"/>
    <n v="867.5"/>
    <s v="technology/ma"/>
    <s v="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.25125"/>
    <n v="506"/>
    <s v="technology/ma"/>
    <s v="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2E-2"/>
    <n v="1277.5"/>
    <s v="technology/ma"/>
    <s v="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0.11344"/>
    <n v="1460"/>
    <s v="technology/ma"/>
    <s v="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0.33189999999999997"/>
    <n v="1683"/>
    <s v="technology/ma"/>
    <s v="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0.27579999999999999"/>
    <n v="5549"/>
    <s v="technology/ma"/>
    <s v="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0.62839999999999996"/>
    <n v="11082.5"/>
    <s v="technology/ma"/>
    <s v="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3E-2"/>
    <n v="963"/>
    <s v="technology/ma"/>
    <s v="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0.50380952380952382"/>
    <n v="533.5"/>
    <s v="technology/ma"/>
    <s v="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0.17512820512820512"/>
    <n v="1721"/>
    <s v="technology/ma"/>
    <s v="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0000000000001E-4"/>
    <n v="551"/>
    <s v="technology/ma"/>
    <s v="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3.3E-3"/>
    <n v="67.5"/>
    <s v="technology/ma"/>
    <s v="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8.6250000000000007E-3"/>
    <n v="140"/>
    <s v="technology/ma"/>
    <s v="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6.875E-3"/>
    <n v="28.5"/>
    <s v="food/food tru"/>
    <s v="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0.28299999999999997"/>
    <n v="859"/>
    <s v="food/food tru"/>
    <s v="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2.3999999999999998E-3"/>
    <n v="19.5"/>
    <s v="food/food tru"/>
    <s v="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9E-2"/>
    <n v="402"/>
    <s v="food/food tru"/>
    <s v="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2.0000000000000001E-4"/>
    <n v="5.5"/>
    <s v="food/food tru"/>
    <s v="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s v="food/food tru"/>
    <s v="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s v="food/food tru"/>
    <s v="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1.48E-3"/>
    <n v="44"/>
    <s v="food/food tru"/>
    <s v="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5"/>
    <n v="1"/>
    <s v="food/food tru"/>
    <s v="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0.107325"/>
    <n v="4352"/>
    <s v="food/food tru"/>
    <s v="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4E-4"/>
    <n v="18.5"/>
    <s v="food/food tru"/>
    <s v="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7.1428571428571426E-3"/>
    <n v="13"/>
    <s v="food/food tru"/>
    <s v="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8.0000000000000002E-3"/>
    <n v="21.5"/>
    <s v="food/food tru"/>
    <s v="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5"/>
    <n v="1"/>
    <s v="food/food tru"/>
    <s v="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4.7333333333333333E-3"/>
    <n v="37"/>
    <s v="food/food tru"/>
    <s v="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00000000000002E-2"/>
    <n v="1714"/>
    <s v="food/food tru"/>
    <s v="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0.26352173913043481"/>
    <n v="3056.5"/>
    <s v="food/food tru"/>
    <s v="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3.2512500000000002E-3"/>
    <n v="14.005000000000001"/>
    <s v="food/food tru"/>
    <s v="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s v="food/food tru"/>
    <s v="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7.0007000700070005E-3"/>
    <n v="37"/>
    <s v="food/food tru"/>
    <s v="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0.46176470588235297"/>
    <n v="808"/>
    <s v="theater/space"/>
    <s v="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0.34410000000000002"/>
    <n v="1733.5"/>
    <s v="theater/space"/>
    <s v="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.0375000000000001"/>
    <n v="20772.5"/>
    <s v="theater/space"/>
    <s v="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5E-2"/>
    <n v="576"/>
    <s v="theater/space"/>
    <s v="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0.10539393939393939"/>
    <n v="873.5"/>
    <s v="theater/space"/>
    <s v="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.1229714285714285"/>
    <n v="19783.5"/>
    <s v="theater/space"/>
    <s v="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.50844625"/>
    <n v="14230.785"/>
    <s v="theater/space"/>
    <s v="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.3321535"/>
    <n v="23846.035"/>
    <s v="theater/space"/>
    <s v="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.01606"/>
    <n v="25555.5"/>
    <s v="theater/space"/>
    <s v="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.5390035000000002"/>
    <n v="46714.105000000003"/>
    <s v="theater/space"/>
    <s v="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.007161125319693"/>
    <n v="2005.5"/>
    <s v="theater/space"/>
    <s v="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.3138181818181818"/>
    <n v="3684.5"/>
    <s v="theater/space"/>
    <s v="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.0224133333333334"/>
    <n v="77391"/>
    <s v="theater/space"/>
    <s v="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.1635599999999999"/>
    <n v="14697"/>
    <s v="theater/space"/>
    <s v="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.6462241666666664"/>
    <n v="16152.844999999999"/>
    <s v="theater/space"/>
    <s v="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.1998010000000001"/>
    <n v="6092.5050000000001"/>
    <s v="theater/space"/>
    <s v="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.2010400000000001"/>
    <n v="15175.5"/>
    <s v="theater/space"/>
    <s v="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.0358333333333334"/>
    <n v="9396.5"/>
    <s v="theater/space"/>
    <s v="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.0883333333333334"/>
    <n v="3299.5"/>
    <s v="theater/space"/>
    <s v="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.1812400000000001"/>
    <n v="14852"/>
    <s v="theater/space"/>
    <s v="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.62"/>
    <n v="5617"/>
    <s v="technology/ha"/>
    <s v="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.5253999999999999"/>
    <n v="6406"/>
    <s v="technology/ha"/>
    <s v="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.4005000000000001"/>
    <n v="8491"/>
    <s v="technology/ha"/>
    <s v="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.9687520259319289"/>
    <n v="4172.9400000000005"/>
    <s v="technology/ha"/>
    <s v="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.445425"/>
    <n v="28965"/>
    <s v="technology/ha"/>
    <s v="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.05745"/>
    <n v="53074.5"/>
    <s v="technology/ha"/>
    <s v="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.9321000000000002"/>
    <n v="25014"/>
    <s v="technology/ha"/>
    <s v="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.0182666666666669"/>
    <n v="15333"/>
    <s v="technology/ha"/>
    <s v="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.0444"/>
    <n v="3928"/>
    <s v="technology/ha"/>
    <s v="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.7029262962962963"/>
    <n v="23330.505000000001"/>
    <s v="technology/ha"/>
    <s v="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.0430333333333333"/>
    <n v="15664"/>
    <s v="technology/ha"/>
    <s v="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.1825000000000001"/>
    <n v="7168"/>
    <s v="technology/ha"/>
    <s v="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.07538"/>
    <n v="26944"/>
    <s v="technology/ha"/>
    <s v="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"/>
    <n v="11383"/>
    <s v="technology/ha"/>
    <s v="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.7813466666666677"/>
    <n v="3837.5050000000001"/>
    <s v="technology/ha"/>
    <s v="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.2290000000000001"/>
    <n v="4945"/>
    <s v="technology/ha"/>
    <s v="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.4606080000000001"/>
    <n v="37137.120000000003"/>
    <s v="technology/ha"/>
    <s v="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.4794"/>
    <n v="3706"/>
    <s v="technology/ha"/>
    <s v="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.8409090909090908"/>
    <n v="2208"/>
    <s v="technology/ha"/>
    <s v="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.0333333333333334"/>
    <n v="163.5"/>
    <s v="technology/ha"/>
    <s v="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4.3750000000000004E-3"/>
    <n v="19.5"/>
    <s v="publishing/ch"/>
    <s v="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0.29239999999999999"/>
    <n v="374.5"/>
    <s v="publishing/ch"/>
    <s v="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s v="publishing/ch"/>
    <s v="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499999999998E-2"/>
    <n v="428.5"/>
    <s v="publishing/ch"/>
    <s v="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0.21887499999999999"/>
    <n v="900"/>
    <s v="publishing/ch"/>
    <s v="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0.26700000000000002"/>
    <n v="410"/>
    <s v="publishing/ch"/>
    <s v="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0.28000000000000003"/>
    <n v="72"/>
    <s v="publishing/ch"/>
    <s v="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E-2"/>
    <n v="28.5"/>
    <s v="publishing/ch"/>
    <s v="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E-2"/>
    <n v="56"/>
    <s v="publishing/ch"/>
    <s v="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s v="publishing/ch"/>
    <s v="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s v="publishing/ch"/>
    <s v="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0.11458333333333333"/>
    <n v="282"/>
    <s v="publishing/ch"/>
    <s v="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0.19"/>
    <n v="194"/>
    <s v="publishing/ch"/>
    <s v="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s v="publishing/ch"/>
    <s v="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0.52"/>
    <n v="137.5"/>
    <s v="publishing/ch"/>
    <s v="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0.1048"/>
    <n v="540.5"/>
    <s v="publishing/ch"/>
    <s v="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6.6666666666666671E-3"/>
    <n v="6"/>
    <s v="publishing/ch"/>
    <s v="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0.11700000000000001"/>
    <n v="120"/>
    <s v="publishing/ch"/>
    <s v="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0.105"/>
    <n v="53.5"/>
    <s v="publishing/ch"/>
    <s v="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s v="publishing/ch"/>
    <s v="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7.1999999999999998E-3"/>
    <n v="20"/>
    <s v="publishing/ch"/>
    <s v="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7.6923076923076927E-3"/>
    <n v="13"/>
    <s v="publishing/ch"/>
    <s v="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2.2842639593908631E-3"/>
    <n v="46.5"/>
    <s v="publishing/ch"/>
    <s v="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E-2"/>
    <n v="24.5"/>
    <s v="publishing/ch"/>
    <s v="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s v="publishing/ch"/>
    <s v="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0.02"/>
    <n v="52"/>
    <s v="publishing/ch"/>
    <s v="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8.5000000000000006E-3"/>
    <n v="18.5"/>
    <s v="publishing/ch"/>
    <s v="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0.14314285714285716"/>
    <n v="518"/>
    <s v="publishing/ch"/>
    <s v="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2.5000000000000001E-3"/>
    <n v="2"/>
    <s v="publishing/ch"/>
    <s v="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0.1041125"/>
    <n v="1057.625"/>
    <s v="publishing/ch"/>
    <s v="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s v="publishing/ch"/>
    <s v="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s v="publishing/ch"/>
    <s v="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1.8867924528301887E-3"/>
    <n v="1"/>
    <s v="publishing/ch"/>
    <s v="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0.14249999999999999"/>
    <n v="291.5"/>
    <s v="publishing/ch"/>
    <s v="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0.03"/>
    <n v="76"/>
    <s v="publishing/ch"/>
    <s v="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5E-2"/>
    <n v="845.5"/>
    <s v="publishing/ch"/>
    <s v="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3.3333333333333335E-3"/>
    <n v="5.5"/>
    <s v="publishing/ch"/>
    <s v="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0.25545454545454543"/>
    <n v="710"/>
    <s v="publishing/ch"/>
    <s v="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E-2"/>
    <n v="27"/>
    <s v="publishing/ch"/>
    <s v="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s v="publishing/ch"/>
    <s v="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.0528"/>
    <n v="672"/>
    <s v="theater/plays"/>
    <m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.2"/>
    <n v="609"/>
    <s v="theater/plays"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.145"/>
    <n v="603"/>
    <s v="theater/plays"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.19"/>
    <n v="3624"/>
    <s v="theater/plays"/>
    <m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.0468"/>
    <n v="2688"/>
    <s v="theater/plays"/>
    <m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.1783999999999999"/>
    <n v="1510"/>
    <s v="theater/plays"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.1970000000000001"/>
    <n v="617.5"/>
    <s v="theater/plays"/>
    <m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.0249999999999999"/>
    <n v="1035"/>
    <s v="theater/plays"/>
    <m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.0116666666666667"/>
    <n v="1529.5"/>
    <s v="theater/plays"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.0533333333333332"/>
    <n v="1613"/>
    <s v="theater/plays"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.0249999999999999"/>
    <n v="1039"/>
    <s v="theater/plays"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.0760000000000001"/>
    <n v="1088"/>
    <s v="theater/plays"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.105675"/>
    <n v="5564.875"/>
    <s v="theater/plays"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.5"/>
    <n v="39"/>
    <s v="theater/plays"/>
    <m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.0428571428571429"/>
    <n v="375"/>
    <s v="theater/plays"/>
    <m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.155"/>
    <n v="472.5"/>
    <s v="theater/plays"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.02645125"/>
    <n v="4152.8050000000003"/>
    <s v="theater/plays"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.014"/>
    <n v="2604.5"/>
    <s v="theater/plays"/>
    <m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.1663479999999999"/>
    <n v="2980.87"/>
    <s v="theater/plays"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.33"/>
    <n v="680.5"/>
    <s v="theater/plays"/>
    <m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.3320000000000001"/>
    <n v="339.5"/>
    <s v="theater/plays"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.0183333333333333"/>
    <n v="1572.5"/>
    <s v="theater/plays"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.2795000000000001"/>
    <n v="6468"/>
    <s v="theater/plays"/>
    <m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.1499999999999999"/>
    <n v="586.5"/>
    <s v="theater/plays"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.1000000000000001"/>
    <n v="229"/>
    <s v="theater/plays"/>
    <m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.121"/>
    <n v="1719.5"/>
    <s v="theater/plays"/>
    <m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.26"/>
    <n v="3196.5"/>
    <s v="theater/plays"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.0024444444444445"/>
    <n v="2290"/>
    <s v="theater/plays"/>
    <m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.024"/>
    <n v="1290.5"/>
    <s v="theater/plays"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.0820000000000001"/>
    <n v="1381"/>
    <s v="theater/plays"/>
    <m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.0026999999999999"/>
    <n v="5067.5"/>
    <s v="theater/plays"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.133"/>
    <n v="2874"/>
    <s v="theater/plays"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.2757571428571428"/>
    <n v="1834.06"/>
    <s v="theater/plays"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.0773333333333333"/>
    <n v="840"/>
    <s v="theater/plays"/>
    <m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.42"/>
    <n v="309.5"/>
    <s v="theater/plays"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.4156666666666666"/>
    <n v="2208"/>
    <s v="theater/plays"/>
    <m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.3"/>
    <n v="406.5"/>
    <s v="theater/plays"/>
    <m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.0603"/>
    <n v="5352.5"/>
    <s v="theater/plays"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.048"/>
    <n v="2672"/>
    <s v="theater/plays"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.36"/>
    <n v="146"/>
    <s v="theater/plays"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"/>
    <n v="517.5"/>
    <s v="theater/plays"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"/>
    <n v="3047"/>
    <s v="theater/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.24"/>
    <n v="69"/>
    <s v="theater/plays"/>
    <m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.1692307692307693"/>
    <n v="387.5"/>
    <s v="theater/plays"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.0333333333333334"/>
    <n v="1575.5"/>
    <s v="theater/plays"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.0774999999999999"/>
    <n v="1087"/>
    <s v="theater/plays"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.2024999999999999"/>
    <n v="1214"/>
    <s v="theater/plays"/>
    <m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.0037894736842106"/>
    <n v="4816.5"/>
    <s v="theater/plays"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.0651999999999999"/>
    <n v="1369.5"/>
    <s v="theater/plays"/>
    <m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"/>
    <n v="1505.5"/>
    <s v="theater/plays"/>
    <m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.1066666666666667"/>
    <n v="1686"/>
    <s v="theater/plays"/>
    <m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.1471959999999999"/>
    <n v="1481.4949999999999"/>
    <s v="theater/plays"/>
    <m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.0825925925925926"/>
    <n v="1479"/>
    <s v="theater/plays"/>
    <m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.7"/>
    <n v="690.5"/>
    <s v="theater/plays"/>
    <m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.8709899999999999"/>
    <n v="981.995"/>
    <s v="theater/plays"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.0777777777777777"/>
    <n v="248"/>
    <s v="theater/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"/>
    <n v="435.5"/>
    <s v="theater/plays"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.2024999999999999"/>
    <n v="1229.5"/>
    <s v="theater/plays"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.1142857142857143"/>
    <n v="1965.5"/>
    <s v="theater/plays"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.04"/>
    <n v="1366"/>
    <s v="theater/plays"/>
    <m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0.01"/>
    <n v="5.5"/>
    <s v="theater/plays"/>
    <m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s v="theater/plays"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s v="theater/plays"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3E-2"/>
    <n v="15.5"/>
    <s v="theater/plays"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0.31546666666666667"/>
    <n v="1202.5"/>
    <s v="theater/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s v="theater/plays"/>
    <m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s v="theater/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2E-3"/>
    <n v="36.5"/>
    <s v="theater/plays"/>
    <m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0.01"/>
    <n v="3"/>
    <s v="theater/plays"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E-2"/>
    <n v="162"/>
    <s v="theater/plays"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s v="theater/plays"/>
    <m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E-2"/>
    <n v="50.5"/>
    <s v="theater/plays"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s v="theater/plays"/>
    <m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0.41699999999999998"/>
    <n v="215.5"/>
    <s v="theater/plays"/>
    <m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0.5"/>
    <n v="152.5"/>
    <s v="theater/plays"/>
    <m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4E-2"/>
    <n v="76"/>
    <s v="theater/plays"/>
    <m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0.19736842105263158"/>
    <n v="3757.5"/>
    <s v="theater/plays"/>
    <m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s v="theater/plays"/>
    <m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E-2"/>
    <n v="18"/>
    <s v="theater/plays"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00000000000004E-2"/>
    <n v="137.5"/>
    <s v="theater/plays"/>
    <m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0.32"/>
    <n v="41.5"/>
    <s v="theater/plays"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4.3307086614173228E-3"/>
    <n v="29"/>
    <s v="theater/plays"/>
    <m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4.0000000000000002E-4"/>
    <n v="10.5"/>
    <s v="theater/plays"/>
    <m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E-2"/>
    <n v="21.5"/>
    <s v="theater/plays"/>
    <m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s v="theater/plays"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8.9999999999999993E-3"/>
    <n v="23.5"/>
    <s v="theater/plays"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0.2016"/>
    <n v="257"/>
    <s v="theater/plays"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0.42011733333333334"/>
    <n v="3180.88"/>
    <s v="theater/plays"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8.8500000000000002E-3"/>
    <n v="91"/>
    <s v="theater/plays"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0.15"/>
    <n v="379.5"/>
    <s v="theater/plays"/>
    <m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699999999999998E-2"/>
    <n v="240"/>
    <s v="theater/plays"/>
    <m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s v="theater/plays"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0.38119999999999998"/>
    <n v="480.5"/>
    <s v="theater/plays"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199999999999998E-2"/>
    <n v="137"/>
    <s v="theater/plays"/>
    <m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5E-4"/>
    <n v="5"/>
    <s v="theater/plays"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s v="theater/plays"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0.10833333333333334"/>
    <n v="328"/>
    <s v="theater/plays"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000000000000001E-2"/>
    <n v="33.5"/>
    <s v="theater/plays"/>
    <m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2.5892857142857141E-3"/>
    <n v="15"/>
    <s v="theater/plays"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0.23333333333333334"/>
    <n v="1414.5"/>
    <s v="theater/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s v="theater/plays"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0.33600000000000002"/>
    <n v="128"/>
    <s v="theater/plays"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0.1908"/>
    <n v="956.5"/>
    <s v="theater/plays"/>
    <m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4.1111111111111114E-3"/>
    <n v="94.5"/>
    <s v="theater/plays"/>
    <m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0.32500000000000001"/>
    <n v="67.5"/>
    <s v="theater/plays"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0.05"/>
    <n v="5.5"/>
    <s v="theater/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1.6666666666666668E-3"/>
    <n v="3"/>
    <s v="theater/plays"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s v="theater/plays"/>
    <m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0.38066666666666665"/>
    <n v="578"/>
    <s v="theater/plays"/>
    <m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00000000000001E-2"/>
    <n v="12"/>
    <s v="theater/plays"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00000000000001E-2"/>
    <n v="141.5"/>
    <s v="theater/plays"/>
    <m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2E-2"/>
    <n v="258.5"/>
    <s v="theater/plays"/>
    <m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5.0000000000000001E-3"/>
    <n v="13.5"/>
    <s v="theater/plays"/>
    <m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s v="theater/plays"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9E-2"/>
    <n v="13.5"/>
    <s v="theater/plays"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0.20833333333333334"/>
    <n v="318.5"/>
    <s v="theater/plays"/>
    <m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E-2"/>
    <n v="276.5"/>
    <s v="theater/plays"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5E-2"/>
    <n v="164"/>
    <s v="theater/plays"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s v="theater/plays"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0.61909090909090914"/>
    <n v="1706"/>
    <s v="theater/plays"/>
    <m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8.0000000000000002E-3"/>
    <n v="4"/>
    <s v="theater/plays"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4"/>
    <n v="13"/>
    <s v="theater/plays"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7.7999999999999996E-3"/>
    <n v="21.5"/>
    <s v="theater/plays"/>
    <m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0.05"/>
    <n v="39.5"/>
    <s v="theater/plays"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0.17771428571428571"/>
    <n v="319.5"/>
    <s v="theater/plays"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2E-2"/>
    <n v="286"/>
    <s v="theater/plays"/>
    <m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8.0000000000000004E-4"/>
    <n v="2"/>
    <s v="theater/plays"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E-2"/>
    <n v="134.5"/>
    <s v="theater/plays"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4"/>
    <n v="10.5"/>
    <s v="theater/plays"/>
    <m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5"/>
    <n v="1"/>
    <s v="theater/plays"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0.36499999999999999"/>
    <n v="335.5"/>
    <s v="theater/plays"/>
    <m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0.14058171745152354"/>
    <n v="1028"/>
    <s v="theater/plays"/>
    <m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2.0000000000000001E-4"/>
    <n v="2"/>
    <s v="theater/plays"/>
    <m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3E-5"/>
    <n v="1"/>
    <s v="theater/plays"/>
    <m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0.61099999999999999"/>
    <n v="307"/>
    <s v="theater/plays"/>
    <m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3E-2"/>
    <n v="76"/>
    <s v="theater/plays"/>
    <m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0.2185"/>
    <n v="223"/>
    <s v="theater/plays"/>
    <m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0.27239999999999998"/>
    <n v="691"/>
    <s v="theater/plays"/>
    <m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000000000000006E-2"/>
    <n v="28.5"/>
    <s v="theater/plays"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0.26840000000000003"/>
    <n v="342"/>
    <s v="theater/plays"/>
    <m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.29"/>
    <n v="66"/>
    <s v="theater/music"/>
    <s v="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"/>
    <n v="253"/>
    <s v="theater/music"/>
    <s v="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"/>
    <n v="155"/>
    <s v="theater/music"/>
    <s v="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.032"/>
    <n v="12973.5"/>
    <s v="theater/music"/>
    <s v="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.0244597777777777"/>
    <n v="23149.845000000001"/>
    <s v="theater/music"/>
    <s v="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.25"/>
    <n v="1900"/>
    <s v="theater/music"/>
    <s v="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.3083333333333333"/>
    <n v="1188"/>
    <s v="theater/music"/>
    <s v="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"/>
    <n v="512"/>
    <s v="theater/music"/>
    <s v="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.02069375"/>
    <n v="4098.7749999999996"/>
    <s v="theater/music"/>
    <s v="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.0092000000000001"/>
    <n v="5077"/>
    <s v="theater/music"/>
    <s v="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.06"/>
    <n v="402"/>
    <s v="theater/music"/>
    <s v="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.0509677419354839"/>
    <n v="1648"/>
    <s v="theater/music"/>
    <s v="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.0276000000000001"/>
    <n v="1311.5"/>
    <s v="theater/music"/>
    <s v="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.08"/>
    <n v="1368.5"/>
    <s v="theater/music"/>
    <s v="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.0088571428571429"/>
    <n v="1785"/>
    <s v="theater/music"/>
    <s v="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.28"/>
    <n v="657"/>
    <s v="theater/music"/>
    <s v="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.3333333333333333"/>
    <n v="1027.5"/>
    <s v="theater/music"/>
    <s v="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.0137499999999999"/>
    <n v="2043.5"/>
    <s v="theater/music"/>
    <s v="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.0287500000000001"/>
    <n v="4127.5"/>
    <s v="theater/music"/>
    <s v="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.0724"/>
    <n v="1357"/>
    <s v="theater/music"/>
    <s v="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3E-5"/>
    <n v="1"/>
    <s v="theater/space"/>
    <s v="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0.20424999999999999"/>
    <n v="20526"/>
    <s v="theater/space"/>
    <s v="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s v="theater/space"/>
    <s v="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0.01"/>
    <n v="50.5"/>
    <s v="theater/space"/>
    <s v="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s v="theater/space"/>
    <s v="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1E-3"/>
    <n v="2"/>
    <s v="theater/space"/>
    <s v="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1E-2"/>
    <n v="542.5"/>
    <s v="theater/space"/>
    <s v="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1E-5"/>
    <n v="16.5"/>
    <s v="theater/space"/>
    <s v="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000000000000001E-2"/>
    <n v="13.5"/>
    <s v="theater/space"/>
    <s v="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s v="theater/space"/>
    <s v="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9E-2"/>
    <n v="577"/>
    <s v="theater/space"/>
    <s v="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2E-2"/>
    <n v="806.5"/>
    <s v="theater/space"/>
    <s v="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1.5125E-3"/>
    <n v="304"/>
    <s v="theater/space"/>
    <s v="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s v="theater/space"/>
    <s v="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0.59583333333333333"/>
    <n v="363"/>
    <s v="theater/space"/>
    <s v="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0.16734177215189874"/>
    <n v="671"/>
    <s v="theater/space"/>
    <s v="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8E-2"/>
    <n v="141.5"/>
    <s v="theater/space"/>
    <s v="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s v="theater/space"/>
    <s v="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s v="theater/space"/>
    <s v="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s v="theater/space"/>
    <s v="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.0962000000000001"/>
    <n v="2794.5"/>
    <s v="theater/plays"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.218"/>
    <n v="619"/>
    <s v="theater/plays"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.0685"/>
    <n v="5391.5"/>
    <s v="theater/plays"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.0071379999999999"/>
    <n v="2615.8449999999998"/>
    <s v="theater/plays"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.0900000000000001"/>
    <n v="837"/>
    <s v="theater/plays"/>
    <m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.1363000000000001"/>
    <n v="5745.5"/>
    <s v="theater/plays"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.1392"/>
    <n v="2883.5"/>
    <s v="theater/plays"/>
    <m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.06"/>
    <n v="1878.5"/>
    <s v="theater/plays"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.625"/>
    <n v="821"/>
    <s v="theater/plays"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.06"/>
    <n v="3225.5"/>
    <s v="theater/plays"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.0015624999999999"/>
    <n v="1624"/>
    <s v="theater/plays"/>
    <m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.0535000000000001"/>
    <n v="1062"/>
    <s v="theater/plays"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.748"/>
    <n v="4386.5"/>
    <s v="theater/plays"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.02"/>
    <n v="2593.5"/>
    <s v="theater/plays"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.00125"/>
    <n v="4061.5"/>
    <s v="theater/plays"/>
    <m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.7142857142857142"/>
    <n v="67"/>
    <s v="theater/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.1356666666666666"/>
    <n v="1718.5"/>
    <s v="theater/plays"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.2946666666666666"/>
    <n v="493.5"/>
    <s v="theater/plays"/>
    <m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.014"/>
    <n v="2558"/>
    <s v="theater/plays"/>
    <m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.0916666666666666"/>
    <n v="1649.5"/>
    <s v="theater/plays"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.28925"/>
    <n v="2627"/>
    <s v="theater/space"/>
    <s v="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.0206"/>
    <n v="2581"/>
    <s v="theater/space"/>
    <s v="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.465395775862069"/>
    <n v="85540.455000000002"/>
    <s v="theater/space"/>
    <s v="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.00352"/>
    <n v="12653"/>
    <s v="theater/space"/>
    <s v="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.2164999999999999"/>
    <n v="6138"/>
    <s v="theater/space"/>
    <s v="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.0549999999999999"/>
    <n v="1294"/>
    <s v="theater/space"/>
    <s v="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.1040080000000001"/>
    <n v="13932.6"/>
    <s v="theater/space"/>
    <s v="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"/>
    <n v="514"/>
    <s v="theater/space"/>
    <s v="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.76535"/>
    <n v="17835.5"/>
    <s v="theater/space"/>
    <s v="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"/>
    <n v="5013.5"/>
    <s v="theater/space"/>
    <s v="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.0329411764705883"/>
    <n v="4436.5"/>
    <s v="theater/space"/>
    <s v="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.0449999999999999"/>
    <n v="1599.5"/>
    <s v="theater/space"/>
    <s v="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.0029999999999999"/>
    <n v="512.5"/>
    <s v="theater/space"/>
    <s v="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.577466666666667"/>
    <n v="716.12"/>
    <s v="theater/space"/>
    <s v="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.0496000000000001"/>
    <n v="7996.5"/>
    <s v="theater/space"/>
    <s v="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.7194285714285715"/>
    <n v="30286"/>
    <s v="theater/space"/>
    <s v="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.0373000000000001"/>
    <n v="5244"/>
    <s v="theater/space"/>
    <s v="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.0302899999999999"/>
    <n v="25973.75"/>
    <s v="theater/space"/>
    <s v="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.1888888888888889"/>
    <n v="812.5"/>
    <s v="theater/space"/>
    <s v="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"/>
    <n v="254"/>
    <s v="theater/space"/>
    <s v="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.1869988910451896"/>
    <n v="11583.004999999999"/>
    <s v="theater/space"/>
    <s v="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.0850614285714286"/>
    <n v="3849.7150000000001"/>
    <s v="theater/space"/>
    <s v="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.0116666666666667"/>
    <n v="1526"/>
    <s v="theater/space"/>
    <s v="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.12815"/>
    <n v="22701.5"/>
    <s v="theater/space"/>
    <s v="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.2049622641509434"/>
    <n v="6445.3"/>
    <s v="theater/space"/>
    <s v="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.0774999999999999"/>
    <n v="4358.5"/>
    <s v="theater/space"/>
    <s v="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.8"/>
    <n v="550"/>
    <s v="theater/space"/>
    <s v="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.0116666666666667"/>
    <n v="1530.5"/>
    <s v="theater/space"/>
    <s v="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.19756"/>
    <n v="15033.5"/>
    <s v="theater/space"/>
    <s v="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.58"/>
    <n v="1192.5"/>
    <s v="theater/space"/>
    <s v="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.2366666666666666"/>
    <n v="198"/>
    <s v="theater/space"/>
    <s v="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.1712499999999999"/>
    <n v="2370"/>
    <s v="theater/space"/>
    <s v="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.5696000000000001"/>
    <n v="7901.5"/>
    <s v="theater/space"/>
    <s v="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.13104"/>
    <n v="14416.5"/>
    <s v="theater/space"/>
    <s v="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.0317647058823529"/>
    <n v="1774"/>
    <s v="theater/space"/>
    <s v="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.0261176470588236"/>
    <n v="4379"/>
    <s v="theater/space"/>
    <s v="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.0584090909090909"/>
    <n v="11722"/>
    <s v="theater/space"/>
    <s v="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.0071428571428571"/>
    <n v="2135.5"/>
    <s v="theater/space"/>
    <s v="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.2123333333333333"/>
    <n v="9205.5"/>
    <s v="theater/space"/>
    <s v="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.0057142857142858"/>
    <n v="3535"/>
    <s v="theater/space"/>
    <s v="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.1602222222222223"/>
    <n v="2662"/>
    <s v="theater/space"/>
    <s v="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.0087999999999999"/>
    <n v="5075"/>
    <s v="theater/space"/>
    <s v="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.03"/>
    <n v="363.5"/>
    <s v="theater/space"/>
    <s v="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.4641999999999999"/>
    <n v="6251.5"/>
    <s v="theater/space"/>
    <s v="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.0219999999999998"/>
    <n v="3850"/>
    <s v="theater/space"/>
    <s v="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.4333333333333333"/>
    <n v="657.5"/>
    <s v="theater/space"/>
    <s v="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.3144"/>
    <n v="26448"/>
    <s v="theater/space"/>
    <s v="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.6801999999999999"/>
    <n v="4250"/>
    <s v="theater/space"/>
    <s v="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.0967666666666667"/>
    <n v="16625.5"/>
    <s v="theater/space"/>
    <s v="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.0668571428571429"/>
    <n v="954"/>
    <s v="theater/space"/>
    <s v="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"/>
    <n v="764.5"/>
    <s v="theater/space"/>
    <s v="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.272"/>
    <n v="648.5"/>
    <s v="theater/space"/>
    <s v="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.4653333333333334"/>
    <n v="2209.5"/>
    <s v="theater/space"/>
    <s v="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.1253599999999999"/>
    <n v="56898"/>
    <s v="theater/space"/>
    <s v="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.0878684000000001"/>
    <n v="13751.855"/>
    <s v="theater/space"/>
    <s v="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.26732"/>
    <n v="16006"/>
    <s v="theater/space"/>
    <s v="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.1320000000000001"/>
    <n v="549"/>
    <s v="theater/space"/>
    <s v="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.0049999999999999"/>
    <n v="516"/>
    <s v="theater/space"/>
    <s v="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.0871389999999999"/>
    <n v="10989.39"/>
    <s v="theater/space"/>
    <s v="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.075"/>
    <n v="1633.5"/>
    <s v="theater/space"/>
    <s v="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.1048192771084338"/>
    <n v="4632.5"/>
    <s v="theater/space"/>
    <s v="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.28"/>
    <n v="978.5"/>
    <s v="theater/space"/>
    <s v="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.1000666666666667"/>
    <n v="8314.5"/>
    <s v="theater/space"/>
    <s v="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.0934166666666667"/>
    <n v="6638.5"/>
    <s v="theater/space"/>
    <s v="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.3270650000000002"/>
    <n v="2686.13"/>
    <s v="theater/space"/>
    <s v="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.9084810126582279"/>
    <n v="7567.5"/>
    <s v="theater/space"/>
    <s v="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.49"/>
    <n v="382.5"/>
    <s v="theater/space"/>
    <s v="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.6639999999999999"/>
    <n v="4183.5"/>
    <s v="theater/space"/>
    <s v="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.0666666666666667"/>
    <n v="2027"/>
    <s v="theater/space"/>
    <s v="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.06"/>
    <n v="322.5"/>
    <s v="theater/space"/>
    <s v="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0.23628571428571429"/>
    <n v="431"/>
    <s v="theater/space"/>
    <s v="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1.5E-3"/>
    <n v="38.5"/>
    <s v="theater/space"/>
    <s v="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4.0000000000000001E-3"/>
    <n v="21.5"/>
    <s v="theater/space"/>
    <s v="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s v="theater/space"/>
    <s v="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2E-5"/>
    <n v="1"/>
    <s v="theater/space"/>
    <s v="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s v="theater/space"/>
    <s v="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s v="theater/space"/>
    <s v="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4"/>
    <n v="3"/>
    <s v="theater/space"/>
    <s v="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5E-2"/>
    <n v="231"/>
    <s v="theater/space"/>
    <s v="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1.5227272727272728E-3"/>
    <n v="170.5"/>
    <s v="theater/space"/>
    <s v="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s v="theater/space"/>
    <s v="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0.66839999999999999"/>
    <n v="3375.5"/>
    <s v="theater/space"/>
    <s v="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0.19566666666666666"/>
    <n v="305"/>
    <s v="theater/space"/>
    <s v="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0.11294666666666667"/>
    <n v="4271.5"/>
    <s v="theater/space"/>
    <s v="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4.0000000000000002E-4"/>
    <n v="6"/>
    <s v="theater/space"/>
    <s v="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0.11985714285714286"/>
    <n v="20982.5"/>
    <s v="theater/space"/>
    <s v="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000000000000001E-2"/>
    <n v="100.5"/>
    <s v="theater/space"/>
    <s v="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9E-4"/>
    <n v="88.5"/>
    <s v="theater/space"/>
    <s v="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0.14099999999999999"/>
    <n v="74"/>
    <s v="theater/space"/>
    <s v="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399999999999999E-2"/>
    <n v="175"/>
    <s v="theater/space"/>
    <s v="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0.59775"/>
    <n v="3645"/>
    <s v="theater/space"/>
    <s v="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4"/>
    <n v="2"/>
    <s v="theater/space"/>
    <s v="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5E-4"/>
    <n v="326"/>
    <s v="theater/space"/>
    <s v="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3E-4"/>
    <n v="12.5"/>
    <s v="theater/space"/>
    <s v="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00000000000005E-2"/>
    <n v="658"/>
    <s v="theater/space"/>
    <s v="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0.15060000000000001"/>
    <n v="778"/>
    <s v="theater/space"/>
    <s v="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4.7727272727272731E-3"/>
    <n v="53.5"/>
    <s v="theater/space"/>
    <s v="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1.1833333333333333E-3"/>
    <n v="37"/>
    <s v="theater/space"/>
    <s v="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8.4173998587352451E-3"/>
    <n v="5626.5"/>
    <s v="theater/space"/>
    <s v="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9E-4"/>
    <n v="191.5"/>
    <s v="theater/space"/>
    <s v="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2.1029999999999998E-3"/>
    <n v="1054"/>
    <s v="theater/space"/>
    <s v="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s v="theater/space"/>
    <s v="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2.8E-3"/>
    <n v="29.5"/>
    <s v="theater/space"/>
    <s v="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0.11579206701157921"/>
    <n v="238"/>
    <s v="theater/space"/>
    <s v="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00000000000002E-2"/>
    <n v="309.5"/>
    <s v="theater/space"/>
    <s v="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2.5000000000000001E-3"/>
    <n v="26.5"/>
    <s v="theater/space"/>
    <s v="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6.2500000000000003E-3"/>
    <n v="63.5"/>
    <s v="theater/space"/>
    <s v="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1.9384615384615384E-3"/>
    <n v="64.5"/>
    <s v="theater/space"/>
    <s v="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0.23416000000000001"/>
    <n v="2949.5"/>
    <s v="theater/space"/>
    <s v="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9E-2"/>
    <n v="5720.5"/>
    <s v="theater/space"/>
    <s v="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0.15920000000000001"/>
    <n v="402.5"/>
    <s v="theater/space"/>
    <s v="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1E-2"/>
    <n v="602.09500000000003"/>
    <s v="theater/space"/>
    <s v="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0.22750000000000001"/>
    <n v="463.5"/>
    <s v="theater/space"/>
    <s v="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4"/>
    <n v="13"/>
    <s v="theater/space"/>
    <s v="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3.351206434316354E-3"/>
    <n v="25.5"/>
    <s v="theater/space"/>
    <s v="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E-2"/>
    <n v="404.5"/>
    <s v="theater/space"/>
    <s v="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0.17150000000000001"/>
    <n v="878.5"/>
    <s v="theater/space"/>
    <s v="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E-2"/>
    <n v="892.5"/>
    <s v="theater/space"/>
    <s v="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0.13900000000000001"/>
    <n v="141.5"/>
    <s v="theater/space"/>
    <s v="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0.15225"/>
    <n v="920"/>
    <s v="theater/space"/>
    <s v="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0.12"/>
    <n v="156"/>
    <s v="theater/space"/>
    <s v="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0.391125"/>
    <n v="3174"/>
    <s v="theater/space"/>
    <s v="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2.6829268292682929E-3"/>
    <n v="6.5"/>
    <s v="theater/space"/>
    <s v="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0.29625000000000001"/>
    <n v="595"/>
    <s v="theater/space"/>
    <s v="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0.4236099230111206"/>
    <n v="1253.5"/>
    <s v="theater/space"/>
    <s v="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2E-2"/>
    <n v="22.5"/>
    <s v="theater/space"/>
    <s v="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0.197625"/>
    <n v="3967"/>
    <s v="theater/space"/>
    <s v="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5E-4"/>
    <n v="14"/>
    <s v="theater/space"/>
    <s v="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0.25030188679245285"/>
    <n v="3373.5"/>
    <s v="theater/space"/>
    <s v="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4.0000000000000002E-4"/>
    <n v="5.5"/>
    <s v="theater/space"/>
    <s v="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0.26640000000000003"/>
    <n v="2702"/>
    <s v="theater/space"/>
    <s v="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5E-2"/>
    <n v="265"/>
    <s v="theater/space"/>
    <s v="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51E-2"/>
    <n v="2336"/>
    <s v="theater/space"/>
    <s v="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s v="theater/space"/>
    <s v="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0.03"/>
    <n v="150.5"/>
    <s v="theater/space"/>
    <s v="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0.57333333333333336"/>
    <n v="220"/>
    <s v="theater/space"/>
    <s v="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1E-3"/>
    <n v="1"/>
    <s v="theater/space"/>
    <s v="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3.0999999999999999E-3"/>
    <n v="776"/>
    <s v="theater/space"/>
    <s v="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5.0000000000000001E-4"/>
    <n v="3"/>
    <s v="theater/space"/>
    <s v="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4E-5"/>
    <n v="69"/>
    <s v="theater/space"/>
    <s v="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6.6666666666666671E-3"/>
    <n v="5.5"/>
    <s v="theater/space"/>
    <s v="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0.58291457286432158"/>
    <n v="59"/>
    <s v="theater/space"/>
    <s v="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0.68153600000000003"/>
    <n v="42770"/>
    <s v="theater/space"/>
    <s v="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7E-5"/>
    <n v="15"/>
    <s v="theater/space"/>
    <s v="s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s v="theater/space"/>
    <s v="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599999999999998E-2"/>
    <n v="528.5"/>
    <s v="theater/space"/>
    <s v="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s v="theater/space"/>
    <s v="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.0860666666666667"/>
    <n v="8204"/>
    <s v="theater/plays"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8.0000000000000002E-3"/>
    <n v="5.5"/>
    <s v="theater/plays"/>
    <m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499999999999999E-2"/>
    <n v="189.5"/>
    <s v="theater/plays"/>
    <m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0.15731707317073171"/>
    <n v="328.5"/>
    <s v="theater/plays"/>
    <m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2E-4"/>
    <n v="5.5"/>
    <s v="theater/plays"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.08"/>
    <n v="278"/>
    <s v="theater/plays"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0.22500000000000001"/>
    <n v="118.5"/>
    <s v="theater/plays"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0.20849420849420849"/>
    <n v="84.5"/>
    <s v="theater/plays"/>
    <m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.278"/>
    <n v="330.5"/>
    <s v="theater/plays"/>
    <m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3E-2"/>
    <n v="25.5"/>
    <s v="theater/plays"/>
    <m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s v="theater/plays"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3999999999999999E-2"/>
    <n v="1353"/>
    <s v="theater/plays"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9.5999999999999992E-3"/>
    <n v="50"/>
    <s v="theater/plays"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0.51600000000000001"/>
    <n v="133"/>
    <s v="theater/plays"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E-2"/>
    <n v="24"/>
    <s v="theater/plays"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s v="theater/plays"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0.754"/>
    <n v="3785"/>
    <s v="theater/plays"/>
    <m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s v="theater/plays"/>
    <m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0.105"/>
    <n v="2631"/>
    <s v="theater/plays"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.1752499999999999"/>
    <n v="11859"/>
    <s v="theater/plays"/>
    <m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.3116666666666668"/>
    <n v="1209"/>
    <s v="theater/plays"/>
    <m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.04"/>
    <n v="662.5"/>
    <s v="theater/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.01"/>
    <n v="1819.5"/>
    <s v="theater/plays"/>
    <m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.004"/>
    <n v="1774"/>
    <s v="theater/plays"/>
    <m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.0595454545454546"/>
    <n v="1199"/>
    <s v="theater/plays"/>
    <m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.3558333333333334"/>
    <n v="5154.25"/>
    <s v="theater/plays"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.1292857142857142"/>
    <n v="4014"/>
    <s v="theater/plays"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.885046"/>
    <n v="4863.6149999999998"/>
    <s v="theater/plays"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.0181818181818181"/>
    <n v="2844.5"/>
    <s v="theater/plays"/>
    <m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.01"/>
    <n v="2040.5"/>
    <s v="theater/plays"/>
    <m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.1399999999999999"/>
    <n v="2884.5"/>
    <s v="theater/plays"/>
    <m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.3348133333333334"/>
    <n v="1027.1100000000001"/>
    <s v="theater/plays"/>
    <m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.0153333333333334"/>
    <n v="2313"/>
    <s v="theater/plays"/>
    <m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.0509999999999999"/>
    <n v="1088"/>
    <s v="theater/plays"/>
    <m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.2715000000000001"/>
    <n v="2574.5"/>
    <s v="theater/plays"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.1115384615384616"/>
    <n v="7261"/>
    <s v="theater/plays"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.0676000000000001"/>
    <n v="1370"/>
    <s v="theater/plays"/>
    <m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.6266666666666667"/>
    <n v="620.5"/>
    <s v="theater/plays"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.6022808571428573"/>
    <n v="28504.915000000001"/>
    <s v="theater/plays"/>
    <m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.1616666666666666"/>
    <n v="1770"/>
    <s v="theater/plays"/>
    <m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.242"/>
    <n v="1583"/>
    <s v="theater/plays"/>
    <m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.030125"/>
    <n v="4161.5"/>
    <s v="theater/plays"/>
    <m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.1225000000000001"/>
    <n v="1158"/>
    <s v="theater/plays"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.0881428571428571"/>
    <n v="3867"/>
    <s v="theater/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.1499999999999999"/>
    <n v="1164.5"/>
    <s v="theater/plays"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.03"/>
    <n v="5187"/>
    <s v="theater/plays"/>
    <m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.0113333333333334"/>
    <n v="1528.5"/>
    <s v="theater/plays"/>
    <m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.0955999999999999"/>
    <n v="2769"/>
    <s v="theater/plays"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.148421052631579"/>
    <n v="1118.5"/>
    <s v="theater/plays"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.1739999999999999"/>
    <n v="1493"/>
    <s v="theater/plays"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.7173333333333334"/>
    <n v="1327"/>
    <s v="theater/plays"/>
    <m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.1416238095238094"/>
    <n v="2428.41"/>
    <s v="theater/plays"/>
    <m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.1975"/>
    <n v="741"/>
    <s v="theater/plays"/>
    <m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.0900000000000001"/>
    <n v="280"/>
    <s v="theater/plays"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.0088571428571429"/>
    <n v="3606.5"/>
    <s v="theater/plays"/>
    <m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.0900000000000001"/>
    <n v="1396.5"/>
    <s v="theater/plays"/>
    <m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.0720930232558139"/>
    <n v="2328"/>
    <s v="theater/plays"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"/>
    <n v="512"/>
    <s v="theater/plays"/>
    <m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.0218750000000001"/>
    <n v="1670"/>
    <s v="theater/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.1629333333333334"/>
    <n v="8844"/>
    <s v="theater/plays"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0.65"/>
    <n v="69.5"/>
    <s v="theater/music"/>
    <s v="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0.12327272727272727"/>
    <n v="3399.5"/>
    <s v="theater/music"/>
    <s v="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s v="theater/music"/>
    <s v="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6E-2"/>
    <n v="77.5"/>
    <s v="theater/music"/>
    <s v="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00000000000001E-2"/>
    <n v="55"/>
    <s v="theater/music"/>
    <s v="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0.1174"/>
    <n v="305.5"/>
    <s v="theater/music"/>
    <s v="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s v="theater/music"/>
    <s v="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0.59142857142857141"/>
    <n v="1054.5"/>
    <s v="theater/music"/>
    <s v="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5.9999999999999995E-4"/>
    <n v="903"/>
    <s v="theater/music"/>
    <s v="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0.1145"/>
    <n v="574.5"/>
    <s v="theater/music"/>
    <s v="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3.6666666666666666E-3"/>
    <n v="56.5"/>
    <s v="theater/music"/>
    <s v="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0.52159999999999995"/>
    <n v="1330.5"/>
    <s v="theater/music"/>
    <s v="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.0000000000000002E-5"/>
    <n v="1"/>
    <s v="theater/music"/>
    <s v="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00000000000001E-2"/>
    <n v="13.5"/>
    <s v="theater/music"/>
    <s v="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0.54520000000000002"/>
    <n v="1375.5"/>
    <s v="theater/music"/>
    <s v="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0.25"/>
    <n v="128"/>
    <s v="theater/music"/>
    <s v="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s v="theater/music"/>
    <s v="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3E-2"/>
    <n v="142.5"/>
    <s v="theater/music"/>
    <s v="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s v="theater/music"/>
    <s v="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0.46363636363636362"/>
    <n v="1293"/>
    <s v="theater/music"/>
    <s v="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.0349999999999999"/>
    <n v="2628.5"/>
    <s v="theater/plays"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.1932315789473684"/>
    <n v="5780.85"/>
    <s v="theater/plays"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.2576666666666667"/>
    <n v="1916.5"/>
    <s v="theater/plays"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.1974347826086957"/>
    <n v="13931.5"/>
    <s v="theater/plays"/>
    <m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.2625"/>
    <n v="2572"/>
    <s v="theater/plays"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.0011666666666668"/>
    <n v="3027"/>
    <s v="theater/plays"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.0213333333333334"/>
    <n v="6185.5"/>
    <s v="theater/plays"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.0035142857142858"/>
    <n v="17628.5"/>
    <s v="theater/plays"/>
    <m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.0004999999999999"/>
    <n v="1018"/>
    <s v="theater/plays"/>
    <m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.1602222222222223"/>
    <n v="2662.5"/>
    <s v="theater/plays"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.0209999999999999"/>
    <n v="6218"/>
    <s v="theater/plays"/>
    <m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.0011000000000001"/>
    <n v="10070.5"/>
    <s v="theater/plays"/>
    <m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.0084"/>
    <n v="7592.5"/>
    <s v="theater/plays"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.0342499999999999"/>
    <n v="2125"/>
    <s v="theater/plays"/>
    <m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.248"/>
    <n v="1602"/>
    <s v="theater/plays"/>
    <m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.0951612903225807"/>
    <n v="1734.5"/>
    <s v="theater/plays"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.0203333333333333"/>
    <n v="15413"/>
    <s v="theater/plays"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.0235000000000001"/>
    <n v="1043"/>
    <s v="theater/plays"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.0416666666666667"/>
    <n v="635.5"/>
    <s v="theater/plays"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.25"/>
    <n v="765"/>
    <s v="theater/plays"/>
    <m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.0234285714285714"/>
    <n v="3600.5"/>
    <s v="theater/plays"/>
    <m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.0786500000000001"/>
    <n v="10887.5"/>
    <s v="theater/plays"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.0988461538461538"/>
    <n v="1447"/>
    <s v="theater/plays"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.61"/>
    <n v="819"/>
    <s v="theater/plays"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.3120000000000001"/>
    <n v="669"/>
    <s v="theater/plays"/>
    <m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.1879999999999999"/>
    <n v="3000.5"/>
    <s v="theater/plays"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.0039275000000001"/>
    <n v="2065.355"/>
    <s v="theater/plays"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.0320666666666667"/>
    <n v="7831"/>
    <s v="theater/plays"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.006"/>
    <n v="10115"/>
    <s v="theater/plays"/>
    <m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.0078754285714286"/>
    <n v="17772.32"/>
    <s v="theater/plays"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.1232142857142857"/>
    <n v="1612"/>
    <s v="theater/plays"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.0591914022517912"/>
    <n v="3156.49"/>
    <s v="theater/plays"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.0056666666666667"/>
    <n v="1525.5"/>
    <s v="theater/plays"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.1530588235294117"/>
    <n v="4984"/>
    <s v="theater/plays"/>
    <m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.273042"/>
    <n v="6456.71"/>
    <s v="theater/plays"/>
    <m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.028375"/>
    <n v="4149"/>
    <s v="theater/plays"/>
    <m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.0293749999999999"/>
    <n v="858"/>
    <s v="theater/plays"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.043047619047619"/>
    <n v="11087"/>
    <s v="theater/plays"/>
    <m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.1122000000000001"/>
    <n v="5657.5"/>
    <s v="theater/plays"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.0586"/>
    <n v="1351.75"/>
    <s v="theater/plays"/>
    <m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.0079166666666666"/>
    <n v="6147.5"/>
    <s v="theater/plays"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.0492727272727274"/>
    <n v="2929.5"/>
    <s v="theater/plays"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.01552"/>
    <n v="12800.5"/>
    <s v="theater/plays"/>
    <m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.1073333333333333"/>
    <n v="840.5"/>
    <s v="theater/plays"/>
    <m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.2782222222222221"/>
    <n v="1463"/>
    <s v="theater/plays"/>
    <m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.0182500000000001"/>
    <n v="10240"/>
    <s v="theater/plays"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.012576923076923"/>
    <n v="6674.75"/>
    <s v="theater/plays"/>
    <m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.75"/>
    <n v="271.5"/>
    <s v="theater/plays"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.2806"/>
    <n v="6491"/>
    <s v="theater/plays"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.0629949999999999"/>
    <n v="1083.4949999999999"/>
    <s v="theater/plays"/>
    <m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.052142857142857"/>
    <n v="3720"/>
    <s v="theater/plays"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.0616782608695652"/>
    <n v="12257.8"/>
    <s v="theater/plays"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.0924"/>
    <n v="2767.5"/>
    <s v="theater/plays"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.0045454545454546"/>
    <n v="1682"/>
    <s v="theater/plays"/>
    <m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.0304098360655738"/>
    <n v="6352.5"/>
    <s v="theater/plays"/>
    <m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.121664"/>
    <n v="1436.08"/>
    <s v="theater/plays"/>
    <m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.03"/>
    <n v="1312"/>
    <s v="theater/plays"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.64"/>
    <n v="2245.5"/>
    <s v="theater/plays"/>
    <m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.3128333333333333"/>
    <n v="4020"/>
    <s v="theater/plays"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.0209999999999999"/>
    <n v="7801.5"/>
    <s v="theater/plays"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.28"/>
    <n v="1301"/>
    <s v="theater/plays"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.0149999999999999"/>
    <n v="4095"/>
    <s v="theater/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.0166666666666666"/>
    <n v="930"/>
    <s v="theater/plays"/>
    <m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.3"/>
    <n v="1000.5"/>
    <s v="theater/plays"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.5443"/>
    <n v="7794"/>
    <s v="theater/plays"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.0740000000000001"/>
    <n v="2158.5"/>
    <s v="theater/plays"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.0132258064516129"/>
    <n v="7995.5"/>
    <s v="theater/plays"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.0027777777777778"/>
    <n v="908.5"/>
    <s v="theater/plays"/>
    <m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.1684444444444444"/>
    <n v="2679"/>
    <s v="theater/plays"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.0860000000000001"/>
    <n v="2765"/>
    <s v="theater/plays"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.034"/>
    <n v="1309.5"/>
    <s v="theater/plays"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.1427586206896552"/>
    <n v="3345.5"/>
    <s v="theater/plays"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.03"/>
    <n v="1045"/>
    <s v="theater/plays"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.216"/>
    <n v="3063.5"/>
    <s v="theater/plays"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.026467741935484"/>
    <n v="16028.75"/>
    <s v="theater/plays"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.0475000000000001"/>
    <n v="442.5"/>
    <s v="theater/plays"/>
    <m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.016"/>
    <n v="1531.5"/>
    <s v="theater/plays"/>
    <m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.1210242048409682"/>
    <n v="2842.5"/>
    <s v="theater/plays"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.0176666666666667"/>
    <n v="7693.5"/>
    <s v="theater/plays"/>
    <m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"/>
    <n v="1267"/>
    <s v="theater/plays"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.0026489999999999"/>
    <n v="5116.7449999999999"/>
    <s v="theater/plays"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.3304200000000002"/>
    <n v="345.10500000000002"/>
    <s v="theater/plays"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.212"/>
    <n v="1248"/>
    <s v="theater/plays"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.1399999999999999"/>
    <n v="292"/>
    <s v="theater/plays"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.8613861386138613"/>
    <n v="152"/>
    <s v="theater/plays"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.7044444444444444"/>
    <n v="3880.5"/>
    <s v="theater/plays"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.1833333333333333"/>
    <n v="367"/>
    <s v="theater/plays"/>
    <m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.0285857142857142"/>
    <n v="373.505"/>
    <s v="theater/plays"/>
    <m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.4406666666666668"/>
    <n v="1104"/>
    <s v="theater/plays"/>
    <m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.0007272727272727"/>
    <n v="2774"/>
    <s v="theater/plays"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.0173000000000001"/>
    <n v="5122.5"/>
    <s v="theater/plays"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.1619999999999999"/>
    <n v="1774.5"/>
    <s v="theater/plays"/>
    <m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.3616666666666666"/>
    <n v="2086.5"/>
    <s v="theater/plays"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.3346666666666667"/>
    <n v="2037"/>
    <s v="theater/plays"/>
    <m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.0339285714285715"/>
    <n v="4367.5"/>
    <s v="theater/plays"/>
    <m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.1588888888888889"/>
    <n v="1060.5"/>
    <s v="theater/plays"/>
    <m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.0451666666666666"/>
    <n v="7926.25"/>
    <s v="theater/plays"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.0202500000000001"/>
    <n v="2050.5"/>
    <s v="theater/plays"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.7533333333333334"/>
    <n v="1342"/>
    <s v="theater/plays"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.0668"/>
    <n v="543.4"/>
    <s v="theater/plays"/>
    <m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.2228571428571429"/>
    <n v="2168.5"/>
    <s v="theater/plays"/>
    <m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.5942857142857143"/>
    <n v="294.5"/>
    <s v="theater/plays"/>
    <m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.0007692307692309"/>
    <n v="3268"/>
    <s v="theater/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.0984"/>
    <n v="1395.5"/>
    <s v="theater/plays"/>
    <m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.0004"/>
    <n v="1271"/>
    <s v="theater/plays"/>
    <m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.1605000000000001"/>
    <n v="1175"/>
    <s v="theater/plays"/>
    <m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.1074999999999999"/>
    <n v="872"/>
    <s v="theater/plays"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.1000000000000001"/>
    <n v="2244.5"/>
    <s v="theater/plays"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.0008673425918038"/>
    <n v="5936.09"/>
    <s v="theater/plays"/>
    <m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.0619047619047619"/>
    <n v="566.5"/>
    <s v="theater/plays"/>
    <m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.256"/>
    <n v="1272"/>
    <s v="theater/plays"/>
    <m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.08"/>
    <n v="278"/>
    <s v="theater/plays"/>
    <m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.01"/>
    <n v="1281.5"/>
    <s v="theater/plays"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.0740000000000001"/>
    <n v="276"/>
    <s v="theater/plays"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.0151515151515151"/>
    <n v="1686.5"/>
    <s v="theater/plays"/>
    <m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.2589999999999999"/>
    <n v="654"/>
    <s v="theater/plays"/>
    <m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.0166666666666666"/>
    <n v="767.5"/>
    <s v="theater/plays"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.125"/>
    <n v="232.5"/>
    <s v="theater/plays"/>
    <m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.0137499999999999"/>
    <n v="4083.5"/>
    <s v="theater/plays"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.0125"/>
    <n v="421.5"/>
    <s v="theater/plays"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.4638888888888888"/>
    <n v="1322"/>
    <s v="theater/plays"/>
    <m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.1679999999999999"/>
    <n v="597"/>
    <s v="theater/plays"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.0626666666666666"/>
    <n v="831.5"/>
    <s v="theater/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.0451999999999999"/>
    <n v="2645.5"/>
    <s v="theater/plays"/>
    <m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"/>
    <n v="3041.5"/>
    <s v="theater/plays"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.0457142857142858"/>
    <n v="1885.5"/>
    <s v="theater/plays"/>
    <m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.3862051149573753"/>
    <n v="2706"/>
    <s v="theater/plays"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.0032000000000001"/>
    <n v="2539.5"/>
    <s v="theater/plays"/>
    <m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"/>
    <n v="129.5"/>
    <s v="theater/plays"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.1020000000000001"/>
    <n v="1394.5"/>
    <s v="theater/plays"/>
    <m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.0218"/>
    <n v="7719.5"/>
    <s v="theater/plays"/>
    <m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.0435000000000001"/>
    <n v="4197.5"/>
    <s v="theater/plays"/>
    <m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.3816666666666666"/>
    <n v="2091.5"/>
    <s v="theater/plays"/>
    <m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"/>
    <n v="1689"/>
    <s v="theater/plays"/>
    <m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.0166666666666666"/>
    <n v="3089"/>
    <s v="theater/plays"/>
    <m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.7142857142857142"/>
    <n v="611.5"/>
    <s v="theater/plays"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.0144444444444445"/>
    <n v="2302.5"/>
    <s v="theater/plays"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.3"/>
    <n v="331.5"/>
    <s v="theater/plays"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.1000000000000001"/>
    <n v="834"/>
    <s v="theater/plays"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.1944999999999999"/>
    <n v="1205.5"/>
    <s v="theater/plays"/>
    <m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.002909090909091"/>
    <n v="2797.5"/>
    <s v="theater/plays"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.534"/>
    <n v="774"/>
    <s v="theater/plays"/>
    <m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.0442857142857143"/>
    <n v="1853"/>
    <s v="theater/plays"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.0109999999999999"/>
    <n v="2554.5"/>
    <s v="theater/plays"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.0751999999999999"/>
    <n v="2723"/>
    <s v="theater/plays"/>
    <m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.15"/>
    <n v="809.5"/>
    <s v="theater/plays"/>
    <m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.0193333333333334"/>
    <n v="1556.5"/>
    <s v="theater/plays"/>
    <m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.2628571428571429"/>
    <n v="1112.5"/>
    <s v="theater/plays"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.014"/>
    <n v="774"/>
    <s v="theater/plays"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.01"/>
    <n v="1020.5"/>
    <s v="theater/plays"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.0299"/>
    <n v="5230.5"/>
    <s v="theater/plays"/>
    <m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.0625"/>
    <n v="2136.5"/>
    <s v="theater/plays"/>
    <m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.0137777777777779"/>
    <n v="4598"/>
    <s v="theater/plays"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.1346000000000001"/>
    <n v="2870.5"/>
    <s v="theater/plays"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.1800000000000002"/>
    <n v="555"/>
    <s v="theater/plays"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.0141935483870967"/>
    <n v="3943"/>
    <s v="theater/plays"/>
    <m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.0593333333333332"/>
    <n v="1625"/>
    <s v="theater/plays"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.04"/>
    <n v="1301.5"/>
    <s v="theater/plays"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.21"/>
    <n v="561.5"/>
    <s v="theater/plays"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.1866666666666668"/>
    <n v="460"/>
    <s v="theater/plays"/>
    <m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.046"/>
    <n v="534.5"/>
    <s v="theater/plays"/>
    <m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.0389999999999999"/>
    <n v="2624.5"/>
    <s v="theater/plays"/>
    <m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.1773333333333333"/>
    <n v="896"/>
    <s v="theater/plays"/>
    <m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.385"/>
    <n v="143"/>
    <s v="theater/plays"/>
    <m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.0349999999999999"/>
    <n v="531"/>
    <s v="theater/plays"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.0024999999999999"/>
    <n v="1017.5"/>
    <s v="theater/plays"/>
    <m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.0657142857142856"/>
    <n v="1891"/>
    <s v="theater/plays"/>
    <m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"/>
    <n v="1508.5"/>
    <s v="theater/plays"/>
    <m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.0001249999999999"/>
    <n v="4010"/>
    <s v="theater/plays"/>
    <m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.0105"/>
    <n v="4080.5"/>
    <s v="theater/plays"/>
    <m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.0763636363636364"/>
    <n v="306.5"/>
    <s v="theater/plays"/>
    <m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.0365"/>
    <n v="1055.5"/>
    <s v="theater/plays"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.0443333333333333"/>
    <n v="1580.5"/>
    <s v="theater/plays"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.0225"/>
    <n v="2069"/>
    <s v="theater/plays"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.0074285714285713"/>
    <n v="1786"/>
    <s v="theater/plays"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.1171428571428572"/>
    <n v="992.5"/>
    <s v="theater/plays"/>
    <m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.0001100000000001"/>
    <n v="3032.33"/>
    <s v="theater/plays"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"/>
    <n v="1007.5"/>
    <s v="theater/plays"/>
    <m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.05"/>
    <n v="1070.5"/>
    <s v="theater/plays"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.1686666666666667"/>
    <n v="1770.5"/>
    <s v="theater/plays"/>
    <m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.038"/>
    <n v="801"/>
    <s v="theater/plays"/>
    <m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.145"/>
    <n v="5756"/>
    <s v="theater/plays"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.024"/>
    <n v="779"/>
    <s v="theater/plays"/>
    <m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.23"/>
    <n v="566.5"/>
    <s v="theater/plays"/>
    <m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"/>
    <n v="256"/>
    <s v="theater/plays"/>
    <m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.0580000000000001"/>
    <n v="815.5"/>
    <s v="theater/plays"/>
    <m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.4236363636363636"/>
    <n v="405"/>
    <s v="theater/plays"/>
    <m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.84"/>
    <n v="479"/>
    <s v="theater/plays"/>
    <m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.0433333333333332"/>
    <n v="796.5"/>
    <s v="theater/plays"/>
    <m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.1200000000000001"/>
    <n v="152"/>
    <s v="theater/plays"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.1107499999999999"/>
    <n v="2254"/>
    <s v="theater/plays"/>
    <m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.0375000000000001"/>
    <n v="645.5"/>
    <s v="theater/plays"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.0041"/>
    <n v="5063"/>
    <s v="theater/plays"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.0186206896551724"/>
    <n v="1510"/>
    <s v="theater/plays"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.0976666666666666"/>
    <n v="8315"/>
    <s v="theater/plays"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"/>
    <n v="1008.5"/>
    <s v="theater/plays"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.22"/>
    <n v="306.5"/>
    <s v="theater/plays"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.3757142857142857"/>
    <n v="249.25"/>
    <s v="theater/plays"/>
    <m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.0031000000000001"/>
    <n v="5061"/>
    <s v="theater/plays"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.071"/>
    <n v="1104.5"/>
    <s v="theater/plays"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.11"/>
    <n v="536.5"/>
    <s v="theater/plays"/>
    <m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.236"/>
    <n v="319.5"/>
    <s v="theater/plays"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.085"/>
    <n v="1647.5"/>
    <s v="theater/plays"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.0356666666666667"/>
    <n v="7806.5"/>
    <s v="theater/plays"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"/>
    <n v="1513"/>
    <s v="theater/plays"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.3"/>
    <n v="332"/>
    <s v="theater/plays"/>
    <m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.0349999999999999"/>
    <n v="1574.5"/>
    <s v="theater/plays"/>
    <m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"/>
    <n v="104.5"/>
    <s v="theater/plays"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.196"/>
    <n v="2407"/>
    <s v="theater/plays"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.0000058823529412"/>
    <n v="872.505"/>
    <s v="theater/plays"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.00875"/>
    <n v="2045.5"/>
    <s v="theater/plays"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.0654545454545454"/>
    <n v="1488"/>
    <s v="theater/plays"/>
    <m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.38"/>
    <n v="500"/>
    <s v="theater/plays"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.0115000000000001"/>
    <n v="5106.5"/>
    <s v="theater/plays"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.091"/>
    <n v="1659.5"/>
    <s v="theater/plays"/>
    <m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.4"/>
    <n v="180"/>
    <s v="theater/plays"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.0358333333333334"/>
    <n v="3145.5"/>
    <s v="theater/plays"/>
    <m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.0297033333333332"/>
    <n v="15497.55"/>
    <s v="theater/plays"/>
    <m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.0813333333333333"/>
    <n v="2071"/>
    <s v="theater/plays"/>
    <m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"/>
    <n v="764.5"/>
    <s v="theater/plays"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.0275000000000001"/>
    <n v="1053"/>
    <s v="theater/plays"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.3"/>
    <n v="103.5"/>
    <s v="theater/plays"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.0854949999999999"/>
    <n v="1121.4949999999999"/>
    <s v="theater/plays"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"/>
    <n v="1010.5"/>
    <s v="theater/plays"/>
    <m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.0965"/>
    <n v="1117.5"/>
    <s v="theater/plays"/>
    <m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.0026315789473683"/>
    <n v="4798"/>
    <s v="theater/plays"/>
    <m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.0555000000000001"/>
    <n v="5361.5"/>
    <s v="theater/plays"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.1200000000000001"/>
    <n v="569.5"/>
    <s v="theater/plays"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.0589999999999999"/>
    <n v="2666"/>
    <s v="theater/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.01"/>
    <n v="1533"/>
    <s v="theater/plays"/>
    <m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.042"/>
    <n v="1309.5"/>
    <s v="theater/plays"/>
    <m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.3467833333333334"/>
    <n v="817.07"/>
    <s v="theater/plays"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.052184"/>
    <n v="2671.46"/>
    <s v="theater/plays"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.026"/>
    <n v="1304"/>
    <s v="theater/plays"/>
    <m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"/>
    <n v="129"/>
    <s v="theater/plays"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.855"/>
    <n v="950"/>
    <s v="theater/plays"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.89"/>
    <n v="443.5"/>
    <s v="theater/plays"/>
    <m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"/>
    <n v="1015.5"/>
    <s v="theater/plays"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.0820000000000001"/>
    <n v="553.5"/>
    <s v="theater/plays"/>
    <m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.0780000000000001"/>
    <n v="546"/>
    <s v="theater/plays"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.0976190476190477"/>
    <n v="1175"/>
    <s v="theater/plays"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.70625"/>
    <n v="692.5"/>
    <s v="theater/plays"/>
    <m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.52"/>
    <n v="399.5"/>
    <s v="theater/plays"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.0123076923076924"/>
    <n v="337"/>
    <s v="theater/plays"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.532"/>
    <n v="784.5"/>
    <s v="theater/plays"/>
    <m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.2833333333333334"/>
    <n v="199.5"/>
    <s v="theater/plays"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.0071428571428571"/>
    <n v="363"/>
    <s v="theater/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.0065"/>
    <n v="5067"/>
    <s v="theater/plays"/>
    <m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.913"/>
    <n v="2877.5"/>
    <s v="theater/plays"/>
    <m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.4019999999999999"/>
    <n v="1429.5"/>
    <s v="theater/plays"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.2433537832310839"/>
    <n v="621.5"/>
    <s v="theater/plays"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.262"/>
    <n v="333.5"/>
    <s v="theater/plays"/>
    <m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.9"/>
    <n v="484.5"/>
    <s v="theater/plays"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.39"/>
    <n v="353.5"/>
    <s v="theater/plays"/>
    <m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.02"/>
    <n v="261"/>
    <s v="theater/plays"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.0338000000000001"/>
    <n v="5226"/>
    <s v="theater/plays"/>
    <m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.023236"/>
    <n v="2604.59"/>
    <s v="theater/plays"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.03"/>
    <n v="1048"/>
    <s v="theater/plays"/>
    <m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.2714285714285714"/>
    <n v="2255.5"/>
    <s v="theater/plays"/>
    <m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.01"/>
    <n v="1538.5"/>
    <s v="theater/plays"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.2178"/>
    <n v="6097.5"/>
    <s v="theater/plays"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.1339285714285714"/>
    <n v="1619"/>
    <s v="theater/plays"/>
    <m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.5"/>
    <n v="192"/>
    <s v="theater/plays"/>
    <m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.1459999999999999"/>
    <n v="551.5"/>
    <s v="theater/plays"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.0205"/>
    <n v="1032"/>
    <s v="theater/plays"/>
    <m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"/>
    <n v="2466.5"/>
    <s v="theater/plays"/>
    <m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.01"/>
    <n v="1029.5"/>
    <s v="theater/plays"/>
    <m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.1333333333333333"/>
    <n v="178.5"/>
    <s v="theater/plays"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.04"/>
    <n v="159"/>
    <s v="theater/plays"/>
    <m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.1533333333333333"/>
    <n v="1057.5"/>
    <s v="theater/plays"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.1285000000000001"/>
    <n v="1157"/>
    <s v="theater/plays"/>
    <m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.2786666666666666"/>
    <n v="987"/>
    <s v="theater/plays"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.4266666666666667"/>
    <n v="1076.5"/>
    <s v="theater/plays"/>
    <m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.1879999999999999"/>
    <n v="5987.5"/>
    <s v="theater/plays"/>
    <m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.3833333333333333"/>
    <n v="2115"/>
    <s v="theater/plays"/>
    <m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.599402985074627"/>
    <n v="2745.5"/>
    <s v="theater/plays"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.1424000000000001"/>
    <n v="1450"/>
    <s v="theater/plays"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.0060606060606061"/>
    <n v="845"/>
    <s v="theater/plays"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.552"/>
    <n v="2356"/>
    <s v="theater/plays"/>
    <m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.2775000000000001"/>
    <n v="1310.5"/>
    <s v="theater/plays"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.212"/>
    <n v="1832.5"/>
    <s v="theater/plays"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.127"/>
    <n v="2853.5"/>
    <s v="theater/plays"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.2749999999999999"/>
    <n v="651"/>
    <s v="theater/plays"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.5820000000000001"/>
    <n v="400.5"/>
    <s v="theater/plays"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.0526894736842105"/>
    <n v="2017.61"/>
    <s v="theater/plays"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"/>
    <n v="764.5"/>
    <s v="theater/plays"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"/>
    <n v="206.5"/>
    <s v="theater/plays"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.0686"/>
    <n v="2707.5"/>
    <s v="theater/plays"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.244"/>
    <n v="1905"/>
    <s v="theater/plays"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.0870406189555126"/>
    <n v="867.5"/>
    <s v="theater/plays"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.0242424242424242"/>
    <n v="866"/>
    <s v="theater/plays"/>
    <m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.0549999999999999"/>
    <n v="1072.5"/>
    <s v="theater/plays"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.0629999999999999"/>
    <n v="552.5"/>
    <s v="theater/plays"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.0066666666666666"/>
    <n v="776"/>
    <s v="theater/plays"/>
    <m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.054"/>
    <n v="2123.5"/>
    <s v="theater/plays"/>
    <m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.0755999999999999"/>
    <n v="1363.5"/>
    <s v="theater/plays"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"/>
    <n v="504"/>
    <s v="theater/plays"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.0376000000000001"/>
    <n v="1316.5"/>
    <s v="theater/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.0149999999999999"/>
    <n v="1537"/>
    <s v="theater/plays"/>
    <m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.044"/>
    <n v="5256"/>
    <s v="theater/plays"/>
    <m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.8"/>
    <n v="97.5"/>
    <s v="theater/plays"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.0633333333333332"/>
    <n v="1611.5"/>
    <s v="theater/plays"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.0055555555555555"/>
    <n v="460"/>
    <s v="theater/plays"/>
    <m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.012"/>
    <n v="768.5"/>
    <s v="theater/plays"/>
    <m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"/>
    <n v="508.5"/>
    <s v="theater/plays"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.1839285714285714"/>
    <n v="1679.5"/>
    <s v="theater/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.1000000000000001"/>
    <n v="280"/>
    <s v="theater/plays"/>
    <m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.0266666666666666"/>
    <n v="1563"/>
    <s v="theater/plays"/>
    <m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"/>
    <n v="1255.5"/>
    <s v="theater/plays"/>
    <m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"/>
    <n v="2006.5"/>
    <s v="theater/plays"/>
    <m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.10046"/>
    <n v="841.84500000000003"/>
    <s v="theater/plays"/>
    <m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.0135000000000001"/>
    <n v="1027.5"/>
    <s v="theater/plays"/>
    <m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.0075000000000001"/>
    <n v="1018"/>
    <s v="theater/plays"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.6942857142857144"/>
    <n v="303"/>
    <s v="theater/plays"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"/>
    <n v="714.5"/>
    <s v="theater/plays"/>
    <m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.1365000000000001"/>
    <n v="2313"/>
    <s v="theater/plays"/>
    <m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.0156000000000001"/>
    <n v="5115"/>
    <s v="theater/plays"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.06"/>
    <n v="268.5"/>
    <s v="theater/plays"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.02"/>
    <n v="1700"/>
    <s v="theater/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.1691666666666667"/>
    <n v="3550.5"/>
    <s v="theater/plays"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.0115151515151515"/>
    <n v="853"/>
    <s v="theater/plays"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.32"/>
    <n v="339"/>
    <s v="theater/plays"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"/>
    <n v="1386"/>
    <s v="theater/plays"/>
    <m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.28"/>
    <n v="653"/>
    <s v="theater/plays"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.1895833333333334"/>
    <n v="584.5"/>
    <s v="theater/plays"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.262"/>
    <n v="319.5"/>
    <s v="theater/plays"/>
    <m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.5620000000000001"/>
    <n v="4007"/>
    <s v="theater/plays"/>
    <m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.0315000000000001"/>
    <n v="1054.5"/>
    <s v="theater/plays"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.5333333333333334"/>
    <n v="123.5"/>
    <s v="theater/plays"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.8044444444444445"/>
    <n v="623"/>
    <s v="theater/plays"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.2845"/>
    <n v="1326"/>
    <s v="theater/plays"/>
    <m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.1966666666666668"/>
    <n v="365.5"/>
    <s v="theater/plays"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.23"/>
    <n v="188.5"/>
    <s v="theater/plays"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.05"/>
    <n v="646"/>
    <s v="theater/plays"/>
    <m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.0223636363636364"/>
    <n v="2854"/>
    <s v="theater/plays"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.0466666666666666"/>
    <n v="799.5"/>
    <s v="theater/plays"/>
    <m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"/>
    <n v="1262"/>
    <s v="theater/plays"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.004"/>
    <n v="129.5"/>
    <s v="theater/plays"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.0227272727272727"/>
    <n v="572"/>
    <s v="theater/plays"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.1440928571428572"/>
    <n v="20189.625"/>
    <s v="theater/plays"/>
    <m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.019047619047619"/>
    <n v="1076.5"/>
    <s v="theater/plays"/>
    <m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.02"/>
    <n v="531"/>
    <s v="theater/plays"/>
    <m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.048"/>
    <n v="1342"/>
    <s v="theater/plays"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.0183333333333333"/>
    <n v="776.25"/>
    <s v="theater/plays"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"/>
    <n v="396.5"/>
    <s v="theater/plays"/>
    <m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.0627272727272727"/>
    <n v="2974.5"/>
    <s v="theater/plays"/>
    <m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.1342219999999998"/>
    <n v="2862.0549999999998"/>
    <s v="theater/plays"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"/>
    <n v="1207"/>
    <s v="theater/plays"/>
    <m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.0045454545454546"/>
    <n v="1115"/>
    <s v="theater/plays"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.0003599999999999"/>
    <n v="50297"/>
    <s v="theater/plays"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.44"/>
    <n v="263"/>
    <s v="theater/plays"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.0349999999999999"/>
    <n v="529.5"/>
    <s v="theater/plays"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.0843750000000001"/>
    <n v="1772"/>
    <s v="theater/plays"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.024"/>
    <n v="1307"/>
    <s v="theater/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.4888888888888889"/>
    <n v="250"/>
    <s v="theater/plays"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.0549000000000002"/>
    <n v="276.22500000000002"/>
    <s v="theater/plays"/>
    <m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.0049999999999999"/>
    <n v="511"/>
    <s v="theater/plays"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.3055555555555556"/>
    <n v="593.5"/>
    <s v="theater/plays"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.0475000000000001"/>
    <n v="1066.5"/>
    <s v="theater/plays"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.0880000000000001"/>
    <n v="564.5"/>
    <s v="theater/plays"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.1100000000000001"/>
    <n v="564.5"/>
    <s v="theater/plays"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.0047999999999999"/>
    <n v="2532.5"/>
    <s v="theater/plays"/>
    <m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.1435"/>
    <n v="1156.5"/>
    <s v="theater/plays"/>
    <m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.2206666666666666"/>
    <n v="928"/>
    <s v="theater/plays"/>
    <m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"/>
    <n v="254.5"/>
    <s v="theater/plays"/>
    <m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.028"/>
    <n v="1581"/>
    <s v="theater/plays"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.0612068965517241"/>
    <n v="3100"/>
    <s v="theater/plays"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.0133000000000001"/>
    <n v="5117.5"/>
    <s v="theater/plays"/>
    <m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"/>
    <n v="52.5"/>
    <s v="theater/plays"/>
    <m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.3"/>
    <n v="403.5"/>
    <s v="theater/plays"/>
    <m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.0001333333333333"/>
    <n v="768.6"/>
    <s v="theater/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"/>
    <n v="257"/>
    <s v="theater/plays"/>
    <m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.1388888888888888"/>
    <n v="526"/>
    <s v="theater/plays"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"/>
    <n v="772.5"/>
    <s v="theater/plays"/>
    <m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.87"/>
    <n v="1459.5"/>
    <s v="theater/plays"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.085"/>
    <n v="1639.5"/>
    <s v="theater/plays"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.155"/>
    <n v="1788.5"/>
    <s v="theater/plays"/>
    <m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.1911764705882353"/>
    <n v="2036.5"/>
    <s v="theater/plays"/>
    <m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.0942666666666667"/>
    <n v="4130.5"/>
    <s v="theater/plays"/>
    <m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.266"/>
    <n v="330.5"/>
    <s v="theater/plays"/>
    <m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.0049999999999999"/>
    <n v="106"/>
    <s v="theater/plays"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.2749999999999999"/>
    <n v="2581"/>
    <s v="theater/plays"/>
    <m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.0005999999999999"/>
    <n v="2538"/>
    <s v="theater/plays"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.75"/>
    <n v="621.5"/>
    <s v="theater/plays"/>
    <m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.2725"/>
    <n v="1290"/>
    <s v="theater/plays"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.1063333333333334"/>
    <n v="1681"/>
    <s v="theater/plays"/>
    <m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.2593749999999999"/>
    <n v="1025.5"/>
    <s v="theater/plays"/>
    <m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.1850000000000001"/>
    <n v="1571.5"/>
    <s v="theater/plays"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.0772727272727274"/>
    <n v="600"/>
    <s v="theater/plays"/>
    <m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.026"/>
    <n v="1299"/>
    <s v="theater/plays"/>
    <m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.101"/>
    <n v="564"/>
    <s v="theater/plays"/>
    <m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.02"/>
    <n v="513.5"/>
    <s v="theater/plays"/>
    <m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.3"/>
    <n v="8.5"/>
    <s v="theater/plays"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.0435000000000001"/>
    <n v="1070"/>
    <s v="theater/plays"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.0004999999999999"/>
    <n v="2025.5"/>
    <s v="theater/plays"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.7066666666666668"/>
    <n v="1308.5"/>
    <s v="theater/plays"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.1283333333333334"/>
    <n v="1727"/>
    <s v="theater/plays"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.84"/>
    <n v="237.5"/>
    <s v="theater/plays"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.3026666666666666"/>
    <n v="1986"/>
    <s v="theater/plays"/>
    <m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.0545454545454545"/>
    <n v="300"/>
    <s v="theater/plays"/>
    <m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"/>
    <n v="413.5"/>
    <s v="theater/plays"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.5331632653061225"/>
    <n v="1513"/>
    <s v="theater/plays"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.623"/>
    <n v="827"/>
    <s v="theater/plays"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.36"/>
    <n v="1725.5"/>
    <s v="theater/plays"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.444"/>
    <n v="3638.5"/>
    <s v="theater/plays"/>
    <m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"/>
    <n v="635"/>
    <s v="theater/plays"/>
    <m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.008"/>
    <n v="1295.5"/>
    <s v="theater/plays"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.0680000000000001"/>
    <n v="1371"/>
    <s v="theater/plays"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.248"/>
    <n v="1582.5"/>
    <s v="theater/plays"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.1891891891891893"/>
    <n v="465.5"/>
    <s v="theater/plays"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.01"/>
    <n v="1038"/>
    <s v="theater/plays"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.1299999999999999"/>
    <n v="573.5"/>
    <s v="theater/plays"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.0519047619047619"/>
    <n v="5621"/>
    <s v="theater/plays"/>
    <m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.0973333333333333"/>
    <n v="1681"/>
    <s v="theater/plays"/>
    <m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.00099"/>
    <n v="510.995"/>
    <s v="theater/plays"/>
    <m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.2"/>
    <n v="1517"/>
    <s v="theater/plays"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.0493333333333332"/>
    <n v="1593.5"/>
    <s v="theater/plays"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.0266666666666666"/>
    <n v="1579"/>
    <s v="theater/plays"/>
    <m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.0182500000000001"/>
    <n v="2060.5"/>
    <s v="theater/plays"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"/>
    <n v="1014.5"/>
    <s v="theater/plays"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s v="theater/music"/>
    <s v="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9E-6"/>
    <n v="2"/>
    <s v="theater/music"/>
    <s v="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2E-4"/>
    <n v="1"/>
    <s v="theater/music"/>
    <s v="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0.51023391812865493"/>
    <n v="4392"/>
    <s v="theater/music"/>
    <s v="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0.2"/>
    <n v="50.5"/>
    <s v="theater/music"/>
    <s v="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0.35239999999999999"/>
    <n v="896.5"/>
    <s v="theater/music"/>
    <s v="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66E-2"/>
    <n v="1601.5"/>
    <s v="theater/music"/>
    <s v="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0.36457142857142855"/>
    <n v="643"/>
    <s v="theater/music"/>
    <s v="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s v="theater/music"/>
    <s v="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0.30866666666666664"/>
    <n v="470"/>
    <s v="theater/music"/>
    <s v="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6E-2"/>
    <n v="109"/>
    <s v="theater/music"/>
    <s v="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3E-5"/>
    <n v="1"/>
    <s v="theater/music"/>
    <s v="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E-2"/>
    <n v="29"/>
    <s v="theater/music"/>
    <s v="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s v="theater/music"/>
    <s v="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9E-2"/>
    <n v="8.5"/>
    <s v="theater/music"/>
    <s v="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s v="theater/music"/>
    <s v="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0.16420000000000001"/>
    <n v="416.5"/>
    <s v="theater/music"/>
    <s v="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1E-3"/>
    <n v="1"/>
    <s v="theater/music"/>
    <s v="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7E-2"/>
    <n v="244.5"/>
    <s v="theater/music"/>
    <s v="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0.06"/>
    <n v="16"/>
    <s v="theater/music"/>
    <s v="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.003825"/>
    <n v="20113"/>
    <s v="theater/plays"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.04"/>
    <n v="394"/>
    <s v="theater/plays"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"/>
    <n v="258.5"/>
    <s v="theater/plays"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.04"/>
    <n v="264.5"/>
    <s v="theater/plays"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.5066666666666668"/>
    <n v="384.5"/>
    <s v="theater/plays"/>
    <m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.0049999999999999"/>
    <n v="1021.5"/>
    <s v="theater/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.744"/>
    <n v="1327"/>
    <s v="theater/plays"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.1626000000000001"/>
    <n v="2946"/>
    <s v="theater/plays"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.0582"/>
    <n v="2668.5"/>
    <s v="theater/plays"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.1074999999999999"/>
    <n v="1117.5"/>
    <s v="theater/plays"/>
    <m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.0066666666666666"/>
    <n v="765"/>
    <s v="theater/plays"/>
    <m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.0203333333333333"/>
    <n v="1537"/>
    <s v="theater/plays"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"/>
    <n v="136"/>
    <s v="theater/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.1100000000000001"/>
    <n v="1683"/>
    <s v="theater/plays"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.0142500000000001"/>
    <n v="4077"/>
    <s v="theater/plays"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.04"/>
    <n v="121.5"/>
    <s v="theater/plays"/>
    <m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.09375"/>
    <n v="447"/>
    <s v="theater/plays"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.1516129032258065"/>
    <n v="364"/>
    <s v="theater/plays"/>
    <m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"/>
    <n v="619"/>
    <s v="theater/plays"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.0317033333333334"/>
    <n v="1576.5550000000001"/>
    <s v="theater/plays"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.0349999999999999"/>
    <n v="531.5"/>
    <s v="theater/plays"/>
    <m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.3819999999999999"/>
    <n v="699.5"/>
    <s v="theater/plays"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.0954545454545455"/>
    <n v="126.5"/>
    <s v="theater/plays"/>
    <m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.0085714285714287"/>
    <n v="1785"/>
    <s v="theater/plays"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.0153333333333334"/>
    <n v="1551.5"/>
    <s v="theater/plays"/>
    <m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.13625"/>
    <n v="2329.5"/>
    <s v="theater/plays"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"/>
    <n v="2265.5"/>
    <s v="theater/plays"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.4"/>
    <n v="36.5"/>
    <s v="theater/plays"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.2875000000000001"/>
    <n v="523"/>
    <s v="theater/plays"/>
    <m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.0290416666666666"/>
    <n v="6273.75"/>
    <s v="theater/plays"/>
    <m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.0249999999999999"/>
    <n v="1040.5"/>
    <s v="theater/plays"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.101"/>
    <n v="1116"/>
    <s v="theater/plays"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.1276666666666666"/>
    <n v="1708.5"/>
    <s v="theater/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.119"/>
    <n v="568.5"/>
    <s v="theater/plays"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.3919999999999999"/>
    <n v="2121.5"/>
    <s v="theater/plays"/>
    <m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.1085714285714285"/>
    <n v="1973"/>
    <s v="theater/plays"/>
    <m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.3906666666666667"/>
    <n v="533"/>
    <s v="theater/plays"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.0569999999999999"/>
    <n v="2705.5"/>
    <s v="theater/plays"/>
    <m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.0142857142857142"/>
    <n v="180.5"/>
    <s v="theater/plays"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.0024500000000001"/>
    <n v="2518.625"/>
    <s v="theater/plays"/>
    <m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.0916666666666666"/>
    <n v="1657"/>
    <s v="theater/plays"/>
    <m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.1833333333333333"/>
    <n v="1806"/>
    <s v="theater/plays"/>
    <m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.2"/>
    <n v="915.5"/>
    <s v="theater/plays"/>
    <m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.2796000000000001"/>
    <n v="25729"/>
    <s v="theater/plays"/>
    <m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.26"/>
    <n v="638.5"/>
    <s v="theater/plays"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.2912912912912913"/>
    <n v="222"/>
    <s v="theater/plays"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.0742857142857143"/>
    <n v="1910"/>
    <s v="theater/plays"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.00125"/>
    <n v="2019"/>
    <s v="theater/plays"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.55"/>
    <n v="1589"/>
    <s v="theater/plays"/>
    <m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.08"/>
    <n v="1095"/>
    <s v="theater/plays"/>
    <m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.1052"/>
    <n v="2831"/>
    <s v="theater/plays"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.008"/>
    <n v="1280"/>
    <s v="theater/plays"/>
    <m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.212"/>
    <n v="312"/>
    <s v="theater/plays"/>
    <m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.0033333333333334"/>
    <n v="772"/>
    <s v="theater/plays"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.0916666666666666"/>
    <n v="1648"/>
    <s v="theater/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.2342857142857142"/>
    <n v="663"/>
    <s v="theater/plays"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.3633666666666666"/>
    <n v="218.005"/>
    <s v="theater/plays"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.0346657233816767"/>
    <n v="1480"/>
    <s v="theater/plays"/>
    <m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.2133333333333334"/>
    <n v="916.5"/>
    <s v="theater/plays"/>
    <m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.86"/>
    <n v="941.5"/>
    <s v="theater/plays"/>
    <m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"/>
    <n v="1069.5"/>
    <s v="theater/plays"/>
    <m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.0825"/>
    <n v="558.75"/>
    <s v="theater/plays"/>
    <m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.4115384615384616"/>
    <n v="931"/>
    <s v="theater/plays"/>
    <m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.1399999999999999"/>
    <n v="295.5"/>
    <s v="theater/plays"/>
    <m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.5373333333333334"/>
    <n v="5817"/>
    <s v="theater/plays"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.0149999999999999"/>
    <n v="1024.5"/>
    <s v="theater/plays"/>
    <m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.0235000000000001"/>
    <n v="5166"/>
    <s v="theater/plays"/>
    <m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.0257142857142858"/>
    <n v="1808.5"/>
    <s v="theater/plays"/>
    <m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.5575000000000001"/>
    <n v="635"/>
    <s v="theater/plays"/>
    <m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.0075000000000001"/>
    <n v="2021.5"/>
    <s v="theater/plays"/>
    <m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.3940000000000001"/>
    <n v="621.5"/>
    <s v="theater/plays"/>
    <m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.1"/>
    <n v="212"/>
    <s v="theater/plays"/>
    <m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.0451515151515152"/>
    <n v="1744.5"/>
    <s v="theater/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.008"/>
    <n v="2542"/>
    <s v="theater/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.1120000000000001"/>
    <n v="851.5"/>
    <s v="theater/plays"/>
    <m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.0204444444444445"/>
    <n v="2327.5"/>
    <s v="theater/plays"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.0254767441860466"/>
    <n v="2249.2750000000001"/>
    <s v="theater/plays"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.27"/>
    <n v="198"/>
    <s v="theater/plays"/>
    <m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.3870588235294119"/>
    <n v="1462.5"/>
    <s v="theater/plays"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.0075000000000001"/>
    <n v="1024"/>
    <s v="theater/plays"/>
    <m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00000000000002E-2"/>
    <n v="946.5"/>
    <s v="theater/plays"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00000000000006E-2"/>
    <n v="183.5"/>
    <s v="theater/plays"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0.1"/>
    <n v="50.5"/>
    <s v="theater/plays"/>
    <m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0.11272727272727273"/>
    <n v="316"/>
    <s v="theater/plays"/>
    <m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0.15411764705882353"/>
    <n v="67.5"/>
    <s v="theater/plays"/>
    <m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s v="theater/plays"/>
    <m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0.28466666666666668"/>
    <n v="217"/>
    <s v="theater/plays"/>
    <m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0.13333333333333333"/>
    <n v="11"/>
    <s v="theater/plays"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6.6666666666666671E-3"/>
    <n v="5.5"/>
    <s v="theater/plays"/>
    <m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0.21428571428571427"/>
    <n v="77"/>
    <s v="theater/plays"/>
    <m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0.18"/>
    <n v="138"/>
    <s v="theater/plays"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0.20125000000000001"/>
    <n v="406.5"/>
    <s v="theater/plays"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0.17899999999999999"/>
    <n v="186"/>
    <s v="theater/plays"/>
    <m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s v="theater/plays"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0.02"/>
    <n v="52"/>
    <s v="theater/plays"/>
    <m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s v="theater/plays"/>
    <m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s v="theater/plays"/>
    <m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0.1"/>
    <n v="5.5"/>
    <s v="theater/plays"/>
    <m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E-2"/>
    <n v="101.5"/>
    <s v="theater/plays"/>
    <m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0.01"/>
    <n v="13"/>
    <s v="theater/plays"/>
    <m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.0351999999999999"/>
    <n v="2614"/>
    <s v="theater/music"/>
    <s v="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.05"/>
    <n v="266"/>
    <s v="theater/music"/>
    <s v="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.0044999999999999"/>
    <n v="3027.5"/>
    <s v="theater/music"/>
    <s v="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.3260000000000001"/>
    <n v="668.5"/>
    <s v="theater/music"/>
    <s v="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.1299999999999999"/>
    <n v="290"/>
    <s v="theater/music"/>
    <s v="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.0334000000000001"/>
    <n v="2598.5"/>
    <s v="theater/music"/>
    <s v="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.2"/>
    <n v="1513.5"/>
    <s v="theater/music"/>
    <s v="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.2963636363636364"/>
    <n v="370.5"/>
    <s v="theater/music"/>
    <s v="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.0111111111111111"/>
    <n v="2283.5"/>
    <s v="theater/music"/>
    <s v="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.0851428571428572"/>
    <n v="1924"/>
    <s v="theater/music"/>
    <s v="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.0233333333333334"/>
    <n v="780.5"/>
    <s v="theater/music"/>
    <s v="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.1024425000000002"/>
    <n v="2248.8850000000002"/>
    <s v="theater/music"/>
    <s v="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.010154"/>
    <n v="2570.8850000000002"/>
    <s v="theater/music"/>
    <s v="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"/>
    <n v="251.5"/>
    <s v="theater/music"/>
    <s v="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.0624"/>
    <n v="678"/>
    <s v="theater/music"/>
    <s v="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"/>
    <n v="2538.5"/>
    <s v="theater/music"/>
    <s v="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"/>
    <n v="763.5"/>
    <s v="theater/music"/>
    <s v="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.1345714285714286"/>
    <n v="4024.5"/>
    <s v="theater/music"/>
    <s v="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.0265010000000001"/>
    <n v="5180.5050000000001"/>
    <s v="theater/music"/>
    <s v="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.1675"/>
    <n v="1195.5"/>
    <s v="theater/music"/>
    <s v="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.0765274999999999"/>
    <n v="2182.0549999999998"/>
    <s v="theater/music"/>
    <s v="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"/>
    <n v="557.5"/>
    <s v="theater/music"/>
    <s v="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"/>
    <n v="1010"/>
    <s v="theater/music"/>
    <s v="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.46"/>
    <n v="749"/>
    <s v="theater/music"/>
    <s v="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.1020000000000001"/>
    <n v="2771.5"/>
    <s v="theater/music"/>
    <s v="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.0820000000000001"/>
    <n v="2733.5"/>
    <s v="theater/music"/>
    <s v="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"/>
    <n v="1262.5"/>
    <s v="theater/music"/>
    <s v="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.0024999999999999"/>
    <n v="1009.5"/>
    <s v="theater/music"/>
    <s v="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.0671250000000001"/>
    <n v="4315.5"/>
    <s v="theater/music"/>
    <s v="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.4319999999999999"/>
    <n v="1461.5"/>
    <s v="theater/music"/>
    <s v="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.0504166666666668"/>
    <n v="1278.5"/>
    <s v="theater/music"/>
    <s v="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.0398000000000001"/>
    <n v="7856"/>
    <s v="theater/music"/>
    <s v="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.2"/>
    <n v="1515"/>
    <s v="theater/music"/>
    <s v="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.0966666666666667"/>
    <n v="2493.5"/>
    <s v="theater/music"/>
    <s v="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.0175000000000001"/>
    <n v="1031"/>
    <s v="theater/music"/>
    <s v="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.2891666666666666"/>
    <n v="785.5"/>
    <s v="theater/music"/>
    <s v="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.1499999999999999"/>
    <n v="580"/>
    <s v="theater/music"/>
    <s v="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.5075000000000001"/>
    <n v="1522.5"/>
    <s v="theater/music"/>
    <s v="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.1096666666666666"/>
    <n v="3364.5"/>
    <s v="theater/music"/>
    <s v="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.0028571428571429"/>
    <n v="180.5"/>
    <s v="theater/music"/>
    <s v="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6.6666666666666671E-3"/>
    <n v="250.5"/>
    <s v="theater/music"/>
    <s v="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E-2"/>
    <n v="60"/>
    <s v="theater/music"/>
    <s v="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s v="theater/music"/>
    <s v="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s v="theater/music"/>
    <s v="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2.8E-3"/>
    <n v="18.5"/>
    <s v="theater/music"/>
    <s v="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0.59657142857142853"/>
    <n v="2100"/>
    <s v="theater/music"/>
    <s v="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0.01"/>
    <n v="25.5"/>
    <s v="theater/music"/>
    <s v="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6E-2"/>
    <n v="6"/>
    <s v="theater/music"/>
    <s v="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7E-5"/>
    <n v="1"/>
    <s v="theater/music"/>
    <s v="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0.89666666666666661"/>
    <n v="2708.5"/>
    <s v="theater/music"/>
    <s v="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3E-2"/>
    <n v="515"/>
    <s v="theater/music"/>
    <s v="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2E-2"/>
    <n v="203"/>
    <s v="theater/music"/>
    <s v="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4E-2"/>
    <n v="448.5"/>
    <s v="theater/music"/>
    <s v="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199999999999998E-2"/>
    <n v="217.5"/>
    <s v="theater/music"/>
    <s v="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s v="theater/music"/>
    <s v="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0.19650000000000001"/>
    <n v="1199"/>
    <s v="theater/music"/>
    <s v="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s v="theater/music"/>
    <s v="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.0000000000000002E-5"/>
    <n v="2.5"/>
    <s v="theater/music"/>
    <s v="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4E-4"/>
    <n v="3"/>
    <s v="theater/music"/>
    <s v="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0.30333333333333334"/>
    <n v="232"/>
    <s v="theater/music"/>
    <s v="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"/>
    <n v="512"/>
    <s v="theater/plays"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.0125"/>
    <n v="1031.5"/>
    <s v="theater/plays"/>
    <m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.2173333333333334"/>
    <n v="926"/>
    <s v="theater/plays"/>
    <m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.3"/>
    <n v="422"/>
    <s v="theater/plays"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.0954999999999999"/>
    <n v="1101"/>
    <s v="theater/plays"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.0095190476190474"/>
    <n v="1073.4949999999999"/>
    <s v="theater/plays"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.4013333333333333"/>
    <n v="1068"/>
    <s v="theater/plays"/>
    <m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.0000100000000001"/>
    <n v="510.005"/>
    <s v="theater/plays"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.19238"/>
    <n v="912.78499999999997"/>
    <s v="theater/plays"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.0725"/>
    <n v="1082.5"/>
    <s v="theater/plays"/>
    <m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.2799999999999998"/>
    <n v="290"/>
    <s v="theater/plays"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.0640000000000001"/>
    <n v="545"/>
    <s v="theater/plays"/>
    <m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.4333333333333333"/>
    <n v="225"/>
    <s v="theater/plays"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.0454285714285714"/>
    <n v="1852.5"/>
    <s v="theater/plays"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.1002000000000001"/>
    <n v="2788.5"/>
    <s v="theater/plays"/>
    <m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.06"/>
    <n v="1345.5"/>
    <s v="theater/plays"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.08"/>
    <n v="138.5"/>
    <s v="theater/plays"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.0542"/>
    <n v="2660"/>
    <s v="theater/plays"/>
    <m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.1916666666666667"/>
    <n v="370.5"/>
    <s v="theater/plays"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.5266666666666666"/>
    <n v="2322.5"/>
    <s v="theater/plays"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"/>
    <n v="2514"/>
    <s v="theater/plays"/>
    <m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.002"/>
    <n v="254.5"/>
    <s v="theater/plays"/>
    <m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.25"/>
    <n v="114"/>
    <s v="theater/plays"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.0602199999999999"/>
    <n v="269.55500000000001"/>
    <s v="theater/plays"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.0466666666666666"/>
    <n v="632.5"/>
    <s v="theater/plays"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.1666666666666667"/>
    <n v="710"/>
    <s v="theater/plays"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.0903333333333334"/>
    <n v="1664"/>
    <s v="theater/plays"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.6"/>
    <n v="164"/>
    <s v="theater/plays"/>
    <m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.125"/>
    <n v="457"/>
    <s v="theater/plays"/>
    <m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.0209999999999999"/>
    <n v="1029.5"/>
    <s v="theater/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.00824"/>
    <n v="50462"/>
    <s v="theater/plays"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.0125"/>
    <n v="1028.5"/>
    <s v="theater/plays"/>
    <m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"/>
    <n v="34"/>
    <s v="theater/plays"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E-2"/>
    <n v="453"/>
    <s v="theater/plays"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0.21940000000000001"/>
    <n v="560"/>
    <s v="theater/plays"/>
    <m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0.21299999999999999"/>
    <n v="542"/>
    <s v="theater/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0.41489795918367345"/>
    <n v="2058"/>
    <s v="theater/plays"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49999999999999E-2"/>
    <n v="427"/>
    <s v="theater/plays"/>
    <m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E-2"/>
    <n v="98.5"/>
    <s v="theater/plays"/>
    <m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0.16161904761904761"/>
    <n v="853"/>
    <s v="theater/plays"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0.16376923076923078"/>
    <n v="1086"/>
    <s v="theater/plays"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4E-2"/>
    <n v="1070.5"/>
    <s v="theater/plays"/>
    <m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7999999999999999E-2"/>
    <n v="21"/>
    <s v="theater/plays"/>
    <m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0.34079999999999999"/>
    <n v="438"/>
    <s v="theater/plays"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2E-3"/>
    <n v="11"/>
    <s v="theater/plays"/>
    <m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8E-4"/>
    <n v="14"/>
    <s v="theater/plays"/>
    <m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0.16254545454545455"/>
    <n v="904"/>
    <s v="theater/plays"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000000000000001E-2"/>
    <n v="13"/>
    <s v="theater/plays"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2.0000000000000001E-4"/>
    <n v="1"/>
    <s v="theater/plays"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1999999999999998E-2"/>
    <n v="132"/>
    <s v="theater/plays"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0.02"/>
    <n v="5.5"/>
    <s v="theater/plays"/>
    <m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4.0000000000000002E-4"/>
    <n v="1"/>
    <s v="theater/plays"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0.17666666666666667"/>
    <n v="536.5"/>
    <s v="theater/plays"/>
    <m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0.05"/>
    <n v="50.5"/>
    <s v="theater/plays"/>
    <m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4"/>
    <n v="1"/>
    <s v="theater/plays"/>
    <m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s v="theater/plays"/>
    <m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E-2"/>
    <n v="31.5"/>
    <s v="theater/plays"/>
    <m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0.26937422295897223"/>
    <n v="332"/>
    <s v="theater/plays"/>
    <m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5.4999999999999997E-3"/>
    <n v="6.5"/>
    <s v="theater/plays"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0.1255"/>
    <n v="128"/>
    <s v="theater/plays"/>
    <m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2E-3"/>
    <n v="5.5"/>
    <s v="theater/music"/>
    <s v="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E-2"/>
    <n v="233.5"/>
    <s v="theater/music"/>
    <s v="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0.15"/>
    <n v="755"/>
    <s v="theater/music"/>
    <s v="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68E-2"/>
    <n v="21.5"/>
    <s v="theater/music"/>
    <s v="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s v="theater/music"/>
    <s v="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s v="theater/music"/>
    <s v="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s v="theater/music"/>
    <s v="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s v="theater/music"/>
    <s v="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0.52794871794871789"/>
    <n v="1052.5"/>
    <s v="theater/music"/>
    <s v="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7E-2"/>
    <n v="627.5"/>
    <s v="theater/music"/>
    <s v="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6E-4"/>
    <n v="5.5"/>
    <s v="theater/music"/>
    <s v="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s v="theater/music"/>
    <s v="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0.13066666666666665"/>
    <n v="498.5"/>
    <s v="theater/music"/>
    <s v="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0.05"/>
    <n v="13"/>
    <s v="theater/music"/>
    <s v="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s v="theater/music"/>
    <s v="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s v="theater/music"/>
    <s v="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s v="theater/music"/>
    <s v="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s v="theater/music"/>
    <s v="al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s v="theater/music"/>
    <s v="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E-2"/>
    <n v="18.5"/>
    <s v="theater/music"/>
    <s v="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0.27100000000000002"/>
    <n v="278"/>
    <s v="theater/plays"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E-2"/>
    <n v="63.5"/>
    <s v="theater/plays"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0.16826666666666668"/>
    <n v="1266"/>
    <s v="theater/plays"/>
    <m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0.32500000000000001"/>
    <n v="133.5"/>
    <s v="theater/plays"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s v="theater/plays"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0.2155"/>
    <n v="5429.5"/>
    <s v="theater/plays"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5E-2"/>
    <n v="265.5"/>
    <s v="theater/plays"/>
    <m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0.05"/>
    <n v="25.5"/>
    <s v="theater/plays"/>
    <m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0.10625"/>
    <n v="87"/>
    <s v="theater/plays"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0.17599999999999999"/>
    <n v="225"/>
    <s v="theater/plays"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0.3256"/>
    <n v="415"/>
    <s v="theater/plays"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00000000000001E-2"/>
    <n v="63.5"/>
    <s v="theater/plays"/>
    <m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3999999999999999E-2"/>
    <n v="70"/>
    <s v="theater/plays"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8.3333333333333332E-3"/>
    <n v="13"/>
    <s v="theater/plays"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0.48833333333333334"/>
    <n v="748"/>
    <s v="theater/plays"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s v="theater/plays"/>
    <m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2.9999999999999997E-4"/>
    <n v="2.5"/>
    <s v="theater/plays"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0.11533333333333333"/>
    <n v="90"/>
    <s v="theater/plays"/>
    <m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0.67333333333333334"/>
    <n v="513"/>
    <s v="theater/plays"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0.153"/>
    <n v="78.5"/>
    <s v="theater/plays"/>
    <m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E-2"/>
    <n v="34.5"/>
    <s v="theater/plays"/>
    <m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2.2499999999999998E-3"/>
    <n v="69.5"/>
    <s v="theater/plays"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4E-2"/>
    <n v="94"/>
    <s v="theater/plays"/>
    <m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0.37412499999999999"/>
    <n v="1514.5"/>
    <s v="theater/plays"/>
    <m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E-5"/>
    <n v="1"/>
    <s v="theater/plays"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0.1"/>
    <n v="503.5"/>
    <s v="theater/plays"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0.36359999999999998"/>
    <n v="468"/>
    <s v="theater/plays"/>
    <m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3.3333333333333335E-3"/>
    <n v="3"/>
    <s v="theater/plays"/>
    <m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s v="theater/plays"/>
    <m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2.8571428571428571E-3"/>
    <n v="5.5"/>
    <s v="theater/plays"/>
    <m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2E-3"/>
    <n v="61.5"/>
    <s v="theater/plays"/>
    <m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9E-2"/>
    <n v="46.5"/>
    <s v="theater/plays"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3999999999999999E-2"/>
    <n v="69"/>
    <s v="theater/plays"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s v="theater/plays"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7E-2"/>
    <n v="33.5"/>
    <s v="theater/plays"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0.12034782608695652"/>
    <n v="700.5"/>
    <s v="theater/plays"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0.15266666666666667"/>
    <n v="1165"/>
    <s v="theater/plays"/>
    <m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0.1"/>
    <n v="9"/>
    <s v="theater/plays"/>
    <m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3.0000000000000001E-3"/>
    <n v="8"/>
    <s v="theater/plays"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0.01"/>
    <n v="13.5"/>
    <s v="theater/plays"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0.13020000000000001"/>
    <n v="329"/>
    <s v="theater/plays"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E-2"/>
    <n v="233.5"/>
    <s v="theater/plays"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s v="theater/plays"/>
    <m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s v="theater/plays"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1E-5"/>
    <n v="1"/>
    <s v="theater/plays"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0.15742857142857142"/>
    <n v="557"/>
    <s v="theater/plays"/>
    <m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0.11"/>
    <n v="281"/>
    <s v="theater/plays"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0.43833333333333335"/>
    <n v="669"/>
    <s v="theater/plays"/>
    <m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s v="theater/plays"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0.86135181975736563"/>
    <n v="1247.5"/>
    <s v="theater/plays"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0.12196620583717357"/>
    <n v="201"/>
    <s v="theater/plays"/>
    <m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1E-3"/>
    <n v="3"/>
    <s v="theater/plays"/>
    <m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2.2000000000000001E-3"/>
    <n v="6.5"/>
    <s v="theater/plays"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9.0909090909090905E-3"/>
    <n v="26"/>
    <s v="theater/plays"/>
    <m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s v="theater/plays"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0.35639999999999999"/>
    <n v="897.5"/>
    <s v="theater/plays"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s v="theater/plays"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2.5000000000000001E-3"/>
    <n v="3"/>
    <s v="theater/plays"/>
    <m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00000000000001E-2"/>
    <n v="100"/>
    <s v="theater/plays"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4E-2"/>
    <n v="51.5"/>
    <s v="theater/plays"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s v="theater/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0.15770000000000001"/>
    <n v="804.5"/>
    <s v="theater/plays"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6.2500000000000003E-3"/>
    <n v="13"/>
    <s v="theater/plays"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4E-6"/>
    <n v="1"/>
    <s v="theater/plays"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4"/>
    <n v="13"/>
    <s v="theater/plays"/>
    <m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s v="theater/plays"/>
    <m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s v="theater/plays"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0.24285714285714285"/>
    <n v="216.5"/>
    <s v="theater/plays"/>
    <m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s v="theater/plays"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4"/>
    <n v="4"/>
    <s v="theater/plays"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0.32050000000000001"/>
    <n v="328.5"/>
    <s v="theater/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0.24333333333333335"/>
    <n v="152"/>
    <s v="theater/plays"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4999999999999999E-2"/>
    <n v="24.5"/>
    <s v="theater/plays"/>
    <m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4.1999999999999997E-3"/>
    <n v="11.5"/>
    <s v="theater/plays"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E-2"/>
    <n v="24"/>
    <s v="theater/plays"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s v="theater/plays"/>
    <m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E-2"/>
    <n v="64.5"/>
    <s v="theater/plays"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0.14249999999999999"/>
    <n v="144.5"/>
    <s v="theater/plays"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6.0000000000000001E-3"/>
    <n v="23.5"/>
    <s v="theater/plays"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0.2411764705882353"/>
    <n v="210"/>
    <s v="theater/plays"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0.10539999999999999"/>
    <n v="269"/>
    <s v="theater/plays"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5E-2"/>
    <n v="108.5"/>
    <s v="theater/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4"/>
    <n v="6.5"/>
    <s v="theater/plays"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9.7142857142857135E-3"/>
    <n v="71"/>
    <s v="theater/plays"/>
    <m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0.21099999999999999"/>
    <n v="109.5"/>
    <s v="theater/plays"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0.78100000000000003"/>
    <n v="1971"/>
    <s v="theater/plays"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0.32"/>
    <n v="165.5"/>
    <s v="theater/plays"/>
    <m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s v="theater/plays"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0.47692307692307695"/>
    <n v="315"/>
    <s v="theater/plays"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1E-2"/>
    <n v="655.5"/>
    <s v="theater/plays"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0.107"/>
    <n v="111"/>
    <s v="theater/plays"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E-2"/>
    <n v="58"/>
    <s v="theater/plays"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0.18"/>
    <n v="228.5"/>
    <s v="theater/plays"/>
    <m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3E-2"/>
    <n v="616"/>
    <s v="theater/plays"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0.2"/>
    <n v="87.5"/>
    <s v="theater/plays"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0.34802513464991025"/>
    <n v="1961.5"/>
    <s v="theater/plays"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E-2"/>
    <n v="52.5"/>
    <s v="theater/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0.32050000000000001"/>
    <n v="330"/>
    <s v="theater/plays"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00000000000006E-2"/>
    <n v="250.5"/>
    <s v="theater/plays"/>
    <m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0.3775"/>
    <n v="82"/>
    <s v="theater/plays"/>
    <m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E-2"/>
    <n v="18"/>
    <s v="theater/plays"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s v="theater/plays"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E-2"/>
    <n v="36"/>
    <s v="theater/plays"/>
    <m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0.2"/>
    <n v="50.5"/>
    <s v="theater/plays"/>
    <m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00000000000002E-2"/>
    <n v="275"/>
    <s v="theater/plays"/>
    <m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2E-5"/>
    <n v="2"/>
    <s v="theater/plays"/>
    <m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2.5000000000000001E-3"/>
    <n v="3"/>
    <s v="theater/plays"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0.35"/>
    <n v="37"/>
    <s v="theater/plays"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0.16566666666666666"/>
    <n v="257"/>
    <s v="theater/plays"/>
    <m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s v="theater/plays"/>
    <m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0.57199999999999995"/>
    <n v="363.5"/>
    <s v="theater/plays"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0.16514285714285715"/>
    <n v="585"/>
    <s v="theater/plays"/>
    <m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1.25E-3"/>
    <n v="5.5"/>
    <s v="theater/plays"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0.3775"/>
    <n v="233.5"/>
    <s v="theater/plays"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4E-2"/>
    <n v="13.5"/>
    <s v="theater/plays"/>
    <m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0.10050000000000001"/>
    <n v="101.5"/>
    <s v="theater/plays"/>
    <m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2E-3"/>
    <n v="1"/>
    <s v="theater/plays"/>
    <m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4E-2"/>
    <n v="21"/>
    <s v="theater/plays"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E-5"/>
    <n v="1.5"/>
    <s v="theater/plays"/>
    <m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2.5000000000000001E-3"/>
    <n v="3"/>
    <s v="theater/plays"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0.06"/>
    <n v="32"/>
    <s v="theater/plays"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4E-2"/>
    <n v="39"/>
    <s v="theater/plays"/>
    <m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0.24194444444444443"/>
    <n v="890"/>
    <s v="theater/plays"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5999999999999998E-2"/>
    <n v="11.5"/>
    <s v="theater/plays"/>
    <m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s v="theater/plays"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2999999999999999E-2"/>
    <n v="14"/>
    <s v="theater/plays"/>
    <m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s v="theater/plays"/>
    <m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4"/>
    <n v="1"/>
    <s v="theater/plays"/>
    <m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0.14000000000000001"/>
    <n v="38.5"/>
    <s v="theater/plays"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00000000000001E-2"/>
    <n v="53.5"/>
    <s v="theater/plays"/>
    <m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E-2"/>
    <n v="67"/>
    <s v="theater/plays"/>
    <m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8.2857142857142851E-3"/>
    <n v="16.5"/>
    <s v="theater/plays"/>
    <m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0.16666666666666666"/>
    <n v="51.5"/>
    <s v="theater/plays"/>
    <m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8.3333333333333332E-3"/>
    <n v="63.5"/>
    <s v="theater/plays"/>
    <m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0.69561111111111107"/>
    <n v="6359"/>
    <s v="theater/plays"/>
    <m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s v="theater/plays"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00000000000001E-2"/>
    <n v="5.5"/>
    <s v="theater/plays"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0.05"/>
    <n v="127"/>
    <s v="theater/plays"/>
    <m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s v="theater/plays"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E-2"/>
    <n v="111"/>
    <s v="theater/plays"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0.28050000000000003"/>
    <n v="286"/>
    <s v="theater/plays"/>
    <m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s v="theater/plays"/>
    <m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0.16"/>
    <n v="203"/>
    <s v="theater/plays"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s v="theater/plays"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5E-2"/>
    <n v="210"/>
    <s v="theater/plays"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0.25698702928870293"/>
    <n v="3117.9949999999999"/>
    <s v="theater/plays"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5E-2"/>
    <n v="101"/>
    <s v="theater/plays"/>
    <m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0.36849999999999999"/>
    <n v="1855"/>
    <s v="theater/plays"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0.47049999999999997"/>
    <n v="1420"/>
    <s v="theater/plays"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0.11428571428571428"/>
    <n v="41"/>
    <s v="theater/plays"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0.12039999999999999"/>
    <n v="152.5"/>
    <s v="theater/plays"/>
    <m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0.6"/>
    <n v="152.5"/>
    <s v="theater/plays"/>
    <m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0.3125"/>
    <n v="1251"/>
    <s v="theater/plays"/>
    <m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4.1999999999999997E-3"/>
    <n v="11.5"/>
    <s v="theater/plays"/>
    <m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2.0999999999999999E-3"/>
    <n v="12"/>
    <s v="theater/plays"/>
    <m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s v="theater/plays"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0.375"/>
    <n v="114.5"/>
    <s v="theater/plays"/>
    <m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2.0000000000000001E-4"/>
    <n v="1"/>
    <s v="theater/plays"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42E-2"/>
    <n v="236"/>
    <s v="theater/plays"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9E-2"/>
    <n v="57"/>
    <s v="theater/plays"/>
    <m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0.17652941176470588"/>
    <n v="1546"/>
    <s v="theater/plays"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8.0000000000000004E-4"/>
    <n v="8.5"/>
    <s v="theater/plays"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4E-4"/>
    <n v="1"/>
    <s v="theater/plays"/>
    <m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s v="theater/plays"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0.37533333333333335"/>
    <n v="569.5"/>
    <s v="theater/plays"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0.22"/>
    <n v="56"/>
    <s v="theater/plays"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s v="theater/plays"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0.1762"/>
    <n v="451"/>
    <s v="theater/plays"/>
    <m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0.53"/>
    <n v="402"/>
    <s v="theater/plays"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0.22142857142857142"/>
    <n v="390.5"/>
    <s v="theater/plays"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3E-2"/>
    <n v="49.5"/>
    <s v="theater/plays"/>
    <m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000000000000001E-2"/>
    <n v="128.5"/>
    <s v="theater/plays"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00000000000001E-2"/>
    <n v="145"/>
    <s v="theater/plays"/>
    <m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s v="theater/plays"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1E-2"/>
    <n v="246.5"/>
    <s v="theater/plays"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4E-2"/>
    <n v="72"/>
    <s v="theater/plays"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0.1925"/>
    <n v="195.5"/>
    <s v="theater/plays"/>
    <m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6.7499999999999999E-3"/>
    <n v="15.5"/>
    <s v="theater/plays"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1.6666666666666668E-3"/>
    <n v="13"/>
    <s v="theater/plays"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0.60899999999999999"/>
    <n v="1531"/>
    <s v="theater/plays"/>
    <m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0.01"/>
    <n v="17.975000000000001"/>
    <s v="theater/plays"/>
    <m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0.34399999999999997"/>
    <n v="221.5"/>
    <s v="theater/plays"/>
    <m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0.16500000000000001"/>
    <n v="85.5"/>
    <s v="theater/plays"/>
    <m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s v="theater/plays"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4.0000000000000001E-3"/>
    <n v="3"/>
    <s v="theater/plays"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E-2"/>
    <n v="19.5"/>
    <s v="theater/plays"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0.26727272727272727"/>
    <n v="378"/>
    <s v="theater/plays"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0.28799999999999998"/>
    <n v="294.5"/>
    <s v="theater/plays"/>
    <m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s v="theater/plays"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8999999999999996E-2"/>
    <n v="670.5"/>
    <s v="theater/plays"/>
    <m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s v="theater/plays"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1.6666666666666668E-3"/>
    <n v="3"/>
    <s v="theater/plays"/>
    <m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s v="theater/plays"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0.15737410071942445"/>
    <n v="181"/>
    <s v="theater/plays"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0.02"/>
    <n v="2.5"/>
    <s v="theater/plays"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0.21685714285714286"/>
    <n v="382.5"/>
    <s v="theater/plays"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3.3333333333333335E-3"/>
    <n v="5.5"/>
    <s v="theater/plays"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2.8571428571428571E-3"/>
    <n v="5.5"/>
    <s v="theater/plays"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E-2"/>
    <n v="26"/>
    <s v="theater/plays"/>
    <m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s v="theater/plays"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0.108"/>
    <n v="109.5"/>
    <s v="theater/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000000000000001E-2"/>
    <n v="124"/>
    <s v="theater/plays"/>
    <m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000000000000001E-2"/>
    <n v="17.5"/>
    <s v="theater/plays"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0.1275"/>
    <n v="106"/>
    <s v="theater/plays"/>
    <m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4"/>
    <n v="10.5"/>
    <s v="theater/plays"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E-2"/>
    <n v="32"/>
    <s v="theater/plays"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0.36499999999999999"/>
    <n v="369"/>
    <s v="theater/plays"/>
    <m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68E-2"/>
    <n v="400.5"/>
    <s v="theater/plays"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0.11428571428571428"/>
    <n v="202.5"/>
    <s v="theater/plays"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s v="theater/plays"/>
    <m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s v="theater/plays"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E-2"/>
    <n v="25.5"/>
    <s v="theater/plays"/>
    <m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s v="theater/plays"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s v="theater/plays"/>
    <m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0.27400000000000002"/>
    <n v="71.5"/>
    <s v="theater/plays"/>
    <m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0.1"/>
    <n v="53"/>
    <s v="theater/plays"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0.21366666666666667"/>
    <n v="327.5"/>
    <s v="theater/plays"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2E-2"/>
    <n v="1153"/>
    <s v="theater/plays"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0.70599999999999996"/>
    <n v="1781.5"/>
    <s v="theater/plays"/>
    <m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1E-2"/>
    <n v="22.5"/>
    <s v="theater/plays"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E-2"/>
    <n v="30"/>
    <s v="theater/plays"/>
    <m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s v="theater/plays"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0.28666666666666668"/>
    <n v="46"/>
    <s v="theater/plays"/>
    <m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1E-2"/>
    <n v="50"/>
    <s v="theater/plays"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4.0000000000000002E-4"/>
    <n v="1"/>
    <s v="theater/plays"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2E-3"/>
    <n v="3"/>
    <s v="theater/plays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s v="film &amp; video/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s v="film &amp; video/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s v="film &amp; video/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s v="film &amp; video/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s v="film &amp; video/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s v="film &amp; video/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s v="film &amp; video/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s v="film &amp; video/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s v="film &amp; video/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s v="film &amp; video/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s v="film &amp; video/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s v="film &amp; video/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s v="film &amp; video/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s v="film &amp; video/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s v="film &amp; video/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s v="film &amp; video/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s v="film &amp; video/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s v="film &amp; video/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s v="film &amp; video/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s v="film &amp; video/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s v="film &amp; video/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s v="film &amp; video/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s v="film &amp; video/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s v="film &amp; video/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s v="film &amp; video/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s v="film &amp; video/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s v="film &amp; video/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s v="film &amp; video/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s v="film &amp; video/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s v="film &amp; video/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s v="film &amp; video/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s v="film &amp; video/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s v="film &amp; video/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s v="film &amp; video/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s v="film &amp; video/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s v="film &amp; video/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s v="film &amp; video/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s v="film &amp; video/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s v="film &amp; video/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s v="film &amp; video/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s v="film &amp; video/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s v="film &amp; video/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s v="film &amp; video/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s v="film &amp; video/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s v="film &amp; video/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s v="film &amp; video/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s v="film &amp; video/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s v="film &amp; video/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s v="film &amp; video/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s v="film &amp; video/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s v="film &amp; video/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s v="film &amp; video/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s v="film &amp; video/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s v="film &amp; video/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s v="film &amp; video/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s v="film &amp; video/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s v="film &amp; video/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s v="film &amp; video/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s v="film &amp; video/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s v="film &amp; video/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s v="film &amp; video/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s v="film &amp; video/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s v="film &amp; video/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s v="film &amp; video/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s v="film &amp; video/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s v="film &amp; video/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s v="film &amp; video/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s v="film &amp; video/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s v="film &amp; video/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s v="film &amp; video/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s v="film &amp; video/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s v="film &amp; video/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s v="film &amp; video/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s v="film &amp; video/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s v="film &amp; video/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s v="film &amp; video/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s v="film &amp; video/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s v="film &amp; video/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s v="film &amp; video/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s v="film &amp; video/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s v="film &amp; video/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s v="film &amp; video/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s v="film &amp; video/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s v="film &amp; video/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s v="film &amp; video/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s v="film &amp; video/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s v="film &amp; video/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s v="film &amp; video/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s v="film &amp; video/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s v="film &amp; video/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s v="film &amp; video/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s v="film &amp; video/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s v="film &amp; video/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s v="film &amp; video/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s v="film &amp; video/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s v="film &amp; video/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s v="film &amp; video/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s v="film &amp; video/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s v="film &amp; video/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s v="film &amp; video/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s v="film &amp; video/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s v="film &amp; video/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s v="film &amp; video/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s v="film &amp; video/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s v="film &amp; video/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s v="film &amp; video/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s v="film &amp; video/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s v="film &amp; video/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s v="film &amp; video/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s v="film &amp; video/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s v="film &amp; video/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s v="film &amp; video/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s v="film &amp; video/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s v="film &amp; video/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s v="film &amp; video/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s v="film &amp; video/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s v="film &amp; video/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s v="film &amp; video/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s v="film &amp; video/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s v="film &amp; video/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s v="film &amp; video/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/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/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s v="film &amp; video/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/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s v="film &amp; video/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s v="film &amp; video/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s v="film &amp; video/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s v="film &amp; video/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/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/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/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s v="film &amp; video/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/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/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s v="film &amp; video/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/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/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s v="film &amp; video/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s v="film &amp; video/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/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s v="film &amp; video/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s v="film &amp; video/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/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s v="film &amp; video/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s v="film &amp; video/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s v="film &amp; video/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/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s v="film &amp; video/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s v="film &amp; video/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s v="film &amp; video/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s v="film &amp; video/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s v="film &amp; video/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s v="film &amp; video/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s v="film &amp; video/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s v="film &amp; video/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s v="film &amp; video/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s v="film &amp; video/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/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s v="film &amp; video/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/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s v="film &amp; video/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s v="film &amp; video/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/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s v="film &amp; video/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/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s v="film &amp; video/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s v="film &amp; video/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s v="film &amp; video/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s v="film &amp; video/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s v="film &amp; video/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/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/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/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/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s v="film &amp; video/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/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s v="film &amp; video/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/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s v="film &amp; video/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s v="film &amp; video/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s v="film &amp; video/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/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s v="film &amp; video/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s v="film &amp; video/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s v="film &amp; video/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/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s v="film &amp; video/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/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s v="film &amp; video/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s v="film &amp; video/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s v="film &amp; video/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s v="film &amp; video/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/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s v="film &amp; video/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/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s v="film &amp; video/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s v="film &amp; video/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s v="film &amp; video/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/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s v="film &amp; video/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s v="film &amp; video/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/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s v="film &amp; video/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s v="film &amp; video/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s v="film &amp; video/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/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s v="film &amp; video/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/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/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s v="film &amp; video/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s v="film &amp; video/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/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s v="film &amp; video/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/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s v="film &amp; video/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s v="film &amp; video/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s v="film &amp; video/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s v="film &amp; video/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s v="film &amp; video/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s v="film &amp; video/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/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s v="film &amp; video/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/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/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/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s v="film &amp; video/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/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/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/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s v="film &amp; video/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/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s v="film &amp; video/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/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s v="film &amp; video/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/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/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s v="film &amp; video/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/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s v="film &amp; video/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s v="film &amp; video/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s v="film &amp; video/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s v="film &amp; video/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s v="film &amp; video/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s v="film &amp; video/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s v="film &amp; video/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s v="film &amp; video/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s v="film &amp; video/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s v="film &amp; video/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s v="film &amp; video/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s v="film &amp; video/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s v="film &amp; video/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s v="film &amp; video/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s v="film &amp; video/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s v="film &amp; video/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s v="film &amp; video/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s v="film &amp; video/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s v="film &amp; video/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s v="film &amp; video/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s v="film &amp; video/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s v="film &amp; video/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s v="film &amp; video/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s v="film &amp; video/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s v="film &amp; video/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s v="film &amp; video/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s v="film &amp; video/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s v="film &amp; video/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s v="film &amp; video/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s v="film &amp; video/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s v="film &amp; video/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s v="film &amp; video/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s v="film &amp; video/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s v="film &amp; video/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s v="film &amp; video/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s v="film &amp; video/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s v="film &amp; video/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s v="film &amp; video/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s v="film &amp; video/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s v="film &amp; video/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s v="film &amp; video/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s v="film &amp; video/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s v="film &amp; video/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s v="film &amp; video/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s v="film &amp; video/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s v="film &amp; video/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s v="film &amp; video/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s v="film &amp; video/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s v="film &amp; video/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s v="film &amp; video/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s v="film &amp; video/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s v="film &amp; video/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s v="film &amp; video/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s v="film &amp; video/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s v="film &amp; video/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s v="film &amp; video/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s v="film &amp; video/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s v="film &amp; video/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s v="film &amp; video/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s v="film &amp; video/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s v="film &amp; video/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s v="film &amp; video/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s v="film &amp; video/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s v="film &amp; video/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s v="film &amp; video/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s v="film &amp; video/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s v="film &amp; video/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s v="film &amp; video/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s v="film &amp; video/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s v="film &amp; video/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s v="film &amp; video/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s v="film &amp; video/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s v="film &amp; video/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s v="film &amp; video/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s v="film &amp; video/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s v="film &amp; video/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s v="film &amp; video/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s v="film &amp; video/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s v="film &amp; video/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s v="film &amp; video/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s v="film &amp; video/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s v="film &amp; video/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s v="film &amp; video/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s v="film &amp; video/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s v="film &amp; video/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s v="film &amp; video/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s v="film &amp; video/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s v="film &amp; video/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s v="film &amp; video/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s v="film &amp; video/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s v="film &amp; video/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s v="film &amp; video/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s v="film &amp; video/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s v="film &amp; video/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s v="film &amp; video/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s v="film &amp; video/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s v="film &amp; video/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s v="film &amp; video/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s v="film &amp; video/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s v="film &amp; video/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s v="film &amp; video/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s v="film &amp; video/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s v="film &amp; video/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s v="film &amp; video/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s v="film &amp; video/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s v="film &amp; video/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s v="film &amp; video/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s v="film &amp; video/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s v="film &amp; video/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s v="film &amp; video/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s v="film &amp; video/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s v="film &amp; video/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s v="film &amp; video/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s v="film &amp; video/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s v="film &amp; video/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s v="film &amp; video/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s v="film &amp; video/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s v="film &amp; video/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s v="film &amp; video/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s v="film &amp; video/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s v="film &amp; video/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s v="film &amp; video/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s v="film &amp; video/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s v="film &amp; video/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s v="film &amp; video/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s v="film &amp; video/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s v="film &amp; video/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s v="film &amp; video/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s v="film &amp; video/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s v="film &amp; video/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s v="film &amp; video/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s v="film &amp; video/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s v="film &amp; video/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s v="film &amp; video/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s v="film &amp; video/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s v="film &amp; video/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s v="film &amp; video/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s v="film &amp; video/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s v="film &amp; video/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s v="film &amp; video/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s v="film &amp; video/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s v="film &amp; video/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s v="film &amp; video/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s v="film &amp; video/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s v="film &amp; video/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s v="film &amp; video/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s v="film &amp; video/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s v="film &amp; video/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s v="film &amp; video/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s v="film &amp; video/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s v="film &amp; video/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s v="film &amp; video/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s v="film &amp; video/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s v="film &amp; video/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s v="film &amp; video/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s v="film &amp; video/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s v="film &amp; video/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s v="film &amp; video/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s v="film &amp; video/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s v="film &amp; video/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s v="film &amp; video/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s v="film &amp; video/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s v="film &amp; video/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s v="film &amp; video/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s v="film &amp; video/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s v="film &amp; video/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s v="film &amp; video/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s v="film &amp; video/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s v="film &amp; video/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s v="film &amp; video/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s v="film &amp; video/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s v="film &amp; video/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s v="film &amp; video/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s v="film &amp; video/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s v="film &amp; video/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s v="film &amp; video/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s v="film &amp; video/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s v="film &amp; video/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s v="film &amp; video/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s v="film &amp; video/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s v="film &amp; video/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s v="film &amp; video/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s v="film &amp; video/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s v="film &amp; video/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s v="film &amp; video/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s v="film &amp; video/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s v="film &amp; video/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s v="film &amp; video/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/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s v="film &amp; video/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/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s v="film &amp; video/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s v="film &amp; video/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s v="film &amp; video/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/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s v="film &amp; video/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s v="film &amp; video/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/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/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s v="film &amp; video/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/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s v="film &amp; video/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/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s v="film &amp; video/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s v="film &amp; video/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s v="film &amp; video/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s v="film &amp; video/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s v="film &amp; video/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s v="film &amp; video/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s v="film &amp; video/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s v="film &amp; video/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s v="film &amp; video/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/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s v="film &amp; video/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s v="film &amp; video/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s v="film &amp; video/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s v="film &amp; video/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s v="film &amp; video/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/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s v="film &amp; video/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s v="film &amp; video/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s v="film &amp; video/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/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/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s v="film &amp; video/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/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s v="film &amp; video/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s v="film &amp; video/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s v="film &amp; video/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/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/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s v="film &amp; video/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s v="film &amp; video/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s v="film &amp; video/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s v="film &amp; video/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/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/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s v="film &amp; video/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/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/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s v="film &amp; video/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s v="film &amp; video/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s v="film &amp; video/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s v="film &amp; video/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s v="film &amp; video/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s v="film &amp; video/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s v="film &amp; video/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s v="film &amp; video/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/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/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s v="film &amp; video/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/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/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/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/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s v="film &amp; video/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/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/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s v="film &amp; video/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s v="film &amp; video/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s v="film &amp; video/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s v="film &amp; video/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/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s v="film &amp; video/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s v="film &amp; video/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s v="film &amp; video/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s v="film &amp; video/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s v="film &amp; video/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s v="film &amp; video/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s v="film &amp; video/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s v="film &amp; video/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/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s v="film &amp; video/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s v="film &amp; video/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s v="film &amp; video/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s v="film &amp; video/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s v="film &amp; video/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/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s v="film &amp; video/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/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s v="film &amp; video/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s v="theater/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s v="theater/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s v="theater/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s v="theater/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s v="theater/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s v="theater/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s v="theater/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s v="theater/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s v="theater/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s v="theater/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s v="theater/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s v="theater/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s v="theater/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s v="theater/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s v="theater/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s v="theater/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s v="theater/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s v="theater/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s v="theater/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s v="theater/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/we"/>
    <s v="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s v="technology/we"/>
    <s v="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/we"/>
    <s v="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s v="technology/we"/>
    <s v="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s v="technology/we"/>
    <s v="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s v="technology/we"/>
    <s v="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s v="technology/we"/>
    <s v="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/we"/>
    <s v="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s v="technology/we"/>
    <s v="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s v="technology/we"/>
    <s v="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s v="technology/we"/>
    <s v="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s v="technology/we"/>
    <s v="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/we"/>
    <s v="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s v="technology/we"/>
    <s v="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s v="technology/we"/>
    <s v="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/we"/>
    <s v="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s v="technology/we"/>
    <s v="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s v="technology/we"/>
    <s v="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/we"/>
    <s v="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s v="technology/we"/>
    <s v="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s v="technology/we"/>
    <s v="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s v="technology/we"/>
    <s v="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/we"/>
    <s v="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s v="technology/we"/>
    <s v="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/we"/>
    <s v="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/we"/>
    <s v="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/we"/>
    <s v="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/we"/>
    <s v="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s v="technology/we"/>
    <s v="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s v="technology/we"/>
    <s v="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s v="technology/we"/>
    <s v="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s v="technology/we"/>
    <s v="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/we"/>
    <s v="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s v="technology/we"/>
    <s v="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s v="technology/we"/>
    <s v="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s v="technology/we"/>
    <s v="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/we"/>
    <s v="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s v="technology/we"/>
    <s v="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s v="technology/we"/>
    <s v="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s v="technology/we"/>
    <s v="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/we"/>
    <s v="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/we"/>
    <s v="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/we"/>
    <s v="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/we"/>
    <s v="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s v="technology/we"/>
    <s v="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/we"/>
    <s v="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s v="technology/we"/>
    <s v="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s v="technology/we"/>
    <s v="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s v="technology/we"/>
    <s v="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/we"/>
    <s v="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s v="technology/we"/>
    <s v="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s v="technology/we"/>
    <s v="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s v="technology/we"/>
    <s v="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s v="technology/we"/>
    <s v="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s v="technology/we"/>
    <s v="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s v="technology/we"/>
    <s v="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s v="technology/we"/>
    <s v="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s v="technology/we"/>
    <s v="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s v="technology/we"/>
    <s v="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s v="technology/we"/>
    <s v="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s v="technology/we"/>
    <s v="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s v="technology/we"/>
    <s v="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/we"/>
    <s v="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s v="technology/we"/>
    <s v="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/we"/>
    <s v="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s v="technology/we"/>
    <s v="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s v="technology/we"/>
    <s v="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/we"/>
    <s v="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s v="technology/we"/>
    <s v="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s v="technology/we"/>
    <s v="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/we"/>
    <s v="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/we"/>
    <s v="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/we"/>
    <s v="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s v="technology/we"/>
    <s v="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/we"/>
    <s v="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/we"/>
    <s v="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/we"/>
    <s v="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s v="technology/we"/>
    <s v="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/we"/>
    <s v="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/we"/>
    <s v="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s v="technology/we"/>
    <s v="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s v="technology/we"/>
    <s v="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s v="technology/we"/>
    <s v="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/we"/>
    <s v="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/we"/>
    <s v="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/we"/>
    <s v="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s v="technology/we"/>
    <s v="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s v="technology/we"/>
    <s v="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/we"/>
    <s v="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s v="technology/we"/>
    <s v="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s v="technology/we"/>
    <s v="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s v="technology/we"/>
    <s v="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/we"/>
    <s v="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s v="technology/we"/>
    <s v="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/we"/>
    <s v="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s v="technology/we"/>
    <s v="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s v="technology/we"/>
    <s v="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/we"/>
    <s v="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s v="technology/we"/>
    <s v="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/we"/>
    <s v="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s v="technology/we"/>
    <s v="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s v="technology/we"/>
    <s v="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s v="technology/we"/>
    <s v="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s v="technology/we"/>
    <s v="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s v="technology/we"/>
    <s v="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s v="technology/we"/>
    <s v="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s v="technology/we"/>
    <s v="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s v="technology/we"/>
    <s v="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s v="technology/we"/>
    <s v="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s v="technology/we"/>
    <s v="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s v="technology/we"/>
    <s v="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s v="technology/we"/>
    <s v="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s v="technology/we"/>
    <s v="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s v="technology/we"/>
    <s v="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s v="technology/we"/>
    <s v="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s v="technology/we"/>
    <s v="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s v="technology/we"/>
    <s v="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s v="technology/we"/>
    <s v="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s v="technology/we"/>
    <s v="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s v="technology/we"/>
    <s v="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s v="technology/we"/>
    <s v="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s v="technology/we"/>
    <s v="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s v="technology/we"/>
    <s v="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s v="technology/we"/>
    <s v="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s v="technology/we"/>
    <s v="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s v="technology/we"/>
    <s v="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s v="technology/we"/>
    <s v="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s v="technology/we"/>
    <s v="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s v="technology/we"/>
    <s v="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s v="technology/we"/>
    <s v="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s v="technology/we"/>
    <s v="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s v="technology/we"/>
    <s v="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s v="technology/we"/>
    <s v="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s v="technology/we"/>
    <s v="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s v="technology/we"/>
    <s v="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s v="technology/we"/>
    <s v="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s v="technology/we"/>
    <s v="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s v="technology/we"/>
    <s v="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s v="technology/we"/>
    <s v="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s v="technology/we"/>
    <s v="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s v="technology/we"/>
    <s v="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/we"/>
    <s v="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s v="technology/we"/>
    <s v="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s v="technology/we"/>
    <s v="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s v="technology/we"/>
    <s v="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s v="technology/we"/>
    <s v="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/we"/>
    <s v="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s v="technology/we"/>
    <s v="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s v="technology/we"/>
    <s v="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s v="technology/we"/>
    <s v="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s v="technology/we"/>
    <s v="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s v="technology/we"/>
    <s v="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s v="technology/we"/>
    <s v="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s v="technology/we"/>
    <s v="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s v="technology/we"/>
    <s v="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s v="technology/we"/>
    <s v="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/we"/>
    <s v="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s v="technology/we"/>
    <s v="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s v="technology/we"/>
    <s v="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s v="technology/we"/>
    <s v="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s v="technology/we"/>
    <s v="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s v="technology/we"/>
    <s v="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s v="technology/we"/>
    <s v="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s v="technology/we"/>
    <s v="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s v="technology/we"/>
    <s v="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s v="technology/we"/>
    <s v="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/we"/>
    <s v="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s v="technology/we"/>
    <s v="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s v="technology/we"/>
    <s v="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s v="technology/we"/>
    <s v="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/we"/>
    <s v="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s v="technology/we"/>
    <s v="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s v="technology/we"/>
    <s v="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s v="technology/we"/>
    <s v="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s v="technology/we"/>
    <s v="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s v="technology/we"/>
    <s v="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s v="technology/we"/>
    <s v="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s v="technology/we"/>
    <s v="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s v="technology/we"/>
    <s v="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s v="technology/we"/>
    <s v="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s v="publishing/no"/>
    <s v="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s v="publishing/no"/>
    <s v="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s v="publishing/no"/>
    <s v="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s v="publishing/no"/>
    <s v="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s v="publishing/no"/>
    <s v="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s v="publishing/no"/>
    <s v="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s v="publishing/no"/>
    <s v="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s v="publishing/no"/>
    <s v="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s v="publishing/no"/>
    <s v="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s v="publishing/no"/>
    <s v="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s v="publishing/no"/>
    <s v="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s v="publishing/no"/>
    <s v="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s v="publishing/no"/>
    <s v="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s v="publishing/no"/>
    <s v="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s v="publishing/no"/>
    <s v="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s v="publishing/no"/>
    <s v="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s v="publishing/no"/>
    <s v="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s v="publishing/no"/>
    <s v="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s v="publishing/no"/>
    <s v="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s v="publishing/no"/>
    <s v="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s v="publishing/no"/>
    <s v="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s v="publishing/no"/>
    <s v="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s v="publishing/no"/>
    <s v="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s v="publishing/no"/>
    <s v="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s v="publishing/no"/>
    <s v="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s v="publishing/no"/>
    <s v="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s v="publishing/no"/>
    <s v="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s v="publishing/no"/>
    <s v="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s v="publishing/no"/>
    <s v="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s v="publishing/no"/>
    <s v="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s v="publishing/no"/>
    <s v="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s v="publishing/no"/>
    <s v="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s v="publishing/no"/>
    <s v="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s v="publishing/no"/>
    <s v="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s v="publishing/no"/>
    <s v="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s v="publishing/no"/>
    <s v="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s v="publishing/no"/>
    <s v="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s v="publishing/no"/>
    <s v="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s v="publishing/no"/>
    <s v="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s v="publishing/no"/>
    <s v="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/fi"/>
    <s v="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s v="publishing/fi"/>
    <s v="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/fi"/>
    <s v="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s v="publishing/fi"/>
    <s v="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/fi"/>
    <s v="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s v="publishing/fi"/>
    <s v="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/fi"/>
    <s v="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s v="publishing/fi"/>
    <s v="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/fi"/>
    <s v="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s v="publishing/fi"/>
    <s v="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/fi"/>
    <s v="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s v="publishing/fi"/>
    <s v="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s v="publishing/fi"/>
    <s v="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s v="publishing/fi"/>
    <s v="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s v="publishing/fi"/>
    <s v="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s v="publishing/fi"/>
    <s v="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s v="publishing/fi"/>
    <s v="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s v="publishing/fi"/>
    <s v="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s v="publishing/fi"/>
    <s v="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s v="publishing/fi"/>
    <s v="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s v="music/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s v="music/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s v="music/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s v="music/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s v="music/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s v="music/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s v="music/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s v="music/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s v="music/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s v="music/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s v="music/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s v="music/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s v="music/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s v="music/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s v="music/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s v="music/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s v="music/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s v="music/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s v="music/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s v="music/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s v="music/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s v="music/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s v="music/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s v="music/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s v="music/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s v="music/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s v="music/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s v="music/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s v="music/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s v="music/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s v="music/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s v="music/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s v="music/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s v="music/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s v="music/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s v="music/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s v="music/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s v="music/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s v="music/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s v="music/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s v="music/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s v="music/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s v="music/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s v="music/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s v="music/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s v="music/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s v="music/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s v="music/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s v="music/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s v="music/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s v="music/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s v="music/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s v="music/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s v="music/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s v="music/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s v="music/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s v="music/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s v="music/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s v="music/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s v="music/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s v="music/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s v="music/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s v="music/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s v="music/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s v="music/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s v="music/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s v="music/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s v="music/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s v="music/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s v="music/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s v="music/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s v="music/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s v="music/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s v="music/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s v="music/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s v="music/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s v="music/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s v="music/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s v="music/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s v="music/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s v="music/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s v="music/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s v="music/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s v="music/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s v="music/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s v="music/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s v="music/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s v="music/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s v="music/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s v="music/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s v="music/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s v="music/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s v="music/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s v="music/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s v="music/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/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s v="music/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s v="music/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s v="music/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s v="music/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s v="music/indie r"/>
    <s v="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s v="music/indie r"/>
    <s v="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s v="music/indie r"/>
    <s v="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s v="music/indie r"/>
    <s v="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s v="music/indie r"/>
    <s v="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s v="music/indie r"/>
    <s v="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s v="music/indie r"/>
    <s v="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/indie r"/>
    <s v="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s v="music/indie r"/>
    <s v="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s v="music/indie r"/>
    <s v="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s v="music/indie r"/>
    <s v="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s v="music/indie r"/>
    <s v="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s v="music/indie r"/>
    <s v="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s v="music/indie r"/>
    <s v="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s v="music/indie r"/>
    <s v="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s v="music/indie r"/>
    <s v="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s v="music/indie r"/>
    <s v="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/indie r"/>
    <s v="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s v="music/indie r"/>
    <s v="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s v="music/indie r"/>
    <s v="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s v="music/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/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s v="music/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s v="music/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s v="music/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s v="music/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/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/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/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s v="music/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s v="music/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/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s v="music/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s v="music/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/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s v="music/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/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s v="music/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s v="music/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s v="music/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/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s v="music/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s v="music/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s v="music/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s v="music/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s v="music/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/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/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s v="music/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/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s v="music/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s v="music/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s v="music/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s v="music/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s v="music/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s v="music/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/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s v="music/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s v="music/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s v="music/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s v="technology/we"/>
    <s v="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s v="technology/we"/>
    <s v="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s v="technology/we"/>
    <s v="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s v="technology/we"/>
    <s v="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s v="technology/we"/>
    <s v="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s v="technology/we"/>
    <s v="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s v="technology/we"/>
    <s v="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/we"/>
    <s v="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s v="technology/we"/>
    <s v="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s v="technology/we"/>
    <s v="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s v="technology/we"/>
    <s v="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s v="technology/we"/>
    <s v="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s v="technology/we"/>
    <s v="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s v="technology/we"/>
    <s v="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s v="technology/we"/>
    <s v="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s v="technology/we"/>
    <s v="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s v="technology/we"/>
    <s v="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s v="technology/we"/>
    <s v="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s v="technology/we"/>
    <s v="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s v="technology/we"/>
    <s v="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s v="technology/we"/>
    <s v="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s v="technology/we"/>
    <s v="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s v="technology/we"/>
    <s v="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s v="technology/we"/>
    <s v="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s v="technology/we"/>
    <s v="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s v="technology/we"/>
    <s v="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s v="technology/we"/>
    <s v="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s v="technology/we"/>
    <s v="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s v="technology/we"/>
    <s v="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s v="technology/we"/>
    <s v="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s v="technology/we"/>
    <s v="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s v="technology/we"/>
    <s v="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s v="technology/we"/>
    <s v="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s v="technology/we"/>
    <s v="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s v="technology/we"/>
    <s v="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s v="technology/we"/>
    <s v="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s v="technology/we"/>
    <s v="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s v="technology/we"/>
    <s v="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s v="technology/we"/>
    <s v="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s v="technology/we"/>
    <s v="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s v="technology/we"/>
    <s v="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s v="technology/we"/>
    <s v="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s v="technology/we"/>
    <s v="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s v="technology/we"/>
    <s v="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s v="technology/we"/>
    <s v="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s v="technology/we"/>
    <s v="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s v="technology/we"/>
    <s v="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s v="technology/we"/>
    <s v="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/we"/>
    <s v="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s v="technology/we"/>
    <s v="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s v="technology/we"/>
    <s v="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s v="technology/we"/>
    <s v="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s v="technology/we"/>
    <s v="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s v="technology/we"/>
    <s v="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s v="technology/we"/>
    <s v="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s v="technology/we"/>
    <s v="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s v="technology/we"/>
    <s v="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s v="technology/we"/>
    <s v="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s v="technology/we"/>
    <s v="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s v="technology/we"/>
    <s v="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s v="technology/we"/>
    <s v="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s v="technology/we"/>
    <s v="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s v="technology/we"/>
    <s v="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s v="technology/we"/>
    <s v="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s v="technology/we"/>
    <s v="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s v="technology/we"/>
    <s v="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s v="technology/we"/>
    <s v="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s v="technology/we"/>
    <s v="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s v="technology/we"/>
    <s v="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s v="technology/we"/>
    <s v="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s v="technology/we"/>
    <s v="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s v="technology/we"/>
    <s v="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s v="technology/we"/>
    <s v="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s v="technology/we"/>
    <s v="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s v="technology/we"/>
    <s v="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s v="technology/we"/>
    <s v="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s v="technology/we"/>
    <s v="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s v="technology/we"/>
    <s v="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s v="technology/we"/>
    <s v="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s v="technology/we"/>
    <s v="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s v="music/electro"/>
    <s v="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s v="music/electro"/>
    <s v="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s v="music/electro"/>
    <s v="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s v="music/electro"/>
    <s v="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s v="music/electro"/>
    <s v="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s v="music/electro"/>
    <s v="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s v="music/electro"/>
    <s v="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s v="music/electro"/>
    <s v="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s v="music/electro"/>
    <s v="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s v="music/electro"/>
    <s v="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s v="music/electro"/>
    <s v="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s v="music/electro"/>
    <s v="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s v="music/electro"/>
    <s v="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s v="music/electro"/>
    <s v="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s v="music/electro"/>
    <s v="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s v="music/electro"/>
    <s v="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s v="music/electro"/>
    <s v="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s v="music/electro"/>
    <s v="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s v="music/electro"/>
    <s v="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s v="music/electro"/>
    <s v="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s v="journalism/au"/>
    <s v="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/au"/>
    <s v="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s v="journalism/au"/>
    <s v="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s v="journalism/au"/>
    <s v="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s v="journalism/au"/>
    <s v="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s v="journalism/au"/>
    <s v="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/au"/>
    <s v="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/au"/>
    <s v="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s v="journalism/au"/>
    <s v="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/au"/>
    <s v="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/au"/>
    <s v="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/au"/>
    <s v="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/au"/>
    <s v="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s v="journalism/au"/>
    <s v="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/au"/>
    <s v="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/au"/>
    <s v="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/au"/>
    <s v="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/au"/>
    <s v="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/au"/>
    <s v="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/au"/>
    <s v="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s v="journalism/au"/>
    <s v="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/au"/>
    <s v="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s v="journalism/au"/>
    <s v="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/au"/>
    <s v="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s v="games/video g"/>
    <s v="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s v="games/video g"/>
    <s v="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s v="games/video g"/>
    <s v="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s v="games/video g"/>
    <s v="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s v="games/video g"/>
    <s v="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s v="games/video g"/>
    <s v="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s v="games/video g"/>
    <s v="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/video g"/>
    <s v="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s v="games/video g"/>
    <s v="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s v="games/video g"/>
    <s v="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s v="games/video g"/>
    <s v="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s v="games/video g"/>
    <s v="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s v="games/video g"/>
    <s v="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s v="games/video g"/>
    <s v="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s v="games/video g"/>
    <s v="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s v="games/video g"/>
    <s v="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s v="games/video g"/>
    <s v="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s v="games/video g"/>
    <s v="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s v="games/video g"/>
    <s v="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s v="games/video g"/>
    <s v="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/video g"/>
    <s v="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s v="games/video g"/>
    <s v="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s v="games/video g"/>
    <s v="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/video g"/>
    <s v="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s v="games/video g"/>
    <s v="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s v="games/video g"/>
    <s v="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s v="games/video g"/>
    <s v="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s v="games/video g"/>
    <s v="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s v="games/video g"/>
    <s v="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s v="games/video g"/>
    <s v="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s v="games/video g"/>
    <s v="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s v="games/video g"/>
    <s v="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s v="games/video g"/>
    <s v="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s v="games/video g"/>
    <s v="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s v="games/video g"/>
    <s v="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s v="games/video g"/>
    <s v="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s v="games/video g"/>
    <s v="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s v="games/video g"/>
    <s v="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s v="games/video g"/>
    <s v="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s v="games/video g"/>
    <s v="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s v="games/video g"/>
    <s v="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s v="games/video g"/>
    <s v="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s v="games/video g"/>
    <s v="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/video g"/>
    <s v="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s v="games/video g"/>
    <s v="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s v="games/video g"/>
    <s v="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s v="games/video g"/>
    <s v="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/video g"/>
    <s v="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s v="games/video g"/>
    <s v="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s v="games/video g"/>
    <s v="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s v="games/video g"/>
    <s v="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s v="games/video g"/>
    <s v="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s v="games/video g"/>
    <s v="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s v="games/video g"/>
    <s v="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s v="games/video g"/>
    <s v="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s v="games/video g"/>
    <s v="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/video g"/>
    <s v="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s v="games/video g"/>
    <s v="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/video g"/>
    <s v="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s v="games/video g"/>
    <s v="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s v="games/mobile"/>
    <s v="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/mobile"/>
    <s v="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s v="games/mobile"/>
    <s v="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s v="games/mobile"/>
    <s v="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/mobile"/>
    <s v="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s v="games/mobile"/>
    <s v="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s v="games/mobile"/>
    <s v="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/mobile"/>
    <s v="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s v="games/mobile"/>
    <s v="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s v="games/mobile"/>
    <s v="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/mobile"/>
    <s v="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s v="games/mobile"/>
    <s v="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s v="games/mobile"/>
    <s v="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s v="games/mobile"/>
    <s v="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s v="games/mobile"/>
    <s v="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s v="games/mobile"/>
    <s v="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/mobile"/>
    <s v="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/mobile"/>
    <s v="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/mobile"/>
    <s v="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s v="games/mobile"/>
    <s v="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/food tru"/>
    <s v="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s v="food/food tru"/>
    <s v="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s v="food/food tru"/>
    <s v="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/food tru"/>
    <s v="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s v="food/food tru"/>
    <s v="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s v="food/food tru"/>
    <s v="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s v="food/food tru"/>
    <s v="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/food tru"/>
    <s v="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s v="food/food tru"/>
    <s v="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s v="food/food tru"/>
    <s v="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s v="food/food tru"/>
    <s v="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s v="food/food tru"/>
    <s v="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/food tru"/>
    <s v="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s v="food/food tru"/>
    <s v="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s v="food/food tru"/>
    <s v="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/food tru"/>
    <s v="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s v="food/food tru"/>
    <s v="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/food tru"/>
    <s v="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s v="food/food tru"/>
    <s v="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/food tru"/>
    <s v="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/food tru"/>
    <s v="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s v="food/food tru"/>
    <s v="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s v="food/food tru"/>
    <s v="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s v="food/food tru"/>
    <s v="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s v="food/food tru"/>
    <s v="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s v="food/food tru"/>
    <s v="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s v="food/food tru"/>
    <s v="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s v="food/food tru"/>
    <s v="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/food tru"/>
    <s v="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s v="food/food tru"/>
    <s v="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s v="food/food tru"/>
    <s v="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s v="food/food tru"/>
    <s v="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s v="food/food tru"/>
    <s v="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/food tru"/>
    <s v="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s v="food/food tru"/>
    <s v="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s v="food/food tru"/>
    <s v="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s v="food/food tru"/>
    <s v="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s v="food/food tru"/>
    <s v="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s v="food/food tru"/>
    <s v="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s v="food/food tru"/>
    <s v="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s v="photography/p"/>
    <s v="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s v="photography/p"/>
    <s v="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s v="photography/p"/>
    <s v="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s v="photography/p"/>
    <s v="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s v="photography/p"/>
    <s v="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s v="photography/p"/>
    <s v="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s v="photography/p"/>
    <s v="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s v="photography/p"/>
    <s v="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s v="photography/p"/>
    <s v="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s v="photography/p"/>
    <s v="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s v="photography/p"/>
    <s v="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s v="photography/p"/>
    <s v="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s v="photography/p"/>
    <s v="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s v="photography/p"/>
    <s v="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s v="photography/p"/>
    <s v="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s v="photography/p"/>
    <s v="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s v="photography/p"/>
    <s v="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s v="photography/p"/>
    <s v="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s v="photography/p"/>
    <s v="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s v="photography/p"/>
    <s v="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s v="photography/p"/>
    <s v="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s v="photography/p"/>
    <s v="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s v="photography/p"/>
    <s v="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s v="photography/p"/>
    <s v="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s v="photography/p"/>
    <s v="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s v="photography/p"/>
    <s v="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s v="photography/p"/>
    <s v="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s v="photography/p"/>
    <s v="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s v="photography/p"/>
    <s v="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s v="photography/p"/>
    <s v="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s v="photography/p"/>
    <s v="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s v="photography/p"/>
    <s v="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s v="photography/p"/>
    <s v="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s v="photography/p"/>
    <s v="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s v="photography/p"/>
    <s v="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s v="photography/p"/>
    <s v="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s v="photography/p"/>
    <s v="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s v="photography/p"/>
    <s v="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s v="photography/p"/>
    <s v="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s v="photography/p"/>
    <s v="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s v="music/world m"/>
    <s v="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s v="music/world m"/>
    <s v="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s v="music/world m"/>
    <s v="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/world m"/>
    <s v="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s v="music/world m"/>
    <s v="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s v="music/world m"/>
    <s v="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/world m"/>
    <s v="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/world m"/>
    <s v="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s v="music/world m"/>
    <s v="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s v="music/world m"/>
    <s v="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/world m"/>
    <s v="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s v="music/world m"/>
    <s v="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/world m"/>
    <s v="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/world m"/>
    <s v="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s v="music/world m"/>
    <s v="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/world m"/>
    <s v="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s v="music/world m"/>
    <s v="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s v="music/world m"/>
    <s v="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s v="music/world m"/>
    <s v="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s v="music/world m"/>
    <s v="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s v="music/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s v="music/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s v="music/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s v="music/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s v="music/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s v="music/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s v="music/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s v="music/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s v="music/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s v="music/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s v="music/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s v="music/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s v="music/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s v="music/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s v="music/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s v="music/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s v="music/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s v="music/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s v="music/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s v="music/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s v="music/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s v="music/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s v="music/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s v="music/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s v="music/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s v="music/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s v="music/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s v="music/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s v="music/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s v="music/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s v="music/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s v="music/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s v="music/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s v="music/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s v="music/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s v="music/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s v="music/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s v="music/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s v="music/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s v="music/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s v="theater/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s v="theater/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s v="theater/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s v="theater/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s v="theater/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s v="theater/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s v="theater/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s v="theater/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s v="theater/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s v="theater/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s v="theater/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s v="theater/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s v="theater/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s v="theater/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s v="theater/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s v="theater/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s v="theater/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s v="theater/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s v="theater/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s v="theater/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s v="technology/we"/>
    <s v="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s v="technology/we"/>
    <s v="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s v="technology/we"/>
    <s v="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s v="technology/we"/>
    <s v="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s v="technology/we"/>
    <s v="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s v="technology/we"/>
    <s v="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s v="technology/we"/>
    <s v="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s v="technology/we"/>
    <s v="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s v="technology/we"/>
    <s v="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s v="technology/we"/>
    <s v="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s v="technology/we"/>
    <s v="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s v="technology/we"/>
    <s v="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/we"/>
    <s v="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s v="technology/we"/>
    <s v="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s v="technology/we"/>
    <s v="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s v="technology/we"/>
    <s v="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s v="technology/we"/>
    <s v="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s v="technology/we"/>
    <s v="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s v="technology/we"/>
    <s v="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s v="technology/we"/>
    <s v="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s v="technology/we"/>
    <s v="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s v="technology/we"/>
    <s v="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s v="technology/we"/>
    <s v="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s v="technology/we"/>
    <s v="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s v="technology/we"/>
    <s v="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s v="technology/we"/>
    <s v="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s v="technology/we"/>
    <s v="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s v="technology/we"/>
    <s v="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/we"/>
    <s v="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/we"/>
    <s v="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s v="technology/we"/>
    <s v="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s v="technology/we"/>
    <s v="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s v="technology/we"/>
    <s v="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s v="technology/we"/>
    <s v="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s v="technology/we"/>
    <s v="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s v="technology/we"/>
    <s v="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/we"/>
    <s v="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s v="technology/we"/>
    <s v="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s v="technology/we"/>
    <s v="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s v="technology/we"/>
    <s v="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s v="publishing/no"/>
    <s v="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s v="publishing/no"/>
    <s v="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s v="publishing/no"/>
    <s v="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s v="publishing/no"/>
    <s v="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s v="publishing/no"/>
    <s v="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s v="publishing/no"/>
    <s v="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s v="publishing/no"/>
    <s v="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s v="publishing/no"/>
    <s v="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s v="publishing/no"/>
    <s v="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s v="publishing/no"/>
    <s v="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s v="publishing/no"/>
    <s v="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s v="publishing/no"/>
    <s v="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s v="publishing/no"/>
    <s v="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s v="publishing/no"/>
    <s v="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s v="publishing/no"/>
    <s v="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s v="publishing/no"/>
    <s v="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s v="publishing/no"/>
    <s v="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s v="publishing/no"/>
    <s v="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s v="publishing/no"/>
    <s v="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s v="publishing/no"/>
    <s v="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s v="music/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s v="music/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s v="music/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s v="music/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s v="music/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s v="music/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s v="music/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s v="music/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s v="music/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s v="music/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s v="music/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s v="music/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s v="music/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s v="music/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s v="music/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s v="music/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s v="music/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s v="music/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s v="music/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s v="music/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s v="music/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s v="music/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s v="music/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s v="music/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s v="music/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s v="music/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s v="music/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s v="music/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s v="music/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s v="music/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s v="music/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s v="music/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s v="music/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s v="music/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s v="music/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s v="music/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s v="music/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s v="music/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s v="music/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s v="music/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s v="publishing/tr"/>
    <s v="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s v="publishing/tr"/>
    <s v="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s v="publishing/tr"/>
    <s v="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s v="publishing/tr"/>
    <s v="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s v="publishing/tr"/>
    <s v="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/tr"/>
    <s v="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/tr"/>
    <s v="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s v="publishing/tr"/>
    <s v="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s v="publishing/tr"/>
    <s v="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s v="publishing/tr"/>
    <s v="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/tr"/>
    <s v="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s v="publishing/tr"/>
    <s v="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/tr"/>
    <s v="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s v="publishing/tr"/>
    <s v="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s v="publishing/tr"/>
    <s v="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s v="publishing/tr"/>
    <s v="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s v="publishing/tr"/>
    <s v="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s v="publishing/tr"/>
    <s v="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s v="publishing/tr"/>
    <s v="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s v="publishing/tr"/>
    <s v="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s v="publishing/tr"/>
    <s v="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/tr"/>
    <s v="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/tr"/>
    <s v="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s v="publishing/tr"/>
    <s v="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s v="publishing/tr"/>
    <s v="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/tr"/>
    <s v="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s v="publishing/tr"/>
    <s v="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s v="publishing/tr"/>
    <s v="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/tr"/>
    <s v="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s v="publishing/tr"/>
    <s v="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s v="publishing/tr"/>
    <s v="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s v="publishing/tr"/>
    <s v="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s v="publishing/tr"/>
    <s v="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s v="publishing/tr"/>
    <s v="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s v="publishing/tr"/>
    <s v="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s v="publishing/tr"/>
    <s v="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/tr"/>
    <s v="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s v="publishing/tr"/>
    <s v="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/tr"/>
    <s v="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/tr"/>
    <s v="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/tr"/>
    <s v="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/tr"/>
    <s v="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/tr"/>
    <s v="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s v="publishing/tr"/>
    <s v="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/tr"/>
    <s v="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/tr"/>
    <s v="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/tr"/>
    <s v="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s v="publishing/tr"/>
    <s v="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/tr"/>
    <s v="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/tr"/>
    <s v="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s v="publishing/tr"/>
    <s v="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s v="publishing/tr"/>
    <s v="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s v="publishing/tr"/>
    <s v="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/tr"/>
    <s v="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/tr"/>
    <s v="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/tr"/>
    <s v="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/tr"/>
    <s v="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s v="publishing/ra"/>
    <s v="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s v="publishing/ra"/>
    <s v="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s v="publishing/ra"/>
    <s v="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s v="publishing/ra"/>
    <s v="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s v="publishing/ra"/>
    <s v="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s v="publishing/ra"/>
    <s v="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s v="publishing/ra"/>
    <s v="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s v="publishing/ra"/>
    <s v="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s v="publishing/ra"/>
    <s v="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s v="publishing/ra"/>
    <s v="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s v="publishing/ra"/>
    <s v="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s v="publishing/ra"/>
    <s v="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s v="publishing/ra"/>
    <s v="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s v="publishing/ra"/>
    <s v="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s v="publishing/ra"/>
    <s v="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s v="publishing/ra"/>
    <s v="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s v="publishing/ra"/>
    <s v="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s v="publishing/ra"/>
    <s v="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s v="publishing/ra"/>
    <s v="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s v="publishing/ra"/>
    <s v="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s v="publishing/fi"/>
    <s v="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s v="publishing/fi"/>
    <s v="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s v="publishing/fi"/>
    <s v="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/fi"/>
    <s v="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s v="publishing/fi"/>
    <s v="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s v="publishing/fi"/>
    <s v="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/fi"/>
    <s v="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s v="publishing/fi"/>
    <s v="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/fi"/>
    <s v="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s v="publishing/fi"/>
    <s v="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s v="publishing/fi"/>
    <s v="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s v="publishing/fi"/>
    <s v="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/fi"/>
    <s v="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s v="publishing/fi"/>
    <s v="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/fi"/>
    <s v="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/fi"/>
    <s v="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/fi"/>
    <s v="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s v="publishing/fi"/>
    <s v="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s v="publishing/fi"/>
    <s v="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s v="publishing/fi"/>
    <s v="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s v="photography/p"/>
    <s v="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s v="photography/p"/>
    <s v="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s v="photography/p"/>
    <s v="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s v="photography/p"/>
    <s v="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s v="photography/p"/>
    <s v="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s v="photography/p"/>
    <s v="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s v="photography/p"/>
    <s v="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s v="photography/p"/>
    <s v="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s v="photography/p"/>
    <s v="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s v="photography/p"/>
    <s v="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s v="photography/p"/>
    <s v="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s v="photography/p"/>
    <s v="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s v="photography/p"/>
    <s v="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s v="photography/p"/>
    <s v="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s v="photography/p"/>
    <s v="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s v="photography/p"/>
    <s v="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s v="photography/p"/>
    <s v="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s v="photography/p"/>
    <s v="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s v="photography/p"/>
    <s v="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s v="photography/p"/>
    <s v="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s v="photography/p"/>
    <s v="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s v="photography/p"/>
    <s v="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s v="photography/p"/>
    <s v="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s v="photography/p"/>
    <s v="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s v="photography/p"/>
    <s v="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s v="photography/p"/>
    <s v="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s v="photography/p"/>
    <s v="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s v="photography/p"/>
    <s v="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s v="photography/p"/>
    <s v="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s v="photography/p"/>
    <s v="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s v="photography/p"/>
    <s v="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s v="photography/p"/>
    <s v="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s v="photography/p"/>
    <s v="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s v="photography/p"/>
    <s v="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s v="photography/p"/>
    <s v="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s v="photography/p"/>
    <s v="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s v="photography/p"/>
    <s v="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s v="photography/p"/>
    <s v="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s v="photography/p"/>
    <s v="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s v="photography/p"/>
    <s v="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s v="photography/n"/>
    <s v="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s v="photography/n"/>
    <s v="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s v="photography/n"/>
    <s v="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/n"/>
    <s v="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/n"/>
    <s v="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s v="photography/n"/>
    <s v="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/n"/>
    <s v="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s v="photography/n"/>
    <s v="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s v="photography/n"/>
    <s v="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s v="photography/n"/>
    <s v="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/n"/>
    <s v="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s v="photography/n"/>
    <s v="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/n"/>
    <s v="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/n"/>
    <s v="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/n"/>
    <s v="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s v="photography/n"/>
    <s v="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s v="photography/n"/>
    <s v="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s v="photography/n"/>
    <s v="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s v="photography/n"/>
    <s v="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s v="photography/n"/>
    <s v="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s v="publishing/ar"/>
    <s v="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/ar"/>
    <s v="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s v="publishing/ar"/>
    <s v="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s v="publishing/ar"/>
    <s v="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s v="publishing/ar"/>
    <s v="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s v="publishing/ar"/>
    <s v="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s v="publishing/ar"/>
    <s v="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s v="publishing/ar"/>
    <s v="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/ar"/>
    <s v="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s v="publishing/ar"/>
    <s v="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s v="publishing/ar"/>
    <s v="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s v="publishing/ar"/>
    <s v="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s v="publishing/ar"/>
    <s v="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s v="publishing/ar"/>
    <s v="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s v="publishing/ar"/>
    <s v="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s v="publishing/ar"/>
    <s v="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s v="publishing/ar"/>
    <s v="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s v="publishing/ar"/>
    <s v="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s v="publishing/ar"/>
    <s v="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/ar"/>
    <s v="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s v="photography/p"/>
    <s v="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s v="photography/p"/>
    <s v="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s v="photography/p"/>
    <s v="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/p"/>
    <s v="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s v="photography/p"/>
    <s v="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/p"/>
    <s v="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/p"/>
    <s v="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/p"/>
    <s v="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/p"/>
    <s v="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s v="photography/p"/>
    <s v="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s v="photography/p"/>
    <s v="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/p"/>
    <s v="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s v="photography/p"/>
    <s v="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s v="photography/p"/>
    <s v="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s v="photography/p"/>
    <s v="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s v="photography/p"/>
    <s v="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/p"/>
    <s v="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/p"/>
    <s v="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/p"/>
    <s v="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s v="photography/p"/>
    <s v="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s v="music/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s v="music/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s v="music/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s v="music/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s v="music/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s v="music/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s v="music/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s v="music/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s v="music/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s v="music/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s v="music/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s v="music/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s v="music/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s v="music/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s v="music/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s v="music/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s v="music/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s v="music/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s v="music/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s v="music/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s v="music/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s v="music/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s v="music/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s v="music/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s v="music/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s v="music/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s v="music/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s v="music/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s v="music/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s v="music/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s v="music/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s v="music/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s v="music/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s v="music/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s v="music/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s v="music/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s v="music/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s v="music/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s v="music/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s v="music/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s v="music/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s v="music/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s v="music/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s v="music/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s v="music/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s v="music/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s v="music/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s v="music/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s v="music/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s v="music/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s v="music/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s v="music/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s v="music/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s v="music/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s v="music/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s v="music/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s v="music/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s v="music/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s v="music/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s v="music/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s v="music/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s v="music/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s v="music/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s v="music/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s v="music/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s v="music/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s v="music/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s v="music/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s v="music/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s v="music/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s v="music/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s v="music/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s v="music/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s v="music/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s v="music/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s v="music/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s v="music/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s v="music/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s v="music/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s v="music/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s v="music/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/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s v="music/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s v="music/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s v="music/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s v="music/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s v="music/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s v="music/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s v="music/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s v="music/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s v="music/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s v="music/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s v="music/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s v="music/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s v="music/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/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s v="music/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/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s v="music/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s v="music/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s v="music/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/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s v="music/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s v="music/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/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/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s v="music/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/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s v="music/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s v="music/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s v="music/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/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s v="music/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s v="music/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s v="music/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s v="music/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s v="music/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s v="music/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s v="music/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s v="music/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/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/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s v="music/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s v="music/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s v="music/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s v="music/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/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s v="music/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/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/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/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/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/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/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s v="music/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s v="music/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s v="music/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s v="music/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/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/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s v="photography/p"/>
    <s v="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s v="photography/p"/>
    <s v="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s v="photography/p"/>
    <s v="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s v="photography/p"/>
    <s v="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s v="photography/p"/>
    <s v="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s v="photography/p"/>
    <s v="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s v="photography/p"/>
    <s v="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s v="photography/p"/>
    <s v="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s v="photography/p"/>
    <s v="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s v="photography/p"/>
    <s v="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s v="photography/p"/>
    <s v="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s v="photography/p"/>
    <s v="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s v="photography/p"/>
    <s v="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s v="photography/p"/>
    <s v="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s v="photography/p"/>
    <s v="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s v="photography/p"/>
    <s v="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s v="photography/p"/>
    <s v="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s v="photography/p"/>
    <s v="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s v="photography/p"/>
    <s v="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s v="photography/p"/>
    <s v="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s v="photography/p"/>
    <s v="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s v="photography/p"/>
    <s v="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s v="photography/p"/>
    <s v="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s v="photography/p"/>
    <s v="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s v="photography/p"/>
    <s v="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/p"/>
    <s v="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s v="photography/p"/>
    <s v="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s v="photography/p"/>
    <s v="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s v="photography/p"/>
    <s v="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s v="photography/p"/>
    <s v="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s v="photography/p"/>
    <s v="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s v="photography/p"/>
    <s v="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s v="photography/p"/>
    <s v="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s v="photography/p"/>
    <s v="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s v="photography/p"/>
    <s v="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s v="photography/p"/>
    <s v="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s v="photography/p"/>
    <s v="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s v="photography/p"/>
    <s v="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s v="photography/p"/>
    <s v="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s v="photography/p"/>
    <s v="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s v="photography/p"/>
    <s v="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s v="photography/p"/>
    <s v="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s v="photography/p"/>
    <s v="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s v="photography/p"/>
    <s v="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s v="photography/p"/>
    <s v="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s v="photography/p"/>
    <s v="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s v="photography/p"/>
    <s v="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s v="photography/p"/>
    <s v="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s v="photography/p"/>
    <s v="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s v="photography/p"/>
    <s v="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s v="photography/p"/>
    <s v="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s v="photography/p"/>
    <s v="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s v="photography/p"/>
    <s v="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s v="photography/p"/>
    <s v="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s v="photography/p"/>
    <s v="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s v="photography/p"/>
    <s v="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s v="photography/p"/>
    <s v="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s v="photography/p"/>
    <s v="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s v="photography/p"/>
    <s v="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s v="photography/p"/>
    <s v="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s v="photography/p"/>
    <s v="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s v="photography/p"/>
    <s v="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s v="photography/p"/>
    <s v="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s v="photography/p"/>
    <s v="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s v="photography/p"/>
    <s v="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s v="photography/p"/>
    <s v="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s v="photography/p"/>
    <s v="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s v="photography/p"/>
    <s v="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s v="photography/p"/>
    <s v="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s v="photography/p"/>
    <s v="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s v="photography/p"/>
    <s v="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s v="photography/p"/>
    <s v="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/p"/>
    <s v="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s v="photography/p"/>
    <s v="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/p"/>
    <s v="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s v="photography/p"/>
    <s v="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s v="photography/p"/>
    <s v="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/p"/>
    <s v="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s v="photography/p"/>
    <s v="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s v="photography/p"/>
    <s v="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s v="music/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s v="music/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s v="music/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s v="music/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s v="music/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s v="music/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s v="music/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s v="music/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s v="music/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s v="music/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s v="music/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s v="music/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s v="music/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s v="music/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s v="music/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s v="music/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s v="music/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s v="music/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s v="music/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s v="music/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s v="music/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s v="music/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s v="music/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s v="music/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s v="music/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s v="music/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s v="music/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s v="music/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s v="music/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s v="music/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s v="music/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s v="music/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s v="music/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s v="music/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s v="music/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s v="music/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s v="music/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s v="music/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s v="music/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s v="music/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/mobile"/>
    <s v="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s v="games/mobile"/>
    <s v="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s v="games/mobile"/>
    <s v="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s v="games/mobile"/>
    <s v="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s v="games/mobile"/>
    <s v="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s v="games/mobile"/>
    <s v="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s v="games/mobile"/>
    <s v="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s v="games/mobile"/>
    <s v="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/mobile"/>
    <s v="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s v="games/mobile"/>
    <s v="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s v="games/mobile"/>
    <s v="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s v="games/mobile"/>
    <s v="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s v="games/mobile"/>
    <s v="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s v="games/mobile"/>
    <s v="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s v="games/mobile"/>
    <s v="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/mobile"/>
    <s v="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/mobile"/>
    <s v="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/mobile"/>
    <s v="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s v="games/mobile"/>
    <s v="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s v="games/mobile"/>
    <s v="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s v="music/indie r"/>
    <s v="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s v="music/indie r"/>
    <s v="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s v="music/indie r"/>
    <s v="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s v="music/indie r"/>
    <s v="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s v="music/indie r"/>
    <s v="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s v="music/indie r"/>
    <s v="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s v="music/indie r"/>
    <s v="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s v="music/indie r"/>
    <s v="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s v="music/indie r"/>
    <s v="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s v="music/indie r"/>
    <s v="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s v="music/indie r"/>
    <s v="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s v="music/indie r"/>
    <s v="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s v="music/indie r"/>
    <s v="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s v="music/indie r"/>
    <s v="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s v="music/indie r"/>
    <s v="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s v="music/indie r"/>
    <s v="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s v="music/indie r"/>
    <s v="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s v="music/indie r"/>
    <s v="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s v="music/indie r"/>
    <s v="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s v="music/indie r"/>
    <s v="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s v="technology/ga"/>
    <s v="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s v="technology/ga"/>
    <s v="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s v="technology/ga"/>
    <s v="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s v="technology/ga"/>
    <s v="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s v="technology/ga"/>
    <s v="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s v="technology/ga"/>
    <s v="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s v="technology/ga"/>
    <s v="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s v="technology/ga"/>
    <s v="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s v="technology/ga"/>
    <s v="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s v="technology/ga"/>
    <s v="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s v="technology/ga"/>
    <s v="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s v="technology/ga"/>
    <s v="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s v="technology/ga"/>
    <s v="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s v="technology/ga"/>
    <s v="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s v="technology/ga"/>
    <s v="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s v="technology/ga"/>
    <s v="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s v="technology/ga"/>
    <s v="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s v="technology/ga"/>
    <s v="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s v="technology/ga"/>
    <s v="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s v="technology/ga"/>
    <s v="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s v="music/indie r"/>
    <s v="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s v="music/indie r"/>
    <s v="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s v="music/indie r"/>
    <s v="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s v="music/indie r"/>
    <s v="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s v="music/indie r"/>
    <s v="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s v="music/indie r"/>
    <s v="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s v="music/indie r"/>
    <s v="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s v="music/indie r"/>
    <s v="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s v="music/indie r"/>
    <s v="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s v="music/indie r"/>
    <s v="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s v="music/indie r"/>
    <s v="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s v="music/indie r"/>
    <s v="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s v="music/indie r"/>
    <s v="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s v="music/indie r"/>
    <s v="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s v="music/indie r"/>
    <s v="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s v="music/indie r"/>
    <s v="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s v="music/indie r"/>
    <s v="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s v="music/indie r"/>
    <s v="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s v="music/indie r"/>
    <s v="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s v="music/indie r"/>
    <s v="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s v="technology/ha"/>
    <s v="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s v="technology/ha"/>
    <s v="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s v="technology/ha"/>
    <s v="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s v="technology/ha"/>
    <s v="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s v="technology/ha"/>
    <s v="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s v="technology/ha"/>
    <s v="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s v="technology/ha"/>
    <s v="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s v="technology/ha"/>
    <s v="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s v="technology/ha"/>
    <s v="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s v="technology/ha"/>
    <s v="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s v="technology/ha"/>
    <s v="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s v="technology/ha"/>
    <s v="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s v="technology/ha"/>
    <s v="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s v="technology/ha"/>
    <s v="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s v="technology/ha"/>
    <s v="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s v="technology/ha"/>
    <s v="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s v="technology/ha"/>
    <s v="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s v="technology/ha"/>
    <s v="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s v="technology/ha"/>
    <s v="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s v="technology/ha"/>
    <s v="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s v="technology/ha"/>
    <s v="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s v="technology/ha"/>
    <s v="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s v="technology/ha"/>
    <s v="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s v="technology/ha"/>
    <s v="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s v="technology/ha"/>
    <s v="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s v="technology/ha"/>
    <s v="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s v="technology/ha"/>
    <s v="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s v="technology/ha"/>
    <s v="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s v="technology/ha"/>
    <s v="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s v="technology/ha"/>
    <s v="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s v="technology/ha"/>
    <s v="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s v="technology/ha"/>
    <s v="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s v="technology/ha"/>
    <s v="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s v="technology/ha"/>
    <s v="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s v="technology/ha"/>
    <s v="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s v="technology/ha"/>
    <s v="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s v="technology/ha"/>
    <s v="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s v="technology/ha"/>
    <s v="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s v="technology/ha"/>
    <s v="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s v="technology/ha"/>
    <s v="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s v="photography/p"/>
    <s v="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/p"/>
    <s v="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s v="photography/p"/>
    <s v="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s v="photography/p"/>
    <s v="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s v="photography/p"/>
    <s v="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/p"/>
    <s v="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s v="photography/p"/>
    <s v="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s v="photography/p"/>
    <s v="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s v="photography/p"/>
    <s v="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s v="photography/p"/>
    <s v="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s v="photography/p"/>
    <s v="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s v="photography/p"/>
    <s v="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/p"/>
    <s v="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/p"/>
    <s v="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s v="photography/p"/>
    <s v="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/p"/>
    <s v="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/p"/>
    <s v="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s v="photography/p"/>
    <s v="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s v="photography/p"/>
    <s v="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s v="photography/p"/>
    <s v="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s v="technology/ha"/>
    <s v="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s v="technology/ha"/>
    <s v="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s v="technology/ha"/>
    <s v="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s v="technology/ha"/>
    <s v="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s v="technology/ha"/>
    <s v="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s v="technology/ha"/>
    <s v="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s v="technology/ha"/>
    <s v="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s v="technology/ha"/>
    <s v="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s v="technology/ha"/>
    <s v="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s v="technology/ha"/>
    <s v="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s v="technology/ha"/>
    <s v="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s v="technology/ha"/>
    <s v="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s v="technology/ha"/>
    <s v="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s v="technology/ha"/>
    <s v="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s v="technology/ha"/>
    <s v="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s v="technology/ha"/>
    <s v="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s v="technology/ha"/>
    <s v="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s v="technology/ha"/>
    <s v="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s v="technology/ha"/>
    <s v="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s v="technology/ha"/>
    <s v="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s v="technology/ha"/>
    <s v="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s v="technology/ha"/>
    <s v="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s v="technology/ha"/>
    <s v="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s v="technology/ha"/>
    <s v="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s v="technology/ha"/>
    <s v="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s v="technology/ha"/>
    <s v="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s v="technology/ha"/>
    <s v="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s v="technology/ha"/>
    <s v="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s v="technology/ha"/>
    <s v="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s v="technology/ha"/>
    <s v="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s v="technology/ha"/>
    <s v="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s v="technology/ha"/>
    <s v="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s v="technology/ha"/>
    <s v="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s v="technology/ha"/>
    <s v="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s v="technology/ha"/>
    <s v="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s v="technology/ha"/>
    <s v="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s v="technology/ha"/>
    <s v="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s v="technology/ha"/>
    <s v="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s v="technology/ha"/>
    <s v="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s v="technology/ha"/>
    <s v="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s v="technology/ha"/>
    <s v="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s v="technology/ha"/>
    <s v="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s v="technology/ha"/>
    <s v="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s v="technology/ha"/>
    <s v="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s v="technology/ha"/>
    <s v="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s v="technology/ha"/>
    <s v="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s v="technology/ha"/>
    <s v="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s v="technology/ha"/>
    <s v="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s v="technology/ha"/>
    <s v="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s v="technology/ha"/>
    <s v="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s v="technology/ha"/>
    <s v="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s v="technology/ha"/>
    <s v="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s v="technology/ha"/>
    <s v="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s v="technology/ha"/>
    <s v="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s v="technology/ha"/>
    <s v="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s v="technology/ha"/>
    <s v="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s v="technology/ha"/>
    <s v="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s v="technology/ha"/>
    <s v="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s v="technology/ha"/>
    <s v="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s v="technology/ha"/>
    <s v="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s v="technology/ha"/>
    <s v="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s v="technology/ha"/>
    <s v="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s v="technology/ha"/>
    <s v="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s v="technology/ha"/>
    <s v="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s v="technology/ha"/>
    <s v="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s v="technology/ha"/>
    <s v="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s v="technology/ha"/>
    <s v="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s v="technology/ha"/>
    <s v="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s v="technology/ha"/>
    <s v="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s v="technology/ha"/>
    <s v="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s v="technology/ha"/>
    <s v="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s v="technology/ha"/>
    <s v="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s v="technology/ha"/>
    <s v="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s v="technology/ha"/>
    <s v="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s v="technology/ha"/>
    <s v="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s v="technology/ha"/>
    <s v="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s v="technology/ha"/>
    <s v="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s v="technology/ha"/>
    <s v="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s v="technology/ha"/>
    <s v="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s v="technology/ha"/>
    <s v="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s v="music/indie r"/>
    <s v="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s v="music/indie r"/>
    <s v="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s v="music/indie r"/>
    <s v="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s v="music/indie r"/>
    <s v="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s v="music/indie r"/>
    <s v="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s v="music/indie r"/>
    <s v="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s v="music/indie r"/>
    <s v="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s v="music/indie r"/>
    <s v="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s v="music/indie r"/>
    <s v="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s v="music/indie r"/>
    <s v="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s v="music/indie r"/>
    <s v="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s v="music/indie r"/>
    <s v="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s v="music/indie r"/>
    <s v="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s v="music/indie r"/>
    <s v="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s v="music/indie r"/>
    <s v="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s v="music/indie r"/>
    <s v="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s v="music/indie r"/>
    <s v="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s v="music/indie r"/>
    <s v="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s v="music/indie r"/>
    <s v="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s v="music/indie r"/>
    <s v="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s v="music/indie r"/>
    <s v="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s v="music/indie r"/>
    <s v="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s v="music/indie r"/>
    <s v="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s v="music/indie r"/>
    <s v="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s v="music/indie r"/>
    <s v="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s v="music/indie r"/>
    <s v="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s v="music/indie r"/>
    <s v="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s v="music/indie r"/>
    <s v="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s v="music/indie r"/>
    <s v="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s v="music/indie r"/>
    <s v="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s v="music/indie r"/>
    <s v="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s v="music/indie r"/>
    <s v="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s v="music/indie r"/>
    <s v="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s v="music/indie r"/>
    <s v="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s v="music/indie r"/>
    <s v="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s v="music/indie r"/>
    <s v="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s v="music/indie r"/>
    <s v="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s v="music/indie r"/>
    <s v="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s v="music/indie r"/>
    <s v="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s v="music/indie r"/>
    <s v="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s v="games/video g"/>
    <s v="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s v="games/video g"/>
    <s v="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s v="games/video g"/>
    <s v="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s v="games/video g"/>
    <s v="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s v="games/video g"/>
    <s v="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s v="games/video g"/>
    <s v="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s v="games/video g"/>
    <s v="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s v="games/video g"/>
    <s v="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s v="games/video g"/>
    <s v="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s v="games/video g"/>
    <s v="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s v="games/video g"/>
    <s v="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s v="games/video g"/>
    <s v="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s v="games/video g"/>
    <s v="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s v="games/video g"/>
    <s v="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s v="games/video g"/>
    <s v="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s v="games/video g"/>
    <s v="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s v="games/video g"/>
    <s v="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s v="games/video g"/>
    <s v="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s v="games/video g"/>
    <s v="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s v="games/video g"/>
    <s v="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/video g"/>
    <s v="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s v="games/video g"/>
    <s v="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s v="games/video g"/>
    <s v="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s v="games/video g"/>
    <s v="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s v="games/video g"/>
    <s v="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/video g"/>
    <s v="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s v="games/video g"/>
    <s v="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s v="games/video g"/>
    <s v="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/video g"/>
    <s v="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s v="games/video g"/>
    <s v="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s v="games/video g"/>
    <s v="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s v="games/video g"/>
    <s v="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s v="games/video g"/>
    <s v="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s v="games/video g"/>
    <s v="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s v="games/video g"/>
    <s v="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s v="games/video g"/>
    <s v="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s v="games/video g"/>
    <s v="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s v="games/video g"/>
    <s v="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s v="games/video g"/>
    <s v="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s v="games/video g"/>
    <s v="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s v="music/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s v="music/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s v="music/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s v="music/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s v="music/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s v="music/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s v="music/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s v="music/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s v="music/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s v="music/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s v="music/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s v="music/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s v="music/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s v="music/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s v="music/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s v="music/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s v="music/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s v="music/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s v="music/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s v="music/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s v="games/tableto"/>
    <s v="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s v="games/tableto"/>
    <s v="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s v="games/tableto"/>
    <s v="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s v="games/tableto"/>
    <s v="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s v="games/tableto"/>
    <s v="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s v="games/tableto"/>
    <s v="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s v="games/tableto"/>
    <s v="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s v="games/tableto"/>
    <s v="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s v="games/tableto"/>
    <s v="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s v="games/tableto"/>
    <s v="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s v="games/tableto"/>
    <s v="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s v="games/tableto"/>
    <s v="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s v="games/tableto"/>
    <s v="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s v="games/tableto"/>
    <s v="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s v="games/tableto"/>
    <s v="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s v="games/tableto"/>
    <s v="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s v="games/tableto"/>
    <s v="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s v="games/tableto"/>
    <s v="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s v="games/tableto"/>
    <s v="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s v="games/tableto"/>
    <s v="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s v="music/electro"/>
    <s v="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s v="music/electro"/>
    <s v="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s v="music/electro"/>
    <s v="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s v="music/electro"/>
    <s v="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s v="music/electro"/>
    <s v="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s v="music/electro"/>
    <s v="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s v="music/electro"/>
    <s v="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s v="music/electro"/>
    <s v="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s v="music/electro"/>
    <s v="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s v="music/electro"/>
    <s v="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s v="music/electro"/>
    <s v="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s v="music/electro"/>
    <s v="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s v="music/electro"/>
    <s v="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s v="music/electro"/>
    <s v="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s v="music/electro"/>
    <s v="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s v="music/electro"/>
    <s v="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s v="music/electro"/>
    <s v="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s v="music/electro"/>
    <s v="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s v="music/electro"/>
    <s v="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s v="music/electro"/>
    <s v="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s v="games/tableto"/>
    <s v="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s v="games/tableto"/>
    <s v="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s v="games/tableto"/>
    <s v="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s v="games/tableto"/>
    <s v="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s v="games/tableto"/>
    <s v="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s v="games/tableto"/>
    <s v="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s v="games/tableto"/>
    <s v="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s v="games/tableto"/>
    <s v="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s v="games/tableto"/>
    <s v="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s v="games/tableto"/>
    <s v="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s v="games/tableto"/>
    <s v="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s v="games/tableto"/>
    <s v="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s v="games/tableto"/>
    <s v="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s v="games/tableto"/>
    <s v="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s v="games/tableto"/>
    <s v="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s v="games/tableto"/>
    <s v="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s v="games/tableto"/>
    <s v="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s v="games/tableto"/>
    <s v="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s v="games/tableto"/>
    <s v="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s v="games/tableto"/>
    <s v="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s v="games/tableto"/>
    <s v="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s v="games/tableto"/>
    <s v="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s v="games/tableto"/>
    <s v="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s v="games/tableto"/>
    <s v="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s v="games/tableto"/>
    <s v="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s v="games/tableto"/>
    <s v="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s v="games/tableto"/>
    <s v="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s v="games/tableto"/>
    <s v="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s v="games/tableto"/>
    <s v="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s v="games/tableto"/>
    <s v="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s v="games/tableto"/>
    <s v="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s v="games/tableto"/>
    <s v="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s v="games/tableto"/>
    <s v="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s v="games/tableto"/>
    <s v="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s v="games/tableto"/>
    <s v="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s v="games/tableto"/>
    <s v="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s v="games/tableto"/>
    <s v="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s v="games/tableto"/>
    <s v="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s v="games/tableto"/>
    <s v="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s v="games/tableto"/>
    <s v="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s v="games/tableto"/>
    <s v="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s v="games/tableto"/>
    <s v="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s v="games/tableto"/>
    <s v="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s v="games/tableto"/>
    <s v="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s v="games/tableto"/>
    <s v="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s v="games/tableto"/>
    <s v="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s v="games/tableto"/>
    <s v="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s v="games/tableto"/>
    <s v="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s v="games/tableto"/>
    <s v="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s v="games/tableto"/>
    <s v="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s v="games/tableto"/>
    <s v="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s v="games/tableto"/>
    <s v="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s v="games/tableto"/>
    <s v="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s v="games/tableto"/>
    <s v="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s v="games/tableto"/>
    <s v="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s v="games/tableto"/>
    <s v="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s v="games/tableto"/>
    <s v="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s v="games/tableto"/>
    <s v="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s v="games/tableto"/>
    <s v="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s v="games/tableto"/>
    <s v="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s v="music/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s v="music/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s v="music/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s v="music/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s v="music/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s v="music/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s v="music/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s v="music/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s v="music/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s v="music/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s v="music/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s v="music/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s v="music/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s v="music/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s v="music/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s v="music/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s v="music/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s v="music/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s v="music/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s v="music/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s v="music/indie r"/>
    <s v="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s v="music/indie r"/>
    <s v="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s v="music/indie r"/>
    <s v="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s v="music/indie r"/>
    <s v="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s v="music/indie r"/>
    <s v="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s v="music/indie r"/>
    <s v="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s v="music/indie r"/>
    <s v="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s v="music/indie r"/>
    <s v="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s v="music/indie r"/>
    <s v="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s v="music/indie r"/>
    <s v="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s v="music/indie r"/>
    <s v="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s v="music/indie r"/>
    <s v="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s v="music/indie r"/>
    <s v="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s v="music/indie r"/>
    <s v="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s v="music/indie r"/>
    <s v="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s v="music/indie r"/>
    <s v="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s v="music/indie r"/>
    <s v="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s v="music/indie r"/>
    <s v="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s v="music/indie r"/>
    <s v="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s v="music/indie r"/>
    <s v="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s v="food/small ba"/>
    <s v="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s v="food/small ba"/>
    <s v="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s v="food/small ba"/>
    <s v="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s v="food/small ba"/>
    <s v="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s v="food/small ba"/>
    <s v="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s v="food/small ba"/>
    <s v="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s v="food/small ba"/>
    <s v="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s v="food/small ba"/>
    <s v="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s v="food/small ba"/>
    <s v="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s v="food/small ba"/>
    <s v="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s v="food/small ba"/>
    <s v="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s v="food/small ba"/>
    <s v="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s v="food/small ba"/>
    <s v="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s v="food/small ba"/>
    <s v="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s v="food/small ba"/>
    <s v="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s v="food/small ba"/>
    <s v="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s v="food/small ba"/>
    <s v="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s v="food/small ba"/>
    <s v="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s v="food/small ba"/>
    <s v="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s v="food/small ba"/>
    <s v="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/we"/>
    <s v="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/we"/>
    <s v="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s v="technology/we"/>
    <s v="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/we"/>
    <s v="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/we"/>
    <s v="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s v="technology/we"/>
    <s v="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s v="technology/we"/>
    <s v="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s v="technology/we"/>
    <s v="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/we"/>
    <s v="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/we"/>
    <s v="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s v="technology/we"/>
    <s v="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/we"/>
    <s v="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/we"/>
    <s v="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s v="technology/we"/>
    <s v="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s v="technology/we"/>
    <s v="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/we"/>
    <s v="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/we"/>
    <s v="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/we"/>
    <s v="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s v="technology/we"/>
    <s v="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s v="technology/we"/>
    <s v="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/we"/>
    <s v="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s v="technology/we"/>
    <s v="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/we"/>
    <s v="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/we"/>
    <s v="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/we"/>
    <s v="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s v="technology/we"/>
    <s v="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s v="technology/we"/>
    <s v="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s v="technology/we"/>
    <s v="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/we"/>
    <s v="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s v="technology/we"/>
    <s v="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/we"/>
    <s v="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s v="technology/we"/>
    <s v="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s v="technology/we"/>
    <s v="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s v="technology/we"/>
    <s v="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/we"/>
    <s v="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s v="technology/we"/>
    <s v="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/we"/>
    <s v="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/we"/>
    <s v="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/we"/>
    <s v="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s v="technology/we"/>
    <s v="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s v="technology/we"/>
    <s v="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s v="technology/we"/>
    <s v="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s v="technology/we"/>
    <s v="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s v="technology/we"/>
    <s v="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s v="technology/we"/>
    <s v="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/we"/>
    <s v="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s v="technology/we"/>
    <s v="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s v="technology/we"/>
    <s v="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s v="technology/we"/>
    <s v="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/we"/>
    <s v="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s v="technology/we"/>
    <s v="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/we"/>
    <s v="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s v="technology/we"/>
    <s v="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s v="technology/we"/>
    <s v="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/we"/>
    <s v="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s v="technology/we"/>
    <s v="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/we"/>
    <s v="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/we"/>
    <s v="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/we"/>
    <s v="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/we"/>
    <s v="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s v="food/food tru"/>
    <s v="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s v="food/food tru"/>
    <s v="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s v="food/food tru"/>
    <s v="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/food tru"/>
    <s v="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s v="food/food tru"/>
    <s v="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s v="food/food tru"/>
    <s v="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s v="food/food tru"/>
    <s v="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s v="food/food tru"/>
    <s v="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s v="food/food tru"/>
    <s v="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/food tru"/>
    <s v="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s v="food/food tru"/>
    <s v="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/food tru"/>
    <s v="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s v="food/food tru"/>
    <s v="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s v="food/food tru"/>
    <s v="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s v="food/food tru"/>
    <s v="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s v="food/food tru"/>
    <s v="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/food tru"/>
    <s v="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s v="food/food tru"/>
    <s v="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/food tru"/>
    <s v="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s v="food/food tru"/>
    <s v="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/food tru"/>
    <s v="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/food tru"/>
    <s v="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s v="food/food tru"/>
    <s v="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s v="food/food tru"/>
    <s v="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/food tru"/>
    <s v="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/food tru"/>
    <s v="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/food tru"/>
    <s v="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/food tru"/>
    <s v="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s v="food/food tru"/>
    <s v="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s v="food/food tru"/>
    <s v="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s v="food/food tru"/>
    <s v="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s v="food/food tru"/>
    <s v="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/food tru"/>
    <s v="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s v="food/food tru"/>
    <s v="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s v="food/food tru"/>
    <s v="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s v="food/food tru"/>
    <s v="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/food tru"/>
    <s v="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s v="food/food tru"/>
    <s v="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/food tru"/>
    <s v="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s v="food/food tru"/>
    <s v="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s v="food/small ba"/>
    <s v="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s v="food/small ba"/>
    <s v="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s v="food/small ba"/>
    <s v="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s v="food/small ba"/>
    <s v="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s v="food/small ba"/>
    <s v="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s v="food/small ba"/>
    <s v="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s v="food/small ba"/>
    <s v="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s v="food/small ba"/>
    <s v="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s v="food/small ba"/>
    <s v="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s v="food/small ba"/>
    <s v="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s v="food/small ba"/>
    <s v="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s v="food/small ba"/>
    <s v="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s v="food/small ba"/>
    <s v="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s v="food/small ba"/>
    <s v="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s v="food/small ba"/>
    <s v="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s v="food/small ba"/>
    <s v="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s v="food/small ba"/>
    <s v="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s v="food/small ba"/>
    <s v="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s v="food/small ba"/>
    <s v="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s v="food/small ba"/>
    <s v="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s v="music/indie r"/>
    <s v="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s v="music/indie r"/>
    <s v="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s v="music/indie r"/>
    <s v="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s v="music/indie r"/>
    <s v="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s v="music/indie r"/>
    <s v="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s v="music/indie r"/>
    <s v="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s v="music/indie r"/>
    <s v="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s v="music/indie r"/>
    <s v="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s v="music/indie r"/>
    <s v="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s v="music/indie r"/>
    <s v="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s v="music/indie r"/>
    <s v="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s v="music/indie r"/>
    <s v="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s v="music/indie r"/>
    <s v="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s v="music/indie r"/>
    <s v="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s v="music/indie r"/>
    <s v="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s v="music/indie r"/>
    <s v="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s v="music/indie r"/>
    <s v="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s v="music/indie r"/>
    <s v="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s v="music/indie r"/>
    <s v="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s v="music/indie r"/>
    <s v="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s v="music/indie r"/>
    <s v="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s v="music/indie r"/>
    <s v="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s v="music/indie r"/>
    <s v="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s v="music/indie r"/>
    <s v="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s v="music/indie r"/>
    <s v="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s v="music/indie r"/>
    <s v="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s v="music/indie r"/>
    <s v="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s v="music/indie r"/>
    <s v="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s v="music/indie r"/>
    <s v="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s v="music/indie r"/>
    <s v="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s v="music/indie r"/>
    <s v="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s v="music/indie r"/>
    <s v="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s v="music/indie r"/>
    <s v="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s v="music/indie r"/>
    <s v="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s v="music/indie r"/>
    <s v="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s v="music/indie r"/>
    <s v="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s v="music/indie r"/>
    <s v="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s v="music/indie r"/>
    <s v="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s v="music/indie r"/>
    <s v="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s v="music/indie r"/>
    <s v="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s v="food/restaura"/>
    <s v="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s v="food/restaura"/>
    <s v="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/restaura"/>
    <s v="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/restaura"/>
    <s v="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/restaura"/>
    <s v="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s v="food/restaura"/>
    <s v="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/restaura"/>
    <s v="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/restaura"/>
    <s v="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s v="food/restaura"/>
    <s v="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s v="food/restaura"/>
    <s v="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/restaura"/>
    <s v="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/restaura"/>
    <s v="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/restaura"/>
    <s v="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s v="food/restaura"/>
    <s v="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s v="food/restaura"/>
    <s v="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/restaura"/>
    <s v="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s v="food/restaura"/>
    <s v="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/restaura"/>
    <s v="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s v="food/restaura"/>
    <s v="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/restaura"/>
    <s v="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s v="music/classic"/>
    <s v="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s v="music/classic"/>
    <s v="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s v="music/classic"/>
    <s v="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s v="music/classic"/>
    <s v="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s v="music/classic"/>
    <s v="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s v="music/classic"/>
    <s v="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s v="music/classic"/>
    <s v="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s v="music/classic"/>
    <s v="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s v="music/classic"/>
    <s v="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s v="music/classic"/>
    <s v="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s v="music/classic"/>
    <s v="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s v="music/classic"/>
    <s v="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s v="music/classic"/>
    <s v="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s v="music/classic"/>
    <s v="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s v="music/classic"/>
    <s v="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s v="music/classic"/>
    <s v="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s v="music/classic"/>
    <s v="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s v="music/classic"/>
    <s v="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s v="music/classic"/>
    <s v="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s v="music/classic"/>
    <s v="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s v="music/classic"/>
    <s v="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s v="music/classic"/>
    <s v="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s v="music/classic"/>
    <s v="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s v="music/classic"/>
    <s v="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s v="music/classic"/>
    <s v="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s v="music/classic"/>
    <s v="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s v="music/classic"/>
    <s v="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s v="music/classic"/>
    <s v="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s v="music/classic"/>
    <s v="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s v="music/classic"/>
    <s v="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s v="music/classic"/>
    <s v="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s v="music/classic"/>
    <s v="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s v="music/classic"/>
    <s v="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s v="music/classic"/>
    <s v="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s v="music/classic"/>
    <s v="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s v="music/classic"/>
    <s v="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s v="music/classic"/>
    <s v="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s v="music/classic"/>
    <s v="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s v="music/classic"/>
    <s v="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s v="music/classic"/>
    <s v="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/food tru"/>
    <s v="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s v="food/food tru"/>
    <s v="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/food tru"/>
    <s v="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/food tru"/>
    <s v="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s v="food/food tru"/>
    <s v="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/food tru"/>
    <s v="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s v="food/food tru"/>
    <s v="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s v="food/food tru"/>
    <s v="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s v="food/food tru"/>
    <s v="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s v="food/food tru"/>
    <s v="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s v="food/food tru"/>
    <s v="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/food tru"/>
    <s v="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/food tru"/>
    <s v="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/food tru"/>
    <s v="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/food tru"/>
    <s v="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/food tru"/>
    <s v="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/food tru"/>
    <s v="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/food tru"/>
    <s v="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s v="food/food tru"/>
    <s v="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s v="food/food tru"/>
    <s v="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s v="food/food tru"/>
    <s v="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/food tru"/>
    <s v="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s v="food/food tru"/>
    <s v="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/food tru"/>
    <s v="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s v="food/food tru"/>
    <s v="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s v="food/food tru"/>
    <s v="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s v="food/food tru"/>
    <s v="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s v="food/food tru"/>
    <s v="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s v="food/food tru"/>
    <s v="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/food tru"/>
    <s v="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s v="food/food tru"/>
    <s v="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s v="food/food tru"/>
    <s v="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/food tru"/>
    <s v="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/food tru"/>
    <s v="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s v="food/food tru"/>
    <s v="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s v="food/food tru"/>
    <s v="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s v="food/food tru"/>
    <s v="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s v="food/food tru"/>
    <s v="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s v="food/food tru"/>
    <s v="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s v="food/food tru"/>
    <s v="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s v="technology/sp"/>
    <s v="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s v="technology/sp"/>
    <s v="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s v="technology/sp"/>
    <s v="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s v="technology/sp"/>
    <s v="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s v="technology/sp"/>
    <s v="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s v="technology/sp"/>
    <s v="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s v="technology/sp"/>
    <s v="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s v="technology/sp"/>
    <s v="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s v="technology/sp"/>
    <s v="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s v="technology/sp"/>
    <s v="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s v="technology/sp"/>
    <s v="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s v="technology/sp"/>
    <s v="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s v="technology/sp"/>
    <s v="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s v="technology/sp"/>
    <s v="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s v="technology/sp"/>
    <s v="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s v="technology/sp"/>
    <s v="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s v="technology/sp"/>
    <s v="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s v="technology/sp"/>
    <s v="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s v="technology/sp"/>
    <s v="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s v="technology/sp"/>
    <s v="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s v="technology/sp"/>
    <s v="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s v="technology/sp"/>
    <s v="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s v="technology/sp"/>
    <s v="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s v="technology/sp"/>
    <s v="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s v="technology/sp"/>
    <s v="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s v="technology/sp"/>
    <s v="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s v="technology/sp"/>
    <s v="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s v="technology/sp"/>
    <s v="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s v="technology/sp"/>
    <s v="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s v="technology/sp"/>
    <s v="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s v="technology/sp"/>
    <s v="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s v="technology/sp"/>
    <s v="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s v="technology/sp"/>
    <s v="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s v="technology/sp"/>
    <s v="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s v="technology/sp"/>
    <s v="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s v="technology/sp"/>
    <s v="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s v="technology/sp"/>
    <s v="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s v="technology/sp"/>
    <s v="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s v="technology/sp"/>
    <s v="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s v="technology/sp"/>
    <s v="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s v="technology/sp"/>
    <s v="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/sp"/>
    <s v="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s v="technology/sp"/>
    <s v="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s v="technology/sp"/>
    <s v="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s v="technology/sp"/>
    <s v="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s v="technology/sp"/>
    <s v="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s v="technology/sp"/>
    <s v="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s v="technology/sp"/>
    <s v="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s v="technology/sp"/>
    <s v="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s v="technology/sp"/>
    <s v="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s v="technology/sp"/>
    <s v="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s v="technology/sp"/>
    <s v="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s v="technology/sp"/>
    <s v="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s v="technology/sp"/>
    <s v="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s v="technology/sp"/>
    <s v="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s v="technology/sp"/>
    <s v="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s v="technology/sp"/>
    <s v="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s v="technology/sp"/>
    <s v="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s v="technology/sp"/>
    <s v="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s v="technology/sp"/>
    <s v="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s v="technology/ma"/>
    <s v="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s v="technology/ma"/>
    <s v="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s v="technology/ma"/>
    <s v="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s v="technology/ma"/>
    <s v="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s v="technology/ma"/>
    <s v="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s v="technology/ma"/>
    <s v="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s v="technology/ma"/>
    <s v="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s v="technology/ma"/>
    <s v="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s v="technology/ma"/>
    <s v="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s v="technology/ma"/>
    <s v="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s v="technology/ma"/>
    <s v="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s v="technology/ma"/>
    <s v="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s v="technology/ma"/>
    <s v="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s v="technology/ma"/>
    <s v="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s v="technology/ma"/>
    <s v="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s v="technology/ma"/>
    <s v="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s v="technology/ma"/>
    <s v="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s v="technology/ma"/>
    <s v="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s v="technology/ma"/>
    <s v="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s v="technology/ma"/>
    <s v="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s v="food/food tru"/>
    <s v="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s v="food/food tru"/>
    <s v="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s v="food/food tru"/>
    <s v="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s v="food/food tru"/>
    <s v="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s v="food/food tru"/>
    <s v="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/food tru"/>
    <s v="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/food tru"/>
    <s v="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s v="food/food tru"/>
    <s v="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/food tru"/>
    <s v="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s v="food/food tru"/>
    <s v="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s v="food/food tru"/>
    <s v="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s v="food/food tru"/>
    <s v="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s v="food/food tru"/>
    <s v="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/food tru"/>
    <s v="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s v="food/food tru"/>
    <s v="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s v="food/food tru"/>
    <s v="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s v="food/food tru"/>
    <s v="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s v="food/food tru"/>
    <s v="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/food tru"/>
    <s v="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s v="food/food tru"/>
    <s v="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s v="theater/space"/>
    <s v="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s v="theater/space"/>
    <s v="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s v="theater/space"/>
    <s v="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s v="theater/space"/>
    <s v="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s v="theater/space"/>
    <s v="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s v="theater/space"/>
    <s v="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s v="theater/space"/>
    <s v="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s v="theater/space"/>
    <s v="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s v="theater/space"/>
    <s v="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s v="theater/space"/>
    <s v="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s v="theater/space"/>
    <s v="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s v="theater/space"/>
    <s v="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s v="theater/space"/>
    <s v="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s v="theater/space"/>
    <s v="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s v="theater/space"/>
    <s v="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s v="theater/space"/>
    <s v="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s v="theater/space"/>
    <s v="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s v="theater/space"/>
    <s v="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s v="theater/space"/>
    <s v="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s v="theater/space"/>
    <s v="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s v="technology/ha"/>
    <s v="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s v="technology/ha"/>
    <s v="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s v="technology/ha"/>
    <s v="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s v="technology/ha"/>
    <s v="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s v="technology/ha"/>
    <s v="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s v="technology/ha"/>
    <s v="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s v="technology/ha"/>
    <s v="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s v="technology/ha"/>
    <s v="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s v="technology/ha"/>
    <s v="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s v="technology/ha"/>
    <s v="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s v="technology/ha"/>
    <s v="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s v="technology/ha"/>
    <s v="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s v="technology/ha"/>
    <s v="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s v="technology/ha"/>
    <s v="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s v="technology/ha"/>
    <s v="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s v="technology/ha"/>
    <s v="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s v="technology/ha"/>
    <s v="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s v="technology/ha"/>
    <s v="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s v="technology/ha"/>
    <s v="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s v="technology/ha"/>
    <s v="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s v="publishing/ch"/>
    <s v="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s v="publishing/ch"/>
    <s v="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/ch"/>
    <s v="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s v="publishing/ch"/>
    <s v="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s v="publishing/ch"/>
    <s v="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s v="publishing/ch"/>
    <s v="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s v="publishing/ch"/>
    <s v="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s v="publishing/ch"/>
    <s v="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s v="publishing/ch"/>
    <s v="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/ch"/>
    <s v="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/ch"/>
    <s v="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s v="publishing/ch"/>
    <s v="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s v="publishing/ch"/>
    <s v="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/ch"/>
    <s v="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s v="publishing/ch"/>
    <s v="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s v="publishing/ch"/>
    <s v="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s v="publishing/ch"/>
    <s v="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s v="publishing/ch"/>
    <s v="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s v="publishing/ch"/>
    <s v="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/ch"/>
    <s v="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s v="publishing/ch"/>
    <s v="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s v="publishing/ch"/>
    <s v="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s v="publishing/ch"/>
    <s v="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s v="publishing/ch"/>
    <s v="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/ch"/>
    <s v="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s v="publishing/ch"/>
    <s v="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s v="publishing/ch"/>
    <s v="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s v="publishing/ch"/>
    <s v="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s v="publishing/ch"/>
    <s v="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s v="publishing/ch"/>
    <s v="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/ch"/>
    <s v="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/ch"/>
    <s v="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/ch"/>
    <s v="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s v="publishing/ch"/>
    <s v="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s v="publishing/ch"/>
    <s v="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s v="publishing/ch"/>
    <s v="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s v="publishing/ch"/>
    <s v="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s v="publishing/ch"/>
    <s v="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s v="publishing/ch"/>
    <s v="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/ch"/>
    <s v="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s v="theater/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s v="theater/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s v="theater/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s v="theater/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s v="theater/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s v="theater/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s v="theater/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s v="theater/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s v="theater/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s v="theater/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s v="theater/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s v="theater/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s v="theater/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s v="theater/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s v="theater/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s v="theater/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s v="theater/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s v="theater/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s v="theater/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s v="theater/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s v="theater/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s v="theater/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s v="theater/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s v="theater/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s v="theater/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s v="theater/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s v="theater/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s v="theater/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s v="theater/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s v="theater/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s v="theater/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s v="theater/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s v="theater/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s v="theater/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s v="theater/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s v="theater/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s v="theater/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s v="theater/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s v="theater/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s v="theater/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s v="theater/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s v="theater/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s v="theater/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s v="theater/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s v="theater/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s v="theater/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s v="theater/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s v="theater/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s v="theater/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s v="theater/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s v="theater/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s v="theater/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s v="theater/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s v="theater/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s v="theater/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s v="theater/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s v="theater/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s v="theater/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s v="theater/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s v="theater/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s v="theater/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/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/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s v="theater/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s v="theater/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/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/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s v="theater/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s v="theater/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s v="theater/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/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s v="theater/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/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s v="theater/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s v="theater/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s v="theater/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s v="theater/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/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s v="theater/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s v="theater/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s v="theater/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s v="theater/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s v="theater/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s v="theater/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/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s v="theater/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s v="theater/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s v="theater/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s v="theater/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s v="theater/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s v="theater/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/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s v="theater/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s v="theater/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s v="theater/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/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s v="theater/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s v="theater/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s v="theater/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s v="theater/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/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s v="theater/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s v="theater/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s v="theater/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s v="theater/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s v="theater/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s v="theater/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/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s v="theater/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s v="theater/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s v="theater/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s v="theater/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s v="theater/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/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s v="theater/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s v="theater/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s v="theater/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s v="theater/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/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s v="theater/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s v="theater/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s v="theater/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s v="theater/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s v="theater/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s v="theater/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s v="theater/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s v="theater/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s v="theater/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s v="theater/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/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s v="theater/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s v="theater/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s v="theater/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/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s v="theater/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s v="theater/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s v="theater/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s v="theater/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s v="theater/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s v="theater/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s v="theater/music"/>
    <s v="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s v="theater/music"/>
    <s v="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s v="theater/music"/>
    <s v="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s v="theater/music"/>
    <s v="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s v="theater/music"/>
    <s v="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s v="theater/music"/>
    <s v="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s v="theater/music"/>
    <s v="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s v="theater/music"/>
    <s v="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s v="theater/music"/>
    <s v="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s v="theater/music"/>
    <s v="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s v="theater/music"/>
    <s v="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s v="theater/music"/>
    <s v="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s v="theater/music"/>
    <s v="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s v="theater/music"/>
    <s v="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s v="theater/music"/>
    <s v="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s v="theater/music"/>
    <s v="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s v="theater/music"/>
    <s v="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s v="theater/music"/>
    <s v="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s v="theater/music"/>
    <s v="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s v="theater/music"/>
    <s v="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/space"/>
    <s v="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s v="theater/space"/>
    <s v="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/space"/>
    <s v="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s v="theater/space"/>
    <s v="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/space"/>
    <s v="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s v="theater/space"/>
    <s v="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s v="theater/space"/>
    <s v="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s v="theater/space"/>
    <s v="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s v="theater/space"/>
    <s v="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/space"/>
    <s v="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s v="theater/space"/>
    <s v="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s v="theater/space"/>
    <s v="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s v="theater/space"/>
    <s v="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/space"/>
    <s v="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s v="theater/space"/>
    <s v="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s v="theater/space"/>
    <s v="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s v="theater/space"/>
    <s v="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/space"/>
    <s v="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/space"/>
    <s v="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/space"/>
    <s v="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s v="theater/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s v="theater/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s v="theater/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s v="theater/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s v="theater/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s v="theater/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s v="theater/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s v="theater/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s v="theater/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s v="theater/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s v="theater/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s v="theater/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s v="theater/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s v="theater/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s v="theater/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s v="theater/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s v="theater/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s v="theater/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s v="theater/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s v="theater/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s v="theater/space"/>
    <s v="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s v="theater/space"/>
    <s v="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s v="theater/space"/>
    <s v="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s v="theater/space"/>
    <s v="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s v="theater/space"/>
    <s v="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s v="theater/space"/>
    <s v="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s v="theater/space"/>
    <s v="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s v="theater/space"/>
    <s v="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s v="theater/space"/>
    <s v="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s v="theater/space"/>
    <s v="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s v="theater/space"/>
    <s v="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s v="theater/space"/>
    <s v="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s v="theater/space"/>
    <s v="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s v="theater/space"/>
    <s v="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s v="theater/space"/>
    <s v="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s v="theater/space"/>
    <s v="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s v="theater/space"/>
    <s v="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s v="theater/space"/>
    <s v="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s v="theater/space"/>
    <s v="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s v="theater/space"/>
    <s v="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s v="theater/space"/>
    <s v="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s v="theater/space"/>
    <s v="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s v="theater/space"/>
    <s v="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s v="theater/space"/>
    <s v="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s v="theater/space"/>
    <s v="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s v="theater/space"/>
    <s v="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s v="theater/space"/>
    <s v="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s v="theater/space"/>
    <s v="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s v="theater/space"/>
    <s v="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s v="theater/space"/>
    <s v="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s v="theater/space"/>
    <s v="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s v="theater/space"/>
    <s v="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s v="theater/space"/>
    <s v="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s v="theater/space"/>
    <s v="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s v="theater/space"/>
    <s v="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s v="theater/space"/>
    <s v="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s v="theater/space"/>
    <s v="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s v="theater/space"/>
    <s v="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s v="theater/space"/>
    <s v="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s v="theater/space"/>
    <s v="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s v="theater/space"/>
    <s v="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s v="theater/space"/>
    <s v="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s v="theater/space"/>
    <s v="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s v="theater/space"/>
    <s v="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s v="theater/space"/>
    <s v="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s v="theater/space"/>
    <s v="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s v="theater/space"/>
    <s v="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s v="theater/space"/>
    <s v="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s v="theater/space"/>
    <s v="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s v="theater/space"/>
    <s v="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s v="theater/space"/>
    <s v="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s v="theater/space"/>
    <s v="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s v="theater/space"/>
    <s v="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s v="theater/space"/>
    <s v="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s v="theater/space"/>
    <s v="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s v="theater/space"/>
    <s v="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s v="theater/space"/>
    <s v="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s v="theater/space"/>
    <s v="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s v="theater/space"/>
    <s v="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s v="theater/space"/>
    <s v="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s v="theater/space"/>
    <s v="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s v="theater/space"/>
    <s v="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s v="theater/space"/>
    <s v="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s v="theater/space"/>
    <s v="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s v="theater/space"/>
    <s v="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s v="theater/space"/>
    <s v="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s v="theater/space"/>
    <s v="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s v="theater/space"/>
    <s v="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s v="theater/space"/>
    <s v="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s v="theater/space"/>
    <s v="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s v="theater/space"/>
    <s v="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s v="theater/space"/>
    <s v="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s v="theater/space"/>
    <s v="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/space"/>
    <s v="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/space"/>
    <s v="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/space"/>
    <s v="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/space"/>
    <s v="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s v="theater/space"/>
    <s v="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s v="theater/space"/>
    <s v="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s v="theater/space"/>
    <s v="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/space"/>
    <s v="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s v="theater/space"/>
    <s v="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s v="theater/space"/>
    <s v="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s v="theater/space"/>
    <s v="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s v="theater/space"/>
    <s v="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s v="theater/space"/>
    <s v="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s v="theater/space"/>
    <s v="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s v="theater/space"/>
    <s v="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s v="theater/space"/>
    <s v="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s v="theater/space"/>
    <s v="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s v="theater/space"/>
    <s v="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s v="theater/space"/>
    <s v="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s v="theater/space"/>
    <s v="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s v="theater/space"/>
    <s v="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s v="theater/space"/>
    <s v="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s v="theater/space"/>
    <s v="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s v="theater/space"/>
    <s v="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s v="theater/space"/>
    <s v="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s v="theater/space"/>
    <s v="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s v="theater/space"/>
    <s v="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s v="theater/space"/>
    <s v="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/space"/>
    <s v="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s v="theater/space"/>
    <s v="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s v="theater/space"/>
    <s v="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s v="theater/space"/>
    <s v="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s v="theater/space"/>
    <s v="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s v="theater/space"/>
    <s v="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s v="theater/space"/>
    <s v="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s v="theater/space"/>
    <s v="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s v="theater/space"/>
    <s v="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s v="theater/space"/>
    <s v="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s v="theater/space"/>
    <s v="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s v="theater/space"/>
    <s v="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s v="theater/space"/>
    <s v="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s v="theater/space"/>
    <s v="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s v="theater/space"/>
    <s v="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s v="theater/space"/>
    <s v="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s v="theater/space"/>
    <s v="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s v="theater/space"/>
    <s v="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s v="theater/space"/>
    <s v="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s v="theater/space"/>
    <s v="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s v="theater/space"/>
    <s v="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s v="theater/space"/>
    <s v="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s v="theater/space"/>
    <s v="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s v="theater/space"/>
    <s v="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s v="theater/space"/>
    <s v="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s v="theater/space"/>
    <s v="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s v="theater/space"/>
    <s v="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s v="theater/space"/>
    <s v="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s v="theater/space"/>
    <s v="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s v="theater/space"/>
    <s v="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s v="theater/space"/>
    <s v="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s v="theater/space"/>
    <s v="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/space"/>
    <s v="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s v="theater/space"/>
    <s v="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s v="theater/space"/>
    <s v="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/space"/>
    <s v="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s v="theater/space"/>
    <s v="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s v="theater/space"/>
    <s v="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s v="theater/space"/>
    <s v="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s v="theater/space"/>
    <s v="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s v="theater/space"/>
    <s v="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s v="theater/space"/>
    <s v="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s v="theater/space"/>
    <s v="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/space"/>
    <s v="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s v="theater/space"/>
    <s v="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/space"/>
    <s v="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s v="theater/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s v="theater/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s v="theater/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s v="theater/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s v="theater/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s v="theater/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s v="theater/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s v="theater/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s v="theater/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s v="theater/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/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s v="theater/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s v="theater/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s v="theater/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s v="theater/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/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s v="theater/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/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s v="theater/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s v="theater/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s v="theater/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s v="theater/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s v="theater/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s v="theater/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s v="theater/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s v="theater/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s v="theater/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s v="theater/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s v="theater/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s v="theater/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s v="theater/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s v="theater/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s v="theater/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s v="theater/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s v="theater/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s v="theater/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s v="theater/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s v="theater/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s v="theater/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s v="theater/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s v="theater/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s v="theater/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s v="theater/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s v="theater/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s v="theater/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s v="theater/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s v="theater/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s v="theater/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s v="theater/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s v="theater/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s v="theater/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s v="theater/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s v="theater/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s v="theater/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s v="theater/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s v="theater/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s v="theater/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s v="theater/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s v="theater/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s v="theater/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s v="theater/music"/>
    <s v="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s v="theater/music"/>
    <s v="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/music"/>
    <s v="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s v="theater/music"/>
    <s v="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s v="theater/music"/>
    <s v="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s v="theater/music"/>
    <s v="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/music"/>
    <s v="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s v="theater/music"/>
    <s v="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s v="theater/music"/>
    <s v="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s v="theater/music"/>
    <s v="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s v="theater/music"/>
    <s v="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s v="theater/music"/>
    <s v="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/music"/>
    <s v="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s v="theater/music"/>
    <s v="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s v="theater/music"/>
    <s v="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s v="theater/music"/>
    <s v="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/music"/>
    <s v="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s v="theater/music"/>
    <s v="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/music"/>
    <s v="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s v="theater/music"/>
    <s v="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s v="theater/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s v="theater/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s v="theater/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s v="theater/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s v="theater/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s v="theater/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s v="theater/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s v="theater/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s v="theater/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s v="theater/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s v="theater/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s v="theater/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s v="theater/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s v="theater/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s v="theater/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s v="theater/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s v="theater/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s v="theater/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s v="theater/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s v="theater/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s v="theater/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s v="theater/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s v="theater/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s v="theater/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s v="theater/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s v="theater/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s v="theater/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s v="theater/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s v="theater/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s v="theater/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s v="theater/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s v="theater/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s v="theater/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s v="theater/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s v="theater/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s v="theater/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s v="theater/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s v="theater/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s v="theater/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s v="theater/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s v="theater/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s v="theater/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s v="theater/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s v="theater/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s v="theater/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s v="theater/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s v="theater/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s v="theater/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s v="theater/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s v="theater/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s v="theater/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s v="theater/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s v="theater/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s v="theater/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s v="theater/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s v="theater/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s v="theater/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s v="theater/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s v="theater/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s v="theater/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s v="theater/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s v="theater/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s v="theater/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s v="theater/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s v="theater/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s v="theater/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s v="theater/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s v="theater/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s v="theater/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s v="theater/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s v="theater/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s v="theater/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s v="theater/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s v="theater/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s v="theater/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s v="theater/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s v="theater/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s v="theater/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s v="theater/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s v="theater/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s v="theater/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s v="theater/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s v="theater/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s v="theater/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s v="theater/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s v="theater/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s v="theater/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s v="theater/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s v="theater/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s v="theater/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s v="theater/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s v="theater/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s v="theater/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s v="theater/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s v="theater/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s v="theater/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s v="theater/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s v="theater/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s v="theater/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s v="theater/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s v="theater/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s v="theater/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s v="theater/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s v="theater/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s v="theater/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s v="theater/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s v="theater/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s v="theater/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s v="theater/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s v="theater/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s v="theater/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s v="theater/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s v="theater/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s v="theater/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s v="theater/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s v="theater/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s v="theater/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s v="theater/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s v="theater/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s v="theater/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s v="theater/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s v="theater/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s v="theater/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s v="theater/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s v="theater/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s v="theater/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s v="theater/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s v="theater/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s v="theater/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s v="theater/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s v="theater/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s v="theater/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s v="theater/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s v="theater/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s v="theater/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s v="theater/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s v="theater/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s v="theater/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s v="theater/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s v="theater/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s v="theater/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s v="theater/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s v="theater/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s v="theater/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s v="theater/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s v="theater/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s v="theater/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s v="theater/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s v="theater/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s v="theater/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s v="theater/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s v="theater/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s v="theater/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s v="theater/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s v="theater/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s v="theater/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s v="theater/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s v="theater/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s v="theater/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s v="theater/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s v="theater/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s v="theater/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s v="theater/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s v="theater/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s v="theater/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s v="theater/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s v="theater/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s v="theater/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s v="theater/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s v="theater/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s v="theater/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s v="theater/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s v="theater/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s v="theater/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s v="theater/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s v="theater/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s v="theater/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s v="theater/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s v="theater/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s v="theater/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s v="theater/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s v="theater/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s v="theater/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s v="theater/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s v="theater/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s v="theater/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s v="theater/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s v="theater/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s v="theater/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s v="theater/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s v="theater/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s v="theater/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s v="theater/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s v="theater/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s v="theater/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s v="theater/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s v="theater/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s v="theater/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s v="theater/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s v="theater/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s v="theater/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s v="theater/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s v="theater/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s v="theater/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s v="theater/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s v="theater/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s v="theater/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s v="theater/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s v="theater/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s v="theater/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s v="theater/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s v="theater/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s v="theater/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s v="theater/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s v="theater/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s v="theater/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s v="theater/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s v="theater/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s v="theater/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s v="theater/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s v="theater/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s v="theater/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s v="theater/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s v="theater/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s v="theater/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s v="theater/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s v="theater/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s v="theater/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s v="theater/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s v="theater/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s v="theater/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s v="theater/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s v="theater/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s v="theater/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s v="theater/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s v="theater/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s v="theater/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s v="theater/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s v="theater/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s v="theater/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s v="theater/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s v="theater/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s v="theater/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s v="theater/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s v="theater/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s v="theater/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s v="theater/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s v="theater/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s v="theater/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s v="theater/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s v="theater/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s v="theater/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s v="theater/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s v="theater/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s v="theater/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s v="theater/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s v="theater/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s v="theater/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s v="theater/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s v="theater/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s v="theater/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s v="theater/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s v="theater/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s v="theater/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s v="theater/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s v="theater/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s v="theater/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s v="theater/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s v="theater/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s v="theater/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s v="theater/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s v="theater/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s v="theater/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s v="theater/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s v="theater/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s v="theater/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s v="theater/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s v="theater/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s v="theater/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s v="theater/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s v="theater/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s v="theater/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s v="theater/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s v="theater/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s v="theater/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s v="theater/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s v="theater/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s v="theater/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s v="theater/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s v="theater/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s v="theater/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s v="theater/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s v="theater/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s v="theater/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s v="theater/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s v="theater/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s v="theater/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s v="theater/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s v="theater/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s v="theater/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s v="theater/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s v="theater/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s v="theater/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s v="theater/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s v="theater/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s v="theater/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s v="theater/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s v="theater/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s v="theater/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s v="theater/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s v="theater/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s v="theater/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s v="theater/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s v="theater/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s v="theater/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s v="theater/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s v="theater/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s v="theater/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s v="theater/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s v="theater/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s v="theater/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s v="theater/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s v="theater/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s v="theater/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s v="theater/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s v="theater/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s v="theater/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s v="theater/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s v="theater/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s v="theater/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s v="theater/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s v="theater/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s v="theater/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s v="theater/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s v="theater/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s v="theater/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s v="theater/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s v="theater/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s v="theater/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s v="theater/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s v="theater/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s v="theater/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s v="theater/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s v="theater/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s v="theater/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s v="theater/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s v="theater/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s v="theater/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s v="theater/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s v="theater/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s v="theater/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s v="theater/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s v="theater/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s v="theater/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s v="theater/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s v="theater/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s v="theater/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s v="theater/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s v="theater/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s v="theater/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s v="theater/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s v="theater/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s v="theater/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s v="theater/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s v="theater/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s v="theater/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s v="theater/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s v="theater/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s v="theater/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s v="theater/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s v="theater/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s v="theater/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s v="theater/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s v="theater/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s v="theater/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s v="theater/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s v="theater/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s v="theater/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s v="theater/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s v="theater/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s v="theater/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s v="theater/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s v="theater/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s v="theater/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s v="theater/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s v="theater/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s v="theater/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s v="theater/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s v="theater/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s v="theater/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s v="theater/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s v="theater/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s v="theater/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s v="theater/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s v="theater/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s v="theater/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s v="theater/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s v="theater/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s v="theater/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s v="theater/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s v="theater/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s v="theater/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s v="theater/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s v="theater/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s v="theater/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s v="theater/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s v="theater/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s v="theater/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s v="theater/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s v="theater/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s v="theater/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s v="theater/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s v="theater/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s v="theater/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s v="theater/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s v="theater/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s v="theater/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s v="theater/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s v="theater/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s v="theater/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/music"/>
    <s v="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s v="theater/music"/>
    <s v="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/music"/>
    <s v="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s v="theater/music"/>
    <s v="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s v="theater/music"/>
    <s v="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s v="theater/music"/>
    <s v="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s v="theater/music"/>
    <s v="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s v="theater/music"/>
    <s v="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/music"/>
    <s v="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s v="theater/music"/>
    <s v="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s v="theater/music"/>
    <s v="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/music"/>
    <s v="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s v="theater/music"/>
    <s v="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/music"/>
    <s v="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s v="theater/music"/>
    <s v="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/music"/>
    <s v="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s v="theater/music"/>
    <s v="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/music"/>
    <s v="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s v="theater/music"/>
    <s v="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s v="theater/music"/>
    <s v="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s v="theater/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s v="theater/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s v="theater/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s v="theater/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s v="theater/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s v="theater/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s v="theater/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s v="theater/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s v="theater/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s v="theater/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s v="theater/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s v="theater/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s v="theater/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s v="theater/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s v="theater/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s v="theater/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s v="theater/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s v="theater/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s v="theater/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s v="theater/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s v="theater/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s v="theater/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s v="theater/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s v="theater/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s v="theater/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s v="theater/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s v="theater/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s v="theater/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s v="theater/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s v="theater/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s v="theater/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s v="theater/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s v="theater/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s v="theater/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s v="theater/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s v="theater/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s v="theater/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s v="theater/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s v="theater/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s v="theater/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s v="theater/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s v="theater/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s v="theater/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s v="theater/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s v="theater/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s v="theater/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s v="theater/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s v="theater/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s v="theater/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s v="theater/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s v="theater/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s v="theater/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s v="theater/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s v="theater/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s v="theater/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s v="theater/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s v="theater/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s v="theater/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s v="theater/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s v="theater/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s v="theater/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s v="theater/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s v="theater/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s v="theater/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s v="theater/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s v="theater/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s v="theater/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s v="theater/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s v="theater/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s v="theater/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s v="theater/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s v="theater/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s v="theater/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s v="theater/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s v="theater/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s v="theater/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s v="theater/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s v="theater/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s v="theater/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s v="theater/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s v="theater/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s v="theater/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s v="theater/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s v="theater/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s v="theater/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/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s v="theater/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s v="theater/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s v="theater/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s v="theater/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s v="theater/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s v="theater/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s v="theater/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/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s v="theater/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/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/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s v="theater/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s v="theater/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s v="theater/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s v="theater/music"/>
    <s v="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s v="theater/music"/>
    <s v="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s v="theater/music"/>
    <s v="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s v="theater/music"/>
    <s v="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s v="theater/music"/>
    <s v="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s v="theater/music"/>
    <s v="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s v="theater/music"/>
    <s v="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s v="theater/music"/>
    <s v="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s v="theater/music"/>
    <s v="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s v="theater/music"/>
    <s v="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s v="theater/music"/>
    <s v="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s v="theater/music"/>
    <s v="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s v="theater/music"/>
    <s v="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s v="theater/music"/>
    <s v="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s v="theater/music"/>
    <s v="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s v="theater/music"/>
    <s v="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s v="theater/music"/>
    <s v="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s v="theater/music"/>
    <s v="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s v="theater/music"/>
    <s v="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s v="theater/music"/>
    <s v="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s v="theater/music"/>
    <s v="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s v="theater/music"/>
    <s v="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s v="theater/music"/>
    <s v="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s v="theater/music"/>
    <s v="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s v="theater/music"/>
    <s v="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s v="theater/music"/>
    <s v="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s v="theater/music"/>
    <s v="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s v="theater/music"/>
    <s v="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s v="theater/music"/>
    <s v="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s v="theater/music"/>
    <s v="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s v="theater/music"/>
    <s v="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s v="theater/music"/>
    <s v="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s v="theater/music"/>
    <s v="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s v="theater/music"/>
    <s v="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s v="theater/music"/>
    <s v="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s v="theater/music"/>
    <s v="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s v="theater/music"/>
    <s v="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s v="theater/music"/>
    <s v="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s v="theater/music"/>
    <s v="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s v="theater/music"/>
    <s v="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s v="theater/music"/>
    <s v="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s v="theater/music"/>
    <s v="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/music"/>
    <s v="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/music"/>
    <s v="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s v="theater/music"/>
    <s v="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s v="theater/music"/>
    <s v="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s v="theater/music"/>
    <s v="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s v="theater/music"/>
    <s v="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/music"/>
    <s v="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s v="theater/music"/>
    <s v="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s v="theater/music"/>
    <s v="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s v="theater/music"/>
    <s v="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s v="theater/music"/>
    <s v="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s v="theater/music"/>
    <s v="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/music"/>
    <s v="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s v="theater/music"/>
    <s v="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/music"/>
    <s v="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s v="theater/music"/>
    <s v="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s v="theater/music"/>
    <s v="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s v="theater/music"/>
    <s v="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s v="theater/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s v="theater/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s v="theater/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s v="theater/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s v="theater/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s v="theater/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s v="theater/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s v="theater/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s v="theater/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s v="theater/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s v="theater/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s v="theater/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s v="theater/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s v="theater/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s v="theater/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s v="theater/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s v="theater/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s v="theater/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s v="theater/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s v="theater/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s v="theater/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s v="theater/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s v="theater/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s v="theater/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s v="theater/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s v="theater/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s v="theater/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s v="theater/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s v="theater/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s v="theater/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s v="theater/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s v="theater/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s v="theater/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s v="theater/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s v="theater/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s v="theater/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s v="theater/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s v="theater/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s v="theater/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s v="theater/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s v="theater/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s v="theater/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s v="theater/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s v="theater/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s v="theater/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s v="theater/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s v="theater/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s v="theater/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/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s v="theater/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s v="theater/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/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s v="theater/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s v="theater/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/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/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s v="theater/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s v="theater/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s v="theater/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s v="theater/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s v="theater/music"/>
    <s v="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s v="theater/music"/>
    <s v="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s v="theater/music"/>
    <s v="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s v="theater/music"/>
    <s v="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/music"/>
    <s v="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/music"/>
    <s v="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/music"/>
    <s v="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/music"/>
    <s v="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s v="theater/music"/>
    <s v="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s v="theater/music"/>
    <s v="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s v="theater/music"/>
    <s v="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/music"/>
    <s v="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s v="theater/music"/>
    <s v="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s v="theater/music"/>
    <s v="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/music"/>
    <s v="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/music"/>
    <s v="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/music"/>
    <s v="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/music"/>
    <s v="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/music"/>
    <s v="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s v="theater/music"/>
    <s v="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s v="theater/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s v="theater/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s v="theater/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s v="theater/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/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s v="theater/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s v="theater/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s v="theater/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s v="theater/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s v="theater/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s v="theater/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s v="theater/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s v="theater/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s v="theater/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s v="theater/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/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s v="theater/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s v="theater/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s v="theater/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s v="theater/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s v="theater/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s v="theater/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s v="theater/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s v="theater/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/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s v="theater/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s v="theater/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s v="theater/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/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s v="theater/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s v="theater/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s v="theater/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s v="theater/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/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s v="theater/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s v="theater/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s v="theater/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s v="theater/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s v="theater/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s v="theater/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s v="theater/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s v="theater/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/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/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/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s v="theater/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s v="theater/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s v="theater/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/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s v="theater/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s v="theater/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s v="theater/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s v="theater/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s v="theater/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/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s v="theater/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/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s v="theater/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s v="theater/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s v="theater/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/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s v="theater/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s v="theater/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/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s v="theater/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/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/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s v="theater/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/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s v="theater/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s v="theater/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s v="theater/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s v="theater/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s v="theater/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s v="theater/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/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s v="theater/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s v="theater/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s v="theater/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s v="theater/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s v="theater/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s v="theater/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s v="theater/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s v="theater/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s v="theater/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s v="theater/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s v="theater/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/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s v="theater/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s v="theater/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s v="theater/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s v="theater/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s v="theater/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s v="theater/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s v="theater/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s v="theater/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s v="theater/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s v="theater/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s v="theater/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s v="theater/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s v="theater/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/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s v="theater/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s v="theater/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s v="theater/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s v="theater/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s v="theater/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s v="theater/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s v="theater/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/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s v="theater/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s v="theater/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s v="theater/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s v="theater/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s v="theater/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s v="theater/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/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s v="theater/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s v="theater/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s v="theater/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s v="theater/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s v="theater/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s v="theater/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s v="theater/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/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s v="theater/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/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/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s v="theater/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s v="theater/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s v="theater/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s v="theater/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s v="theater/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s v="theater/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s v="theater/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/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s v="theater/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s v="theater/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/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s v="theater/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s v="theater/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/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s v="theater/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/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s v="theater/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s v="theater/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s v="theater/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s v="theater/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s v="theater/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s v="theater/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s v="theater/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s v="theater/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s v="theater/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s v="theater/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s v="theater/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/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s v="theater/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/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s v="theater/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s v="theater/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s v="theater/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s v="theater/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/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/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s v="theater/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s v="theater/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/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s v="theater/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s v="theater/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s v="theater/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s v="theater/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s v="theater/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s v="theater/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/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s v="theater/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s v="theater/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s v="theater/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s v="theater/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s v="theater/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s v="theater/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s v="theater/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s v="theater/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s v="theater/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/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s v="theater/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s v="theater/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s v="theater/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s v="theater/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/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s v="theater/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/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s v="theater/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/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s v="theater/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s v="theater/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s v="theater/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s v="theater/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s v="theater/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s v="theater/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/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s v="theater/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s v="theater/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s v="theater/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s v="theater/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s v="theater/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s v="theater/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s v="theater/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s v="theater/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s v="theater/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/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/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s v="theater/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/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/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s v="theater/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s v="theater/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s v="theater/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s v="theater/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s v="theater/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s v="theater/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s v="theater/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/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s v="theater/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s v="theater/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/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s v="theater/plays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883A7-6E1D-4F1C-916B-C0123B59AD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includeNewItemsInFilter="1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5">
        <item x="0"/>
        <item x="13"/>
        <item x="26"/>
        <item x="25"/>
        <item x="12"/>
        <item x="24"/>
        <item x="11"/>
        <item x="10"/>
        <item x="27"/>
        <item x="9"/>
        <item x="21"/>
        <item x="8"/>
        <item x="7"/>
        <item x="6"/>
        <item x="20"/>
        <item x="5"/>
        <item x="15"/>
        <item x="18"/>
        <item x="14"/>
        <item x="19"/>
        <item x="31"/>
        <item x="4"/>
        <item x="3"/>
        <item x="17"/>
        <item x="16"/>
        <item x="22"/>
        <item x="23"/>
        <item x="29"/>
        <item x="28"/>
        <item x="2"/>
        <item x="32"/>
        <item x="1"/>
        <item x="30"/>
        <item x="33"/>
        <item t="default"/>
      </items>
    </pivotField>
    <pivotField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EAEAE-BB3C-4083-A53A-3F883C84F05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37352-CB24-4050-A45E-EA35F939274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79146-E3F6-47D1-9007-593D90F44AA6}">
  <dimension ref="A2:F47"/>
  <sheetViews>
    <sheetView workbookViewId="0">
      <selection activeCell="B8" sqref="B8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180" width="15.5546875" bestFit="1" customWidth="1"/>
    <col min="181" max="181" width="14.109375" bestFit="1" customWidth="1"/>
    <col min="182" max="844" width="10" bestFit="1" customWidth="1"/>
    <col min="845" max="845" width="11.21875" bestFit="1" customWidth="1"/>
    <col min="846" max="889" width="9" bestFit="1" customWidth="1"/>
    <col min="890" max="890" width="9.44140625" bestFit="1" customWidth="1"/>
    <col min="891" max="2799" width="11.44140625" bestFit="1" customWidth="1"/>
    <col min="2800" max="2800" width="15.109375" bestFit="1" customWidth="1"/>
    <col min="2801" max="2801" width="9" bestFit="1" customWidth="1"/>
    <col min="2802" max="2802" width="12.5546875" bestFit="1" customWidth="1"/>
    <col min="2803" max="2803" width="10.77734375" bestFit="1" customWidth="1"/>
  </cols>
  <sheetData>
    <row r="2" spans="1:6" x14ac:dyDescent="0.3">
      <c r="A2" s="6" t="s">
        <v>8223</v>
      </c>
      <c r="B2" t="s">
        <v>8375</v>
      </c>
    </row>
    <row r="4" spans="1:6" x14ac:dyDescent="0.3">
      <c r="A4" s="6" t="s">
        <v>8377</v>
      </c>
      <c r="B4" s="6" t="s">
        <v>8374</v>
      </c>
    </row>
    <row r="5" spans="1:6" x14ac:dyDescent="0.3">
      <c r="A5" s="6" t="s">
        <v>8372</v>
      </c>
      <c r="B5" t="s">
        <v>8220</v>
      </c>
      <c r="C5" t="s">
        <v>8221</v>
      </c>
      <c r="D5" t="s">
        <v>8222</v>
      </c>
      <c r="E5" t="s">
        <v>8219</v>
      </c>
      <c r="F5" t="s">
        <v>8373</v>
      </c>
    </row>
    <row r="6" spans="1:6" x14ac:dyDescent="0.3">
      <c r="A6" s="7" t="s">
        <v>8270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8269</v>
      </c>
      <c r="B7" s="8"/>
      <c r="C7" s="8"/>
      <c r="D7" s="8"/>
      <c r="E7" s="8">
        <v>180</v>
      </c>
      <c r="F7" s="8">
        <v>180</v>
      </c>
    </row>
    <row r="8" spans="1:6" x14ac:dyDescent="0.3">
      <c r="A8" s="7" t="s">
        <v>8268</v>
      </c>
      <c r="B8" s="8"/>
      <c r="C8" s="8">
        <v>80</v>
      </c>
      <c r="D8" s="8"/>
      <c r="E8" s="8"/>
      <c r="F8" s="8">
        <v>80</v>
      </c>
    </row>
    <row r="9" spans="1:6" x14ac:dyDescent="0.3">
      <c r="A9" s="7" t="s">
        <v>8267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8266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8265</v>
      </c>
      <c r="B11" s="8"/>
      <c r="C11" s="8"/>
      <c r="D11" s="8"/>
      <c r="E11" s="8">
        <v>60</v>
      </c>
      <c r="F11" s="8">
        <v>60</v>
      </c>
    </row>
    <row r="12" spans="1:6" x14ac:dyDescent="0.3">
      <c r="A12" s="7" t="s">
        <v>8284</v>
      </c>
      <c r="B12" s="8">
        <v>20</v>
      </c>
      <c r="C12" s="8">
        <v>120</v>
      </c>
      <c r="D12" s="8"/>
      <c r="E12" s="8"/>
      <c r="F12" s="8">
        <v>140</v>
      </c>
    </row>
    <row r="13" spans="1:6" x14ac:dyDescent="0.3">
      <c r="A13" s="7" t="s">
        <v>8299</v>
      </c>
      <c r="B13" s="8"/>
      <c r="C13" s="8">
        <v>20</v>
      </c>
      <c r="D13" s="8"/>
      <c r="E13" s="8"/>
      <c r="F13" s="8">
        <v>20</v>
      </c>
    </row>
    <row r="14" spans="1:6" x14ac:dyDescent="0.3">
      <c r="A14" s="7" t="s">
        <v>8298</v>
      </c>
      <c r="B14" s="8"/>
      <c r="C14" s="8"/>
      <c r="D14" s="8">
        <v>6</v>
      </c>
      <c r="E14" s="8">
        <v>34</v>
      </c>
      <c r="F14" s="8">
        <v>40</v>
      </c>
    </row>
    <row r="15" spans="1:6" x14ac:dyDescent="0.3">
      <c r="A15" s="7" t="s">
        <v>8283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8297</v>
      </c>
      <c r="B16" s="8"/>
      <c r="C16" s="8"/>
      <c r="D16" s="8"/>
      <c r="E16" s="8">
        <v>80</v>
      </c>
      <c r="F16" s="8">
        <v>80</v>
      </c>
    </row>
    <row r="17" spans="1:6" x14ac:dyDescent="0.3">
      <c r="A17" s="7" t="s">
        <v>8282</v>
      </c>
      <c r="B17" s="8"/>
      <c r="C17" s="8">
        <v>100</v>
      </c>
      <c r="D17" s="8"/>
      <c r="E17" s="8"/>
      <c r="F17" s="8">
        <v>100</v>
      </c>
    </row>
    <row r="18" spans="1:6" x14ac:dyDescent="0.3">
      <c r="A18" s="7" t="s">
        <v>8281</v>
      </c>
      <c r="B18" s="8">
        <v>24</v>
      </c>
      <c r="C18" s="8"/>
      <c r="D18" s="8"/>
      <c r="E18" s="8"/>
      <c r="F18" s="8">
        <v>24</v>
      </c>
    </row>
    <row r="19" spans="1:6" x14ac:dyDescent="0.3">
      <c r="A19" s="7" t="s">
        <v>8300</v>
      </c>
      <c r="B19" s="8"/>
      <c r="C19" s="8"/>
      <c r="D19" s="8"/>
      <c r="E19" s="8">
        <v>40</v>
      </c>
      <c r="F19" s="8">
        <v>40</v>
      </c>
    </row>
    <row r="20" spans="1:6" x14ac:dyDescent="0.3">
      <c r="A20" s="7" t="s">
        <v>8280</v>
      </c>
      <c r="B20" s="8"/>
      <c r="C20" s="8"/>
      <c r="D20" s="8"/>
      <c r="E20" s="8">
        <v>40</v>
      </c>
      <c r="F20" s="8">
        <v>40</v>
      </c>
    </row>
    <row r="21" spans="1:6" x14ac:dyDescent="0.3">
      <c r="A21" s="7" t="s">
        <v>8293</v>
      </c>
      <c r="B21" s="8"/>
      <c r="C21" s="8">
        <v>40</v>
      </c>
      <c r="D21" s="8">
        <v>20</v>
      </c>
      <c r="E21" s="8"/>
      <c r="F21" s="8">
        <v>60</v>
      </c>
    </row>
    <row r="22" spans="1:6" x14ac:dyDescent="0.3">
      <c r="A22" s="7" t="s">
        <v>8279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3">
      <c r="A23" s="7" t="s">
        <v>8278</v>
      </c>
      <c r="B23" s="8"/>
      <c r="C23" s="8">
        <v>60</v>
      </c>
      <c r="D23" s="8"/>
      <c r="E23" s="8"/>
      <c r="F23" s="8">
        <v>60</v>
      </c>
    </row>
    <row r="24" spans="1:6" x14ac:dyDescent="0.3">
      <c r="A24" s="7" t="s">
        <v>8277</v>
      </c>
      <c r="B24" s="8"/>
      <c r="C24" s="8"/>
      <c r="D24" s="8"/>
      <c r="E24" s="8">
        <v>20</v>
      </c>
      <c r="F24" s="8">
        <v>20</v>
      </c>
    </row>
    <row r="25" spans="1:6" x14ac:dyDescent="0.3">
      <c r="A25" s="7" t="s">
        <v>8292</v>
      </c>
      <c r="B25" s="8"/>
      <c r="C25" s="8"/>
      <c r="D25" s="8"/>
      <c r="E25" s="8">
        <v>40</v>
      </c>
      <c r="F25" s="8">
        <v>40</v>
      </c>
    </row>
    <row r="26" spans="1:6" x14ac:dyDescent="0.3">
      <c r="A26" s="7" t="s">
        <v>8276</v>
      </c>
      <c r="B26" s="8"/>
      <c r="C26" s="8"/>
      <c r="D26" s="8"/>
      <c r="E26" s="8">
        <v>260</v>
      </c>
      <c r="F26" s="8">
        <v>260</v>
      </c>
    </row>
    <row r="27" spans="1:6" x14ac:dyDescent="0.3">
      <c r="A27" s="7" t="s">
        <v>8286</v>
      </c>
      <c r="B27" s="8">
        <v>20</v>
      </c>
      <c r="C27" s="8"/>
      <c r="D27" s="8"/>
      <c r="E27" s="8"/>
      <c r="F27" s="8">
        <v>20</v>
      </c>
    </row>
    <row r="28" spans="1:6" x14ac:dyDescent="0.3">
      <c r="A28" s="7" t="s">
        <v>8289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8296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8285</v>
      </c>
      <c r="B30" s="8"/>
      <c r="C30" s="8">
        <v>57</v>
      </c>
      <c r="D30" s="8"/>
      <c r="E30" s="8">
        <v>103</v>
      </c>
      <c r="F30" s="8">
        <v>160</v>
      </c>
    </row>
    <row r="31" spans="1:6" x14ac:dyDescent="0.3">
      <c r="A31" s="7" t="s">
        <v>8291</v>
      </c>
      <c r="B31" s="8"/>
      <c r="C31" s="8">
        <v>20</v>
      </c>
      <c r="D31" s="8"/>
      <c r="E31" s="8"/>
      <c r="F31" s="8">
        <v>20</v>
      </c>
    </row>
    <row r="32" spans="1:6" x14ac:dyDescent="0.3">
      <c r="A32" s="7" t="s">
        <v>8290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8304</v>
      </c>
      <c r="B33" s="8"/>
      <c r="C33" s="8">
        <v>40</v>
      </c>
      <c r="D33" s="8"/>
      <c r="E33" s="8"/>
      <c r="F33" s="8">
        <v>40</v>
      </c>
    </row>
    <row r="34" spans="1:6" x14ac:dyDescent="0.3">
      <c r="A34" s="7" t="s">
        <v>8275</v>
      </c>
      <c r="B34" s="8"/>
      <c r="C34" s="8">
        <v>40</v>
      </c>
      <c r="D34" s="8"/>
      <c r="E34" s="8"/>
      <c r="F34" s="8">
        <v>40</v>
      </c>
    </row>
    <row r="35" spans="1:6" x14ac:dyDescent="0.3">
      <c r="A35" s="7" t="s">
        <v>8274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8288</v>
      </c>
      <c r="B36" s="8"/>
      <c r="C36" s="8"/>
      <c r="D36" s="8"/>
      <c r="E36" s="8">
        <v>20</v>
      </c>
      <c r="F36" s="8">
        <v>20</v>
      </c>
    </row>
    <row r="37" spans="1:6" x14ac:dyDescent="0.3">
      <c r="A37" s="7" t="s">
        <v>8287</v>
      </c>
      <c r="B37" s="8">
        <v>10</v>
      </c>
      <c r="C37" s="8">
        <v>47</v>
      </c>
      <c r="D37" s="8"/>
      <c r="E37" s="8"/>
      <c r="F37" s="8">
        <v>57</v>
      </c>
    </row>
    <row r="38" spans="1:6" x14ac:dyDescent="0.3">
      <c r="A38" s="7" t="s">
        <v>8294</v>
      </c>
      <c r="B38" s="8"/>
      <c r="C38" s="8">
        <v>20</v>
      </c>
      <c r="D38" s="8"/>
      <c r="E38" s="8"/>
      <c r="F38" s="8">
        <v>20</v>
      </c>
    </row>
    <row r="39" spans="1:6" x14ac:dyDescent="0.3">
      <c r="A39" s="7" t="s">
        <v>8295</v>
      </c>
      <c r="B39" s="8"/>
      <c r="C39" s="8"/>
      <c r="D39" s="8"/>
      <c r="E39" s="8">
        <v>140</v>
      </c>
      <c r="F39" s="8">
        <v>140</v>
      </c>
    </row>
    <row r="40" spans="1:6" x14ac:dyDescent="0.3">
      <c r="A40" s="7" t="s">
        <v>8302</v>
      </c>
      <c r="B40" s="8"/>
      <c r="C40" s="8">
        <v>11</v>
      </c>
      <c r="D40" s="8"/>
      <c r="E40" s="8">
        <v>9</v>
      </c>
      <c r="F40" s="8">
        <v>20</v>
      </c>
    </row>
    <row r="41" spans="1:6" x14ac:dyDescent="0.3">
      <c r="A41" s="7" t="s">
        <v>8301</v>
      </c>
      <c r="B41" s="8">
        <v>18</v>
      </c>
      <c r="C41" s="8">
        <v>2</v>
      </c>
      <c r="D41" s="8"/>
      <c r="E41" s="8">
        <v>40</v>
      </c>
      <c r="F41" s="8">
        <v>60</v>
      </c>
    </row>
    <row r="42" spans="1:6" x14ac:dyDescent="0.3">
      <c r="A42" s="7" t="s">
        <v>8273</v>
      </c>
      <c r="B42" s="8">
        <v>60</v>
      </c>
      <c r="C42" s="8">
        <v>120</v>
      </c>
      <c r="D42" s="8"/>
      <c r="E42" s="8">
        <v>20</v>
      </c>
      <c r="F42" s="8">
        <v>200</v>
      </c>
    </row>
    <row r="43" spans="1:6" x14ac:dyDescent="0.3">
      <c r="A43" s="7" t="s">
        <v>8272</v>
      </c>
      <c r="B43" s="8">
        <v>100</v>
      </c>
      <c r="C43" s="8">
        <v>60</v>
      </c>
      <c r="D43" s="8"/>
      <c r="E43" s="8"/>
      <c r="F43" s="8">
        <v>160</v>
      </c>
    </row>
    <row r="44" spans="1:6" x14ac:dyDescent="0.3">
      <c r="A44" s="7" t="s">
        <v>8305</v>
      </c>
      <c r="B44" s="8">
        <v>20</v>
      </c>
      <c r="C44" s="8">
        <v>60</v>
      </c>
      <c r="D44" s="8"/>
      <c r="E44" s="8">
        <v>60</v>
      </c>
      <c r="F44" s="8">
        <v>140</v>
      </c>
    </row>
    <row r="45" spans="1:6" x14ac:dyDescent="0.3">
      <c r="A45" s="7" t="s">
        <v>8271</v>
      </c>
      <c r="B45" s="8"/>
      <c r="C45" s="8">
        <v>353</v>
      </c>
      <c r="D45" s="8">
        <v>19</v>
      </c>
      <c r="E45" s="8">
        <v>694</v>
      </c>
      <c r="F45" s="8">
        <v>1066</v>
      </c>
    </row>
    <row r="46" spans="1:6" x14ac:dyDescent="0.3">
      <c r="A46" s="7" t="s">
        <v>8303</v>
      </c>
      <c r="B46" s="8">
        <v>17</v>
      </c>
      <c r="C46" s="8">
        <v>80</v>
      </c>
      <c r="D46" s="8">
        <v>5</v>
      </c>
      <c r="E46" s="8">
        <v>85</v>
      </c>
      <c r="F46" s="8">
        <v>187</v>
      </c>
    </row>
    <row r="47" spans="1:6" x14ac:dyDescent="0.3">
      <c r="A47" s="7" t="s">
        <v>8373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B73E3-F822-42F5-A344-B65A02EB083C}">
  <dimension ref="A1:F46"/>
  <sheetViews>
    <sheetView workbookViewId="0">
      <selection activeCell="B3" sqref="B3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0.77734375" bestFit="1" customWidth="1"/>
  </cols>
  <sheetData>
    <row r="1" spans="1:6" x14ac:dyDescent="0.3">
      <c r="A1" s="6" t="s">
        <v>8223</v>
      </c>
      <c r="B1" t="s">
        <v>8375</v>
      </c>
    </row>
    <row r="3" spans="1:6" x14ac:dyDescent="0.3">
      <c r="A3" s="6" t="s">
        <v>8377</v>
      </c>
      <c r="B3" s="6" t="s">
        <v>8374</v>
      </c>
    </row>
    <row r="4" spans="1:6" x14ac:dyDescent="0.3">
      <c r="A4" s="6" t="s">
        <v>8372</v>
      </c>
      <c r="B4" t="s">
        <v>8220</v>
      </c>
      <c r="C4" t="s">
        <v>8221</v>
      </c>
      <c r="D4" t="s">
        <v>8222</v>
      </c>
      <c r="E4" t="s">
        <v>8219</v>
      </c>
      <c r="F4" t="s">
        <v>8373</v>
      </c>
    </row>
    <row r="5" spans="1:6" x14ac:dyDescent="0.3">
      <c r="A5" s="7" t="s">
        <v>8270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8269</v>
      </c>
      <c r="B6" s="8"/>
      <c r="C6" s="8"/>
      <c r="D6" s="8"/>
      <c r="E6" s="8">
        <v>180</v>
      </c>
      <c r="F6" s="8">
        <v>180</v>
      </c>
    </row>
    <row r="7" spans="1:6" x14ac:dyDescent="0.3">
      <c r="A7" s="7" t="s">
        <v>8268</v>
      </c>
      <c r="B7" s="8"/>
      <c r="C7" s="8">
        <v>80</v>
      </c>
      <c r="D7" s="8"/>
      <c r="E7" s="8"/>
      <c r="F7" s="8">
        <v>80</v>
      </c>
    </row>
    <row r="8" spans="1:6" x14ac:dyDescent="0.3">
      <c r="A8" s="7" t="s">
        <v>8267</v>
      </c>
      <c r="B8" s="8">
        <v>40</v>
      </c>
      <c r="C8" s="8"/>
      <c r="D8" s="8"/>
      <c r="E8" s="8"/>
      <c r="F8" s="8">
        <v>40</v>
      </c>
    </row>
    <row r="9" spans="1:6" x14ac:dyDescent="0.3">
      <c r="A9" s="7" t="s">
        <v>8266</v>
      </c>
      <c r="B9" s="8"/>
      <c r="C9" s="8"/>
      <c r="D9" s="8"/>
      <c r="E9" s="8">
        <v>60</v>
      </c>
      <c r="F9" s="8">
        <v>60</v>
      </c>
    </row>
    <row r="10" spans="1:6" x14ac:dyDescent="0.3">
      <c r="A10" s="7" t="s">
        <v>8265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8284</v>
      </c>
      <c r="B11" s="8">
        <v>20</v>
      </c>
      <c r="C11" s="8">
        <v>120</v>
      </c>
      <c r="D11" s="8"/>
      <c r="E11" s="8"/>
      <c r="F11" s="8">
        <v>140</v>
      </c>
    </row>
    <row r="12" spans="1:6" x14ac:dyDescent="0.3">
      <c r="A12" s="7" t="s">
        <v>8299</v>
      </c>
      <c r="B12" s="8"/>
      <c r="C12" s="8">
        <v>20</v>
      </c>
      <c r="D12" s="8"/>
      <c r="E12" s="8"/>
      <c r="F12" s="8">
        <v>20</v>
      </c>
    </row>
    <row r="13" spans="1:6" x14ac:dyDescent="0.3">
      <c r="A13" s="7" t="s">
        <v>8298</v>
      </c>
      <c r="B13" s="8"/>
      <c r="C13" s="8"/>
      <c r="D13" s="8">
        <v>6</v>
      </c>
      <c r="E13" s="8">
        <v>34</v>
      </c>
      <c r="F13" s="8">
        <v>40</v>
      </c>
    </row>
    <row r="14" spans="1:6" x14ac:dyDescent="0.3">
      <c r="A14" s="7" t="s">
        <v>8283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8297</v>
      </c>
      <c r="B15" s="8"/>
      <c r="C15" s="8"/>
      <c r="D15" s="8"/>
      <c r="E15" s="8">
        <v>80</v>
      </c>
      <c r="F15" s="8">
        <v>80</v>
      </c>
    </row>
    <row r="16" spans="1:6" x14ac:dyDescent="0.3">
      <c r="A16" s="7" t="s">
        <v>8282</v>
      </c>
      <c r="B16" s="8"/>
      <c r="C16" s="8">
        <v>100</v>
      </c>
      <c r="D16" s="8"/>
      <c r="E16" s="8"/>
      <c r="F16" s="8">
        <v>100</v>
      </c>
    </row>
    <row r="17" spans="1:6" x14ac:dyDescent="0.3">
      <c r="A17" s="7" t="s">
        <v>8281</v>
      </c>
      <c r="B17" s="8">
        <v>24</v>
      </c>
      <c r="C17" s="8"/>
      <c r="D17" s="8"/>
      <c r="E17" s="8"/>
      <c r="F17" s="8">
        <v>24</v>
      </c>
    </row>
    <row r="18" spans="1:6" x14ac:dyDescent="0.3">
      <c r="A18" s="7" t="s">
        <v>8300</v>
      </c>
      <c r="B18" s="8"/>
      <c r="C18" s="8"/>
      <c r="D18" s="8"/>
      <c r="E18" s="8">
        <v>40</v>
      </c>
      <c r="F18" s="8">
        <v>40</v>
      </c>
    </row>
    <row r="19" spans="1:6" x14ac:dyDescent="0.3">
      <c r="A19" s="7" t="s">
        <v>8280</v>
      </c>
      <c r="B19" s="8"/>
      <c r="C19" s="8"/>
      <c r="D19" s="8"/>
      <c r="E19" s="8">
        <v>40</v>
      </c>
      <c r="F19" s="8">
        <v>40</v>
      </c>
    </row>
    <row r="20" spans="1:6" x14ac:dyDescent="0.3">
      <c r="A20" s="7" t="s">
        <v>8293</v>
      </c>
      <c r="B20" s="8"/>
      <c r="C20" s="8">
        <v>40</v>
      </c>
      <c r="D20" s="8">
        <v>20</v>
      </c>
      <c r="E20" s="8"/>
      <c r="F20" s="8">
        <v>60</v>
      </c>
    </row>
    <row r="21" spans="1:6" x14ac:dyDescent="0.3">
      <c r="A21" s="7" t="s">
        <v>8279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3">
      <c r="A22" s="7" t="s">
        <v>8278</v>
      </c>
      <c r="B22" s="8"/>
      <c r="C22" s="8">
        <v>60</v>
      </c>
      <c r="D22" s="8"/>
      <c r="E22" s="8"/>
      <c r="F22" s="8">
        <v>60</v>
      </c>
    </row>
    <row r="23" spans="1:6" x14ac:dyDescent="0.3">
      <c r="A23" s="7" t="s">
        <v>8277</v>
      </c>
      <c r="B23" s="8"/>
      <c r="C23" s="8"/>
      <c r="D23" s="8"/>
      <c r="E23" s="8">
        <v>20</v>
      </c>
      <c r="F23" s="8">
        <v>20</v>
      </c>
    </row>
    <row r="24" spans="1:6" x14ac:dyDescent="0.3">
      <c r="A24" s="7" t="s">
        <v>8292</v>
      </c>
      <c r="B24" s="8"/>
      <c r="C24" s="8"/>
      <c r="D24" s="8"/>
      <c r="E24" s="8">
        <v>40</v>
      </c>
      <c r="F24" s="8">
        <v>40</v>
      </c>
    </row>
    <row r="25" spans="1:6" x14ac:dyDescent="0.3">
      <c r="A25" s="7" t="s">
        <v>8276</v>
      </c>
      <c r="B25" s="8"/>
      <c r="C25" s="8"/>
      <c r="D25" s="8"/>
      <c r="E25" s="8">
        <v>260</v>
      </c>
      <c r="F25" s="8">
        <v>260</v>
      </c>
    </row>
    <row r="26" spans="1:6" x14ac:dyDescent="0.3">
      <c r="A26" s="7" t="s">
        <v>8286</v>
      </c>
      <c r="B26" s="8">
        <v>20</v>
      </c>
      <c r="C26" s="8"/>
      <c r="D26" s="8"/>
      <c r="E26" s="8"/>
      <c r="F26" s="8">
        <v>20</v>
      </c>
    </row>
    <row r="27" spans="1:6" x14ac:dyDescent="0.3">
      <c r="A27" s="7" t="s">
        <v>8289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8296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8285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">
      <c r="A30" s="7" t="s">
        <v>8291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8290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8304</v>
      </c>
      <c r="B32" s="8"/>
      <c r="C32" s="8">
        <v>40</v>
      </c>
      <c r="D32" s="8"/>
      <c r="E32" s="8"/>
      <c r="F32" s="8">
        <v>40</v>
      </c>
    </row>
    <row r="33" spans="1:6" x14ac:dyDescent="0.3">
      <c r="A33" s="7" t="s">
        <v>8275</v>
      </c>
      <c r="B33" s="8"/>
      <c r="C33" s="8">
        <v>40</v>
      </c>
      <c r="D33" s="8"/>
      <c r="E33" s="8"/>
      <c r="F33" s="8">
        <v>40</v>
      </c>
    </row>
    <row r="34" spans="1:6" x14ac:dyDescent="0.3">
      <c r="A34" s="7" t="s">
        <v>8274</v>
      </c>
      <c r="B34" s="8"/>
      <c r="C34" s="8"/>
      <c r="D34" s="8"/>
      <c r="E34" s="8">
        <v>60</v>
      </c>
      <c r="F34" s="8">
        <v>60</v>
      </c>
    </row>
    <row r="35" spans="1:6" x14ac:dyDescent="0.3">
      <c r="A35" s="7" t="s">
        <v>8288</v>
      </c>
      <c r="B35" s="8"/>
      <c r="C35" s="8"/>
      <c r="D35" s="8"/>
      <c r="E35" s="8">
        <v>20</v>
      </c>
      <c r="F35" s="8">
        <v>20</v>
      </c>
    </row>
    <row r="36" spans="1:6" x14ac:dyDescent="0.3">
      <c r="A36" s="7" t="s">
        <v>8287</v>
      </c>
      <c r="B36" s="8">
        <v>10</v>
      </c>
      <c r="C36" s="8">
        <v>47</v>
      </c>
      <c r="D36" s="8"/>
      <c r="E36" s="8"/>
      <c r="F36" s="8">
        <v>57</v>
      </c>
    </row>
    <row r="37" spans="1:6" x14ac:dyDescent="0.3">
      <c r="A37" s="7" t="s">
        <v>8294</v>
      </c>
      <c r="B37" s="8"/>
      <c r="C37" s="8">
        <v>20</v>
      </c>
      <c r="D37" s="8"/>
      <c r="E37" s="8"/>
      <c r="F37" s="8">
        <v>20</v>
      </c>
    </row>
    <row r="38" spans="1:6" x14ac:dyDescent="0.3">
      <c r="A38" s="7" t="s">
        <v>8295</v>
      </c>
      <c r="B38" s="8"/>
      <c r="C38" s="8"/>
      <c r="D38" s="8"/>
      <c r="E38" s="8">
        <v>140</v>
      </c>
      <c r="F38" s="8">
        <v>140</v>
      </c>
    </row>
    <row r="39" spans="1:6" x14ac:dyDescent="0.3">
      <c r="A39" s="7" t="s">
        <v>8302</v>
      </c>
      <c r="B39" s="8"/>
      <c r="C39" s="8">
        <v>11</v>
      </c>
      <c r="D39" s="8"/>
      <c r="E39" s="8">
        <v>9</v>
      </c>
      <c r="F39" s="8">
        <v>20</v>
      </c>
    </row>
    <row r="40" spans="1:6" x14ac:dyDescent="0.3">
      <c r="A40" s="7" t="s">
        <v>8301</v>
      </c>
      <c r="B40" s="8">
        <v>18</v>
      </c>
      <c r="C40" s="8">
        <v>2</v>
      </c>
      <c r="D40" s="8"/>
      <c r="E40" s="8">
        <v>40</v>
      </c>
      <c r="F40" s="8">
        <v>60</v>
      </c>
    </row>
    <row r="41" spans="1:6" x14ac:dyDescent="0.3">
      <c r="A41" s="7" t="s">
        <v>8273</v>
      </c>
      <c r="B41" s="8">
        <v>60</v>
      </c>
      <c r="C41" s="8">
        <v>120</v>
      </c>
      <c r="D41" s="8"/>
      <c r="E41" s="8">
        <v>20</v>
      </c>
      <c r="F41" s="8">
        <v>200</v>
      </c>
    </row>
    <row r="42" spans="1:6" x14ac:dyDescent="0.3">
      <c r="A42" s="7" t="s">
        <v>8272</v>
      </c>
      <c r="B42" s="8">
        <v>100</v>
      </c>
      <c r="C42" s="8">
        <v>60</v>
      </c>
      <c r="D42" s="8"/>
      <c r="E42" s="8"/>
      <c r="F42" s="8">
        <v>160</v>
      </c>
    </row>
    <row r="43" spans="1:6" x14ac:dyDescent="0.3">
      <c r="A43" s="7" t="s">
        <v>8305</v>
      </c>
      <c r="B43" s="8">
        <v>20</v>
      </c>
      <c r="C43" s="8">
        <v>60</v>
      </c>
      <c r="D43" s="8"/>
      <c r="E43" s="8">
        <v>60</v>
      </c>
      <c r="F43" s="8">
        <v>140</v>
      </c>
    </row>
    <row r="44" spans="1:6" x14ac:dyDescent="0.3">
      <c r="A44" s="7" t="s">
        <v>8271</v>
      </c>
      <c r="B44" s="8"/>
      <c r="C44" s="8">
        <v>353</v>
      </c>
      <c r="D44" s="8">
        <v>19</v>
      </c>
      <c r="E44" s="8">
        <v>694</v>
      </c>
      <c r="F44" s="8">
        <v>1066</v>
      </c>
    </row>
    <row r="45" spans="1:6" x14ac:dyDescent="0.3">
      <c r="A45" s="7" t="s">
        <v>8303</v>
      </c>
      <c r="B45" s="8">
        <v>17</v>
      </c>
      <c r="C45" s="8">
        <v>80</v>
      </c>
      <c r="D45" s="8">
        <v>5</v>
      </c>
      <c r="E45" s="8">
        <v>85</v>
      </c>
      <c r="F45" s="8">
        <v>187</v>
      </c>
    </row>
    <row r="46" spans="1:6" x14ac:dyDescent="0.3">
      <c r="A46" s="7" t="s">
        <v>8373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DC713-9E5D-45B9-8AFF-210C9339DA3B}">
  <dimension ref="A1:F17"/>
  <sheetViews>
    <sheetView tabSelected="1" workbookViewId="0">
      <selection activeCell="F8" sqref="F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8392</v>
      </c>
      <c r="B1" t="s">
        <v>8375</v>
      </c>
    </row>
    <row r="3" spans="1:6" x14ac:dyDescent="0.3">
      <c r="A3" s="6" t="s">
        <v>8376</v>
      </c>
      <c r="B3" s="6" t="s">
        <v>8374</v>
      </c>
    </row>
    <row r="4" spans="1:6" x14ac:dyDescent="0.3">
      <c r="A4" s="6" t="s">
        <v>8372</v>
      </c>
      <c r="B4" t="s">
        <v>8220</v>
      </c>
      <c r="C4" t="s">
        <v>8221</v>
      </c>
      <c r="D4" t="s">
        <v>8222</v>
      </c>
      <c r="E4" t="s">
        <v>8219</v>
      </c>
      <c r="F4" t="s">
        <v>8373</v>
      </c>
    </row>
    <row r="5" spans="1:6" x14ac:dyDescent="0.3">
      <c r="A5" s="9" t="s">
        <v>8386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3">
      <c r="A6" s="9" t="s">
        <v>8387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3">
      <c r="A7" s="9" t="s">
        <v>8388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3">
      <c r="A8" s="9" t="s">
        <v>8389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3">
      <c r="A9" s="9" t="s">
        <v>8380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3">
      <c r="A10" s="9" t="s">
        <v>8390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3">
      <c r="A11" s="9" t="s">
        <v>8381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3">
      <c r="A12" s="9" t="s">
        <v>8382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3">
      <c r="A13" s="9" t="s">
        <v>8383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3">
      <c r="A14" s="9" t="s">
        <v>8384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3">
      <c r="A15" s="9" t="s">
        <v>8385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3">
      <c r="A16" s="9" t="s">
        <v>8391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3">
      <c r="A17" s="9" t="s">
        <v>8373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10" sqref="T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18.33203125" bestFit="1" customWidth="1"/>
    <col min="17" max="17" width="15.21875" bestFit="1" customWidth="1"/>
    <col min="18" max="18" width="14.6640625" bestFit="1" customWidth="1"/>
    <col min="19" max="19" width="23.6640625" customWidth="1"/>
    <col min="20" max="20" width="2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t="s">
        <v>8345</v>
      </c>
      <c r="R1" t="s">
        <v>8308</v>
      </c>
      <c r="S1" t="s">
        <v>8378</v>
      </c>
      <c r="T1" t="s">
        <v>8379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AVERAGE(L2,E2)</f>
        <v>5907.5</v>
      </c>
      <c r="Q2" t="s">
        <v>8346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7366</v>
      </c>
      <c r="Q3" t="s">
        <v>8346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280</v>
      </c>
      <c r="Q4" t="s">
        <v>8346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5270</v>
      </c>
      <c r="Q5" t="s">
        <v>8346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27200.14</v>
      </c>
      <c r="Q6" t="s">
        <v>8346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2218.5</v>
      </c>
      <c r="Q7" t="s">
        <v>8346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4288.5</v>
      </c>
      <c r="Q8" t="s">
        <v>8346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4583.5</v>
      </c>
      <c r="Q9" t="s">
        <v>8346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1756.76</v>
      </c>
      <c r="Q10" t="s">
        <v>8346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324.995</v>
      </c>
      <c r="Q11" t="s">
        <v>8346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1517</v>
      </c>
      <c r="Q12" t="s">
        <v>8346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3050</v>
      </c>
      <c r="Q13" t="s">
        <v>8346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25207.5</v>
      </c>
      <c r="Q14" t="s">
        <v>8346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2825</v>
      </c>
      <c r="Q15" t="s">
        <v>8346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3048.5</v>
      </c>
      <c r="Q16" t="s">
        <v>8346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1115</v>
      </c>
      <c r="Q17" t="s">
        <v>8346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6049.5</v>
      </c>
      <c r="Q18" t="s">
        <v>8346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773</v>
      </c>
      <c r="Q19" t="s">
        <v>8346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16119.165000000001</v>
      </c>
      <c r="Q20" t="s">
        <v>8346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628.5</v>
      </c>
      <c r="Q21" t="s">
        <v>8346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1014.5</v>
      </c>
      <c r="Q22" t="s">
        <v>8346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10145.5</v>
      </c>
      <c r="Q23" t="s">
        <v>8346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209</v>
      </c>
      <c r="Q24" t="s">
        <v>8346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1196.5</v>
      </c>
      <c r="Q25" t="s">
        <v>8346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19328.345000000001</v>
      </c>
      <c r="Q26" t="s">
        <v>8346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407</v>
      </c>
      <c r="Q27" t="s">
        <v>8346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979.5</v>
      </c>
      <c r="Q28" t="s">
        <v>8346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11247.5</v>
      </c>
      <c r="Q29" t="s">
        <v>8346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6056.5</v>
      </c>
      <c r="Q30" t="s">
        <v>8346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1908.5</v>
      </c>
      <c r="Q31" t="s">
        <v>8346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2052.4949999999999</v>
      </c>
      <c r="Q32" t="s">
        <v>8346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7</v>
      </c>
      <c r="Q33" t="s">
        <v>8346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14304.5</v>
      </c>
      <c r="Q34" t="s">
        <v>8346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2712</v>
      </c>
      <c r="Q35" t="s">
        <v>8346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1730</v>
      </c>
      <c r="Q36" t="s">
        <v>8346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846.5</v>
      </c>
      <c r="Q37" t="s">
        <v>8346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4286.5</v>
      </c>
      <c r="Q38" t="s">
        <v>8346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20305</v>
      </c>
      <c r="Q39" t="s">
        <v>8346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1408.5</v>
      </c>
      <c r="Q40" t="s">
        <v>8346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16481</v>
      </c>
      <c r="Q41" t="s">
        <v>8346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1021.5</v>
      </c>
      <c r="Q42" t="s">
        <v>8346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1009.5</v>
      </c>
      <c r="Q43" t="s">
        <v>8346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10014.5</v>
      </c>
      <c r="Q44" t="s">
        <v>8346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15564.5</v>
      </c>
      <c r="Q45" t="s">
        <v>8346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1007.5</v>
      </c>
      <c r="Q46" t="s">
        <v>8346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3030.5</v>
      </c>
      <c r="Q47" t="s">
        <v>8346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4397.5</v>
      </c>
      <c r="Q48" t="s">
        <v>8346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2725.2750000000001</v>
      </c>
      <c r="Q49" t="s">
        <v>8346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1098.5</v>
      </c>
      <c r="Q50" t="s">
        <v>8346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6043.5</v>
      </c>
      <c r="Q51" t="s">
        <v>8346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311</v>
      </c>
      <c r="Q52" t="s">
        <v>8346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7100.5</v>
      </c>
      <c r="Q53" t="s">
        <v>8346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5836.5</v>
      </c>
      <c r="Q54" t="s">
        <v>8346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1703</v>
      </c>
      <c r="Q55" t="s">
        <v>8346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5076</v>
      </c>
      <c r="Q56" t="s">
        <v>8346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5588</v>
      </c>
      <c r="Q57" t="s">
        <v>8346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4377.5</v>
      </c>
      <c r="Q58" t="s">
        <v>8346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7677</v>
      </c>
      <c r="Q59" t="s">
        <v>8346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5183</v>
      </c>
      <c r="Q60" t="s">
        <v>8346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10029.07</v>
      </c>
      <c r="Q61" t="s">
        <v>8346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2378.165</v>
      </c>
      <c r="Q62" t="s">
        <v>8346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3719</v>
      </c>
      <c r="Q63" t="s">
        <v>8346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2345</v>
      </c>
      <c r="Q64" t="s">
        <v>8346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1167.1849999999999</v>
      </c>
      <c r="Q65" t="s">
        <v>8346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>
        <f t="shared" ref="P66:P129" si="5">AVERAGE(L66,E66)</f>
        <v>1052</v>
      </c>
      <c r="Q66" t="s">
        <v>8346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si="5"/>
        <v>3792</v>
      </c>
      <c r="Q67" t="s">
        <v>8346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1199</v>
      </c>
      <c r="Q68" t="s">
        <v>8346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1172.5</v>
      </c>
      <c r="Q69" t="s">
        <v>8346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399.5</v>
      </c>
      <c r="Q70" t="s">
        <v>8346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5636.1149999999998</v>
      </c>
      <c r="Q71" t="s">
        <v>8346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326.5</v>
      </c>
      <c r="Q72" t="s">
        <v>8346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1131.5</v>
      </c>
      <c r="Q73" t="s">
        <v>8346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1213</v>
      </c>
      <c r="Q74" t="s">
        <v>8346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459</v>
      </c>
      <c r="Q75" t="s">
        <v>8346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296.83</v>
      </c>
      <c r="Q76" t="s">
        <v>8346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2043.5</v>
      </c>
      <c r="Q77" t="s">
        <v>8346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237.5</v>
      </c>
      <c r="Q78" t="s">
        <v>8346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798</v>
      </c>
      <c r="Q79" t="s">
        <v>8346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693</v>
      </c>
      <c r="Q80" t="s">
        <v>8346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846</v>
      </c>
      <c r="Q81" t="s">
        <v>8346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6458.5</v>
      </c>
      <c r="Q82" t="s">
        <v>8346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756.5</v>
      </c>
      <c r="Q83" t="s">
        <v>8346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2050.25</v>
      </c>
      <c r="Q84" t="s">
        <v>8346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109</v>
      </c>
      <c r="Q85" t="s">
        <v>8346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253.5</v>
      </c>
      <c r="Q86" t="s">
        <v>8346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763.5</v>
      </c>
      <c r="Q87" t="s">
        <v>8346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3202.5</v>
      </c>
      <c r="Q88" t="s">
        <v>8346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1320</v>
      </c>
      <c r="Q89" t="s">
        <v>8346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1830</v>
      </c>
      <c r="Q90" t="s">
        <v>8346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3480</v>
      </c>
      <c r="Q91" t="s">
        <v>8346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259</v>
      </c>
      <c r="Q92" t="s">
        <v>8346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1823</v>
      </c>
      <c r="Q93" t="s">
        <v>8346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2651.5</v>
      </c>
      <c r="Q94" t="s">
        <v>8346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560.5</v>
      </c>
      <c r="Q95" t="s">
        <v>8346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136</v>
      </c>
      <c r="Q96" t="s">
        <v>8346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240.5</v>
      </c>
      <c r="Q97" t="s">
        <v>8346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877</v>
      </c>
      <c r="Q98" t="s">
        <v>8346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216.5</v>
      </c>
      <c r="Q99" t="s">
        <v>8346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1730</v>
      </c>
      <c r="Q100" t="s">
        <v>8346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814.64499999999998</v>
      </c>
      <c r="Q101" t="s">
        <v>8346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2513</v>
      </c>
      <c r="Q102" t="s">
        <v>8346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1767.5</v>
      </c>
      <c r="Q103" t="s">
        <v>8346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3865</v>
      </c>
      <c r="Q104" t="s">
        <v>8346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708</v>
      </c>
      <c r="Q105" t="s">
        <v>8346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305</v>
      </c>
      <c r="Q106" t="s">
        <v>8346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1211.5</v>
      </c>
      <c r="Q107" t="s">
        <v>8346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2526</v>
      </c>
      <c r="Q108" t="s">
        <v>8346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3877</v>
      </c>
      <c r="Q109" t="s">
        <v>8346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1873.5</v>
      </c>
      <c r="Q110" t="s">
        <v>8346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1121</v>
      </c>
      <c r="Q111" t="s">
        <v>8346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863</v>
      </c>
      <c r="Q112" t="s">
        <v>8346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2731.5</v>
      </c>
      <c r="Q113" t="s">
        <v>8346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2640.5</v>
      </c>
      <c r="Q114" t="s">
        <v>8346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3564</v>
      </c>
      <c r="Q115" t="s">
        <v>8346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1567.5</v>
      </c>
      <c r="Q116" t="s">
        <v>8346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327</v>
      </c>
      <c r="Q117" t="s">
        <v>8346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2017.5</v>
      </c>
      <c r="Q118" t="s">
        <v>8346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2274.61</v>
      </c>
      <c r="Q119" t="s">
        <v>8346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2845.29</v>
      </c>
      <c r="Q120" t="s">
        <v>8346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1717.55</v>
      </c>
      <c r="Q121" t="s">
        <v>8346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5.5</v>
      </c>
      <c r="Q122" t="s">
        <v>8346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8346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8346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78.5</v>
      </c>
      <c r="Q125" t="s">
        <v>8346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8346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38</v>
      </c>
      <c r="Q127" t="s">
        <v>8346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700</v>
      </c>
      <c r="Q128" t="s">
        <v>8346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97</v>
      </c>
      <c r="Q129" t="s">
        <v>8346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>
        <f t="shared" ref="P130:P193" si="9">AVERAGE(L130,E130)</f>
        <v>936.5</v>
      </c>
      <c r="Q130" t="s">
        <v>8346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>
        <f t="shared" si="9"/>
        <v>0</v>
      </c>
      <c r="Q131" t="s">
        <v>8346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8346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8346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3868</v>
      </c>
      <c r="Q134" t="s">
        <v>8346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8346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8346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204</v>
      </c>
      <c r="Q137" t="s">
        <v>8346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8346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8346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2385</v>
      </c>
      <c r="Q140" t="s">
        <v>8346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250.5</v>
      </c>
      <c r="Q141" t="s">
        <v>8346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8346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660.5</v>
      </c>
      <c r="Q143" t="s">
        <v>8346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5.5</v>
      </c>
      <c r="Q144" t="s">
        <v>8346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8346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1053.5</v>
      </c>
      <c r="Q146" t="s">
        <v>8346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173.5</v>
      </c>
      <c r="Q147" t="s">
        <v>8346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59</v>
      </c>
      <c r="Q148" t="s">
        <v>8346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8346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21</v>
      </c>
      <c r="Q150" t="s">
        <v>8346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49</v>
      </c>
      <c r="Q151" t="s">
        <v>8346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15089.5</v>
      </c>
      <c r="Q152" t="s">
        <v>8346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72.5</v>
      </c>
      <c r="Q153" t="s">
        <v>8346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16</v>
      </c>
      <c r="Q154" t="s">
        <v>8346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184.5</v>
      </c>
      <c r="Q155" t="s">
        <v>8346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21.5</v>
      </c>
      <c r="Q156" t="s">
        <v>8346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42.5</v>
      </c>
      <c r="Q157" t="s">
        <v>8346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900</v>
      </c>
      <c r="Q158" t="s">
        <v>8346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5</v>
      </c>
      <c r="Q159" t="s">
        <v>8346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8346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5.5</v>
      </c>
      <c r="Q161" t="s">
        <v>8346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8346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3</v>
      </c>
      <c r="Q163" t="s">
        <v>8346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222.5</v>
      </c>
      <c r="Q164" t="s">
        <v>8346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8346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323.5</v>
      </c>
      <c r="Q166" t="s">
        <v>8346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8346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1500.5</v>
      </c>
      <c r="Q168" t="s">
        <v>8346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6.5</v>
      </c>
      <c r="Q169" t="s">
        <v>8346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164</v>
      </c>
      <c r="Q170" t="s">
        <v>8346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285</v>
      </c>
      <c r="Q171" t="s">
        <v>8346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167.5</v>
      </c>
      <c r="Q172" t="s">
        <v>8346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8346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8346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8346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8346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661.5</v>
      </c>
      <c r="Q177" t="s">
        <v>8346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8346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93.5</v>
      </c>
      <c r="Q179" t="s">
        <v>8346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8346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101</v>
      </c>
      <c r="Q181" t="s">
        <v>8346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207</v>
      </c>
      <c r="Q182" t="s">
        <v>8346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363</v>
      </c>
      <c r="Q183" t="s">
        <v>8346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8346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2247</v>
      </c>
      <c r="Q185" t="s">
        <v>8346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26.5</v>
      </c>
      <c r="Q186" t="s">
        <v>8346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1105</v>
      </c>
      <c r="Q187" t="s">
        <v>8346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8346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402.5</v>
      </c>
      <c r="Q189" t="s">
        <v>8346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8346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175</v>
      </c>
      <c r="Q191" t="s">
        <v>8346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25.5</v>
      </c>
      <c r="Q192" t="s">
        <v>8346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126.5</v>
      </c>
      <c r="Q193" t="s">
        <v>8346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>
        <f t="shared" ref="P194:P257" si="13">AVERAGE(L194,E194)</f>
        <v>10</v>
      </c>
      <c r="Q194" t="s">
        <v>8346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>
        <f t="shared" si="13"/>
        <v>0</v>
      </c>
      <c r="Q195" t="s">
        <v>8346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3</v>
      </c>
      <c r="Q196" t="s">
        <v>8346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8346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742</v>
      </c>
      <c r="Q198" t="s">
        <v>8346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135</v>
      </c>
      <c r="Q199" t="s">
        <v>8346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142.5</v>
      </c>
      <c r="Q200" t="s">
        <v>8346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8346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794.77499999999998</v>
      </c>
      <c r="Q202" t="s">
        <v>8346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193.5</v>
      </c>
      <c r="Q203" t="s">
        <v>8346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8346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377</v>
      </c>
      <c r="Q205" t="s">
        <v>8346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76729</v>
      </c>
      <c r="Q206" t="s">
        <v>8346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658.5</v>
      </c>
      <c r="Q207" t="s">
        <v>8346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8346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1071.5</v>
      </c>
      <c r="Q209" t="s">
        <v>8346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8346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8346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1531.5</v>
      </c>
      <c r="Q212" t="s">
        <v>8346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1121</v>
      </c>
      <c r="Q213" t="s">
        <v>8346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8346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10.5</v>
      </c>
      <c r="Q215" t="s">
        <v>8346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8346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5.5</v>
      </c>
      <c r="Q217" t="s">
        <v>8346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13966.61</v>
      </c>
      <c r="Q218" t="s">
        <v>8346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5990.5</v>
      </c>
      <c r="Q219" t="s">
        <v>8346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50.5</v>
      </c>
      <c r="Q220" t="s">
        <v>8346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4445.5</v>
      </c>
      <c r="Q221" t="s">
        <v>8346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181.5</v>
      </c>
      <c r="Q222" t="s">
        <v>8346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8346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66</v>
      </c>
      <c r="Q224" t="s">
        <v>8346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8346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8346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8346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126</v>
      </c>
      <c r="Q228" t="s">
        <v>8346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8346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8346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8346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31</v>
      </c>
      <c r="Q232" t="s">
        <v>8346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8346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58.5</v>
      </c>
      <c r="Q234" t="s">
        <v>8346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8346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203</v>
      </c>
      <c r="Q236" t="s">
        <v>8346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8346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8346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25.5</v>
      </c>
      <c r="Q239" t="s">
        <v>8346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8346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127.5</v>
      </c>
      <c r="Q241" t="s">
        <v>8346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8141.06</v>
      </c>
      <c r="Q242" t="s">
        <v>8346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20688</v>
      </c>
      <c r="Q243" t="s">
        <v>8346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7476</v>
      </c>
      <c r="Q244" t="s">
        <v>8346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12988</v>
      </c>
      <c r="Q245" t="s">
        <v>8346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2032.75</v>
      </c>
      <c r="Q246" t="s">
        <v>8346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2641</v>
      </c>
      <c r="Q247" t="s">
        <v>8346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7748</v>
      </c>
      <c r="Q248" t="s">
        <v>8346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3383.5</v>
      </c>
      <c r="Q249" t="s">
        <v>8346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43139.5</v>
      </c>
      <c r="Q250" t="s">
        <v>8346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5763.5</v>
      </c>
      <c r="Q251" t="s">
        <v>8346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16056</v>
      </c>
      <c r="Q252" t="s">
        <v>8346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2236</v>
      </c>
      <c r="Q253" t="s">
        <v>8346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4668</v>
      </c>
      <c r="Q254" t="s">
        <v>8346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759</v>
      </c>
      <c r="Q255" t="s">
        <v>8346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14190.67</v>
      </c>
      <c r="Q256" t="s">
        <v>8346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4363.33</v>
      </c>
      <c r="Q257" t="s">
        <v>8346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>
        <f t="shared" ref="P258:P321" si="17">AVERAGE(L258,E258)</f>
        <v>9179</v>
      </c>
      <c r="Q258" t="s">
        <v>8346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>
        <f t="shared" si="17"/>
        <v>18957.134999999998</v>
      </c>
      <c r="Q259" t="s">
        <v>8346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29015</v>
      </c>
      <c r="Q260" t="s">
        <v>8346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49947.71</v>
      </c>
      <c r="Q261" t="s">
        <v>8346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5364</v>
      </c>
      <c r="Q262" t="s">
        <v>8346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10850</v>
      </c>
      <c r="Q263" t="s">
        <v>8346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3072.5</v>
      </c>
      <c r="Q264" t="s">
        <v>8346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15241.635</v>
      </c>
      <c r="Q265" t="s">
        <v>8346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3000.5</v>
      </c>
      <c r="Q266" t="s">
        <v>8346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2806.5</v>
      </c>
      <c r="Q267" t="s">
        <v>8346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745.5</v>
      </c>
      <c r="Q268" t="s">
        <v>8346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6565.22</v>
      </c>
      <c r="Q269" t="s">
        <v>8346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2840.5</v>
      </c>
      <c r="Q270" t="s">
        <v>8346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74414.884999999995</v>
      </c>
      <c r="Q271" t="s">
        <v>8346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1785.5</v>
      </c>
      <c r="Q272" t="s">
        <v>8346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15845.5</v>
      </c>
      <c r="Q273" t="s">
        <v>8346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2694.0050000000001</v>
      </c>
      <c r="Q274" t="s">
        <v>8346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2753.395</v>
      </c>
      <c r="Q275" t="s">
        <v>8346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3176.5</v>
      </c>
      <c r="Q276" t="s">
        <v>8346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11005.5</v>
      </c>
      <c r="Q277" t="s">
        <v>8346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2983</v>
      </c>
      <c r="Q278" t="s">
        <v>8346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36349.5</v>
      </c>
      <c r="Q279" t="s">
        <v>8346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20504.5</v>
      </c>
      <c r="Q280" t="s">
        <v>8346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13524.555</v>
      </c>
      <c r="Q281" t="s">
        <v>8346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59623.5</v>
      </c>
      <c r="Q282" t="s">
        <v>8346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3355.66</v>
      </c>
      <c r="Q283" t="s">
        <v>8346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22857</v>
      </c>
      <c r="Q284" t="s">
        <v>8346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10385.525</v>
      </c>
      <c r="Q285" t="s">
        <v>8346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21305.23</v>
      </c>
      <c r="Q286" t="s">
        <v>8346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16299.254999999999</v>
      </c>
      <c r="Q287" t="s">
        <v>8346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8254</v>
      </c>
      <c r="Q288" t="s">
        <v>8346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13367.5</v>
      </c>
      <c r="Q289" t="s">
        <v>8346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26026.154999999999</v>
      </c>
      <c r="Q290" t="s">
        <v>8346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7977.5</v>
      </c>
      <c r="Q291" t="s">
        <v>8346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2484.4</v>
      </c>
      <c r="Q292" t="s">
        <v>8346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3064.5</v>
      </c>
      <c r="Q293" t="s">
        <v>8346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38311.599999999999</v>
      </c>
      <c r="Q294" t="s">
        <v>8346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13245.5</v>
      </c>
      <c r="Q295" t="s">
        <v>8346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2525</v>
      </c>
      <c r="Q296" t="s">
        <v>8346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33609.78</v>
      </c>
      <c r="Q297" t="s">
        <v>8346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14905.275</v>
      </c>
      <c r="Q298" t="s">
        <v>8346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10135</v>
      </c>
      <c r="Q299" t="s">
        <v>8346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69845.42</v>
      </c>
      <c r="Q300" t="s">
        <v>8346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9069.625</v>
      </c>
      <c r="Q301" t="s">
        <v>8346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12864.33</v>
      </c>
      <c r="Q302" t="s">
        <v>8346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7843.2749999999996</v>
      </c>
      <c r="Q303" t="s">
        <v>8346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5077</v>
      </c>
      <c r="Q304" t="s">
        <v>8346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2103</v>
      </c>
      <c r="Q305" t="s">
        <v>8346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3975</v>
      </c>
      <c r="Q306" t="s">
        <v>8346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4982</v>
      </c>
      <c r="Q307" t="s">
        <v>8346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1504.5</v>
      </c>
      <c r="Q308" t="s">
        <v>8346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12533</v>
      </c>
      <c r="Q309" t="s">
        <v>8346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6435</v>
      </c>
      <c r="Q310" t="s">
        <v>8346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10824</v>
      </c>
      <c r="Q311" t="s">
        <v>8346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538.64499999999998</v>
      </c>
      <c r="Q312" t="s">
        <v>8346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10485.165000000001</v>
      </c>
      <c r="Q313" t="s">
        <v>8346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4548</v>
      </c>
      <c r="Q314" t="s">
        <v>8346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9013.5</v>
      </c>
      <c r="Q315" t="s">
        <v>8346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1985.75</v>
      </c>
      <c r="Q316" t="s">
        <v>8346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12719</v>
      </c>
      <c r="Q317" t="s">
        <v>8346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8612</v>
      </c>
      <c r="Q318" t="s">
        <v>8346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15278.5</v>
      </c>
      <c r="Q319" t="s">
        <v>8346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7225</v>
      </c>
      <c r="Q320" t="s">
        <v>8346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2842.5</v>
      </c>
      <c r="Q321" t="s">
        <v>8346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>
        <f t="shared" ref="P322:P385" si="21">AVERAGE(L322,E322)</f>
        <v>10737</v>
      </c>
      <c r="Q322" t="s">
        <v>8346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>
        <f t="shared" si="21"/>
        <v>18134.5</v>
      </c>
      <c r="Q323" t="s">
        <v>8346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13582</v>
      </c>
      <c r="Q324" t="s">
        <v>8346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3352</v>
      </c>
      <c r="Q325" t="s">
        <v>8346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4359</v>
      </c>
      <c r="Q326" t="s">
        <v>8346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26467</v>
      </c>
      <c r="Q327" t="s">
        <v>8346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85272.8</v>
      </c>
      <c r="Q328" t="s">
        <v>8346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2745</v>
      </c>
      <c r="Q329" t="s">
        <v>8346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39104.400000000001</v>
      </c>
      <c r="Q330" t="s">
        <v>8346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5358.5</v>
      </c>
      <c r="Q331" t="s">
        <v>8346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17990</v>
      </c>
      <c r="Q332" t="s">
        <v>8346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21540</v>
      </c>
      <c r="Q333" t="s">
        <v>8346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56785</v>
      </c>
      <c r="Q334" t="s">
        <v>8346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25178.5</v>
      </c>
      <c r="Q335" t="s">
        <v>8346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5094</v>
      </c>
      <c r="Q336" t="s">
        <v>8346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4407.5</v>
      </c>
      <c r="Q337" t="s">
        <v>8346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14851.39</v>
      </c>
      <c r="Q338" t="s">
        <v>8346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1533.0250000000001</v>
      </c>
      <c r="Q339" t="s">
        <v>8346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8378.02</v>
      </c>
      <c r="Q340" t="s">
        <v>8346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3287</v>
      </c>
      <c r="Q341" t="s">
        <v>8346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22028.5</v>
      </c>
      <c r="Q342" t="s">
        <v>8346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1895</v>
      </c>
      <c r="Q343" t="s">
        <v>8346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27763.26</v>
      </c>
      <c r="Q344" t="s">
        <v>8346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15566.295</v>
      </c>
      <c r="Q345" t="s">
        <v>8346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17241.5</v>
      </c>
      <c r="Q346" t="s">
        <v>8346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9027</v>
      </c>
      <c r="Q347" t="s">
        <v>8346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8608.44</v>
      </c>
      <c r="Q348" t="s">
        <v>8346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22507.599999999999</v>
      </c>
      <c r="Q349" t="s">
        <v>8346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5209.5</v>
      </c>
      <c r="Q350" t="s">
        <v>8346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6087.09</v>
      </c>
      <c r="Q351" t="s">
        <v>8346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14455.5</v>
      </c>
      <c r="Q352" t="s">
        <v>8346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22130</v>
      </c>
      <c r="Q353" t="s">
        <v>8346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5971</v>
      </c>
      <c r="Q354" t="s">
        <v>8346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32036.59</v>
      </c>
      <c r="Q355" t="s">
        <v>8346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1833.5</v>
      </c>
      <c r="Q356" t="s">
        <v>8346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20427.5</v>
      </c>
      <c r="Q357" t="s">
        <v>8346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3899.4650000000001</v>
      </c>
      <c r="Q358" t="s">
        <v>8346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13201.5</v>
      </c>
      <c r="Q359" t="s">
        <v>8346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25905.5</v>
      </c>
      <c r="Q360" t="s">
        <v>8346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12838.5</v>
      </c>
      <c r="Q361" t="s">
        <v>8346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6126</v>
      </c>
      <c r="Q362" t="s">
        <v>8346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19615.474999999999</v>
      </c>
      <c r="Q363" t="s">
        <v>8346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6043</v>
      </c>
      <c r="Q364" t="s">
        <v>8346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4535</v>
      </c>
      <c r="Q365" t="s">
        <v>8346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3912.15</v>
      </c>
      <c r="Q366" t="s">
        <v>8346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7830.5</v>
      </c>
      <c r="Q367" t="s">
        <v>8346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19317</v>
      </c>
      <c r="Q368" t="s">
        <v>8346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5227.0050000000001</v>
      </c>
      <c r="Q369" t="s">
        <v>8346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6586.5</v>
      </c>
      <c r="Q370" t="s">
        <v>8346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3663.56</v>
      </c>
      <c r="Q371" t="s">
        <v>8346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15274</v>
      </c>
      <c r="Q372" t="s">
        <v>8346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86157.5</v>
      </c>
      <c r="Q373" t="s">
        <v>8346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192.5</v>
      </c>
      <c r="Q374" t="s">
        <v>8346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4044.5</v>
      </c>
      <c r="Q375" t="s">
        <v>8346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4006.5</v>
      </c>
      <c r="Q376" t="s">
        <v>8346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307</v>
      </c>
      <c r="Q377" t="s">
        <v>8346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1322</v>
      </c>
      <c r="Q378" t="s">
        <v>8346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6930.5</v>
      </c>
      <c r="Q379" t="s">
        <v>8346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1718</v>
      </c>
      <c r="Q380" t="s">
        <v>8346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8780.5</v>
      </c>
      <c r="Q381" t="s">
        <v>8346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2854.5</v>
      </c>
      <c r="Q382" t="s">
        <v>8346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13216.75</v>
      </c>
      <c r="Q383" t="s">
        <v>8346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778.5</v>
      </c>
      <c r="Q384" t="s">
        <v>8346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1056.5</v>
      </c>
      <c r="Q385" t="s">
        <v>8346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>
        <f t="shared" ref="P386:P449" si="25">AVERAGE(L386,E386)</f>
        <v>11402</v>
      </c>
      <c r="Q386" t="s">
        <v>8346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>
        <f t="shared" si="25"/>
        <v>13366.25</v>
      </c>
      <c r="Q387" t="s">
        <v>8346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307</v>
      </c>
      <c r="Q388" t="s">
        <v>8346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40939</v>
      </c>
      <c r="Q389" t="s">
        <v>8346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3189.5</v>
      </c>
      <c r="Q390" t="s">
        <v>8346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62477.06</v>
      </c>
      <c r="Q391" t="s">
        <v>8346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507</v>
      </c>
      <c r="Q392" t="s">
        <v>8346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10157.5</v>
      </c>
      <c r="Q393" t="s">
        <v>8346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9436.5</v>
      </c>
      <c r="Q394" t="s">
        <v>8346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27787</v>
      </c>
      <c r="Q395" t="s">
        <v>8346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2654.5</v>
      </c>
      <c r="Q396" t="s">
        <v>8346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5494.2250000000004</v>
      </c>
      <c r="Q397" t="s">
        <v>8346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8098</v>
      </c>
      <c r="Q398" t="s">
        <v>8346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6579.1750000000002</v>
      </c>
      <c r="Q399" t="s">
        <v>8346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4727</v>
      </c>
      <c r="Q400" t="s">
        <v>8346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10728</v>
      </c>
      <c r="Q401" t="s">
        <v>8346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5646.125</v>
      </c>
      <c r="Q402" t="s">
        <v>8346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25989.5</v>
      </c>
      <c r="Q403" t="s">
        <v>8346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1438</v>
      </c>
      <c r="Q404" t="s">
        <v>8346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2666.5</v>
      </c>
      <c r="Q405" t="s">
        <v>8346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18176.5</v>
      </c>
      <c r="Q406" t="s">
        <v>8346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1545.5</v>
      </c>
      <c r="Q407" t="s">
        <v>8346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1525.365</v>
      </c>
      <c r="Q408" t="s">
        <v>8346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1026.5</v>
      </c>
      <c r="Q409" t="s">
        <v>8346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3062.13</v>
      </c>
      <c r="Q410" t="s">
        <v>8346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349.5</v>
      </c>
      <c r="Q411" t="s">
        <v>8346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645</v>
      </c>
      <c r="Q412" t="s">
        <v>8346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15278</v>
      </c>
      <c r="Q413" t="s">
        <v>8346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1613</v>
      </c>
      <c r="Q414" t="s">
        <v>8346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6811</v>
      </c>
      <c r="Q415" t="s">
        <v>8346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9618</v>
      </c>
      <c r="Q416" t="s">
        <v>8346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725.53</v>
      </c>
      <c r="Q417" t="s">
        <v>8346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613.58500000000004</v>
      </c>
      <c r="Q418" t="s">
        <v>8346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5289</v>
      </c>
      <c r="Q419" t="s">
        <v>8346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11323</v>
      </c>
      <c r="Q420" t="s">
        <v>8346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4054</v>
      </c>
      <c r="Q421" t="s">
        <v>8346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8.75</v>
      </c>
      <c r="Q422" t="s">
        <v>8346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153.5</v>
      </c>
      <c r="Q423" t="s">
        <v>8346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221</v>
      </c>
      <c r="Q424" t="s">
        <v>8346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83</v>
      </c>
      <c r="Q425" t="s">
        <v>8346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104.45</v>
      </c>
      <c r="Q426" t="s">
        <v>8346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4</v>
      </c>
      <c r="Q427" t="s">
        <v>8346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70.5</v>
      </c>
      <c r="Q428" t="s">
        <v>8346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8346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344.5</v>
      </c>
      <c r="Q430" t="s">
        <v>8346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8346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14.5</v>
      </c>
      <c r="Q432" t="s">
        <v>8346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211.5</v>
      </c>
      <c r="Q433" t="s">
        <v>8346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289</v>
      </c>
      <c r="Q434" t="s">
        <v>8346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8346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63.5</v>
      </c>
      <c r="Q436" t="s">
        <v>8346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3</v>
      </c>
      <c r="Q437" t="s">
        <v>8346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8346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8346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943.5</v>
      </c>
      <c r="Q440" t="s">
        <v>8346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8346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3</v>
      </c>
      <c r="Q442" t="s">
        <v>8346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8346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3354</v>
      </c>
      <c r="Q444" t="s">
        <v>8346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6</v>
      </c>
      <c r="Q445" t="s">
        <v>8346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25.5</v>
      </c>
      <c r="Q446" t="s">
        <v>8346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2</v>
      </c>
      <c r="Q447" t="s">
        <v>8346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391</v>
      </c>
      <c r="Q448" t="s">
        <v>8346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3</v>
      </c>
      <c r="Q449" t="s">
        <v>8346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>
        <f t="shared" ref="P450:P513" si="29">AVERAGE(L450,E450)</f>
        <v>43.005000000000003</v>
      </c>
      <c r="Q450" t="s">
        <v>8346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>
        <f t="shared" si="29"/>
        <v>25</v>
      </c>
      <c r="Q451" t="s">
        <v>8346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201.5</v>
      </c>
      <c r="Q452" t="s">
        <v>8346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8346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246</v>
      </c>
      <c r="Q454" t="s">
        <v>8346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14</v>
      </c>
      <c r="Q455" t="s">
        <v>8346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43.5</v>
      </c>
      <c r="Q456" t="s">
        <v>8346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23.5</v>
      </c>
      <c r="Q457" t="s">
        <v>8346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32</v>
      </c>
      <c r="Q458" t="s">
        <v>8346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8346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435</v>
      </c>
      <c r="Q460" t="s">
        <v>8346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13</v>
      </c>
      <c r="Q461" t="s">
        <v>8346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13.5</v>
      </c>
      <c r="Q462" t="s">
        <v>8346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8346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8346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630.5</v>
      </c>
      <c r="Q465" t="s">
        <v>8346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8346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73</v>
      </c>
      <c r="Q467" t="s">
        <v>8346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40.5</v>
      </c>
      <c r="Q468" t="s">
        <v>8346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2177</v>
      </c>
      <c r="Q469" t="s">
        <v>8346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8346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8346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26.5</v>
      </c>
      <c r="Q472" t="s">
        <v>8346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3355.5</v>
      </c>
      <c r="Q473" t="s">
        <v>8346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73</v>
      </c>
      <c r="Q474" t="s">
        <v>8346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437.5</v>
      </c>
      <c r="Q475" t="s">
        <v>8346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8346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8346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2515.2950000000001</v>
      </c>
      <c r="Q478" t="s">
        <v>8346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8346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8346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2469.5</v>
      </c>
      <c r="Q481" t="s">
        <v>8346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3952</v>
      </c>
      <c r="Q482" t="s">
        <v>8346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925.5</v>
      </c>
      <c r="Q483" t="s">
        <v>8346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5.5</v>
      </c>
      <c r="Q484" t="s">
        <v>8346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3838.5</v>
      </c>
      <c r="Q485" t="s">
        <v>8346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80</v>
      </c>
      <c r="Q486" t="s">
        <v>8346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4220.0050000000001</v>
      </c>
      <c r="Q487" t="s">
        <v>8346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25.5</v>
      </c>
      <c r="Q488" t="s">
        <v>8346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8346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8346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109</v>
      </c>
      <c r="Q491" t="s">
        <v>8346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8346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8346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8346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8346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17</v>
      </c>
      <c r="Q496" t="s">
        <v>8346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8346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8346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16.5</v>
      </c>
      <c r="Q499" t="s">
        <v>8346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1508</v>
      </c>
      <c r="Q500" t="s">
        <v>8346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968</v>
      </c>
      <c r="Q501" t="s">
        <v>8346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109.5</v>
      </c>
      <c r="Q502" t="s">
        <v>8346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8346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117</v>
      </c>
      <c r="Q504" t="s">
        <v>8346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61.5</v>
      </c>
      <c r="Q505" t="s">
        <v>8346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170</v>
      </c>
      <c r="Q506" t="s">
        <v>8346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33</v>
      </c>
      <c r="Q507" t="s">
        <v>8346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125.5</v>
      </c>
      <c r="Q508" t="s">
        <v>8346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325</v>
      </c>
      <c r="Q509" t="s">
        <v>8346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201.5</v>
      </c>
      <c r="Q510" t="s">
        <v>8346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5.5</v>
      </c>
      <c r="Q511" t="s">
        <v>8346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8346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77.5</v>
      </c>
      <c r="Q513" t="s">
        <v>8346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>
        <f t="shared" ref="P514:P577" si="33">AVERAGE(L514,E514)</f>
        <v>6.5</v>
      </c>
      <c r="Q514" t="s">
        <v>8346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>
        <f t="shared" si="33"/>
        <v>3515</v>
      </c>
      <c r="Q515" t="s">
        <v>8346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26.5</v>
      </c>
      <c r="Q516" t="s">
        <v>8346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12342.5</v>
      </c>
      <c r="Q517" t="s">
        <v>8346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8346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104</v>
      </c>
      <c r="Q519" t="s">
        <v>8346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8346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1408</v>
      </c>
      <c r="Q521" t="s">
        <v>8346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2569.5</v>
      </c>
      <c r="Q522" t="s">
        <v>8271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2644</v>
      </c>
      <c r="Q523" t="s">
        <v>8271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1735.5</v>
      </c>
      <c r="Q524" t="s">
        <v>8271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3057</v>
      </c>
      <c r="Q525" t="s">
        <v>8271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1966.7750000000001</v>
      </c>
      <c r="Q526" t="s">
        <v>8271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6006</v>
      </c>
      <c r="Q527" t="s">
        <v>8271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866.5</v>
      </c>
      <c r="Q528" t="s">
        <v>8271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5121.5</v>
      </c>
      <c r="Q529" t="s">
        <v>8271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680</v>
      </c>
      <c r="Q530" t="s">
        <v>8271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791.5</v>
      </c>
      <c r="Q531" t="s">
        <v>8271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1849.5</v>
      </c>
      <c r="Q532" t="s">
        <v>8271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2015.5</v>
      </c>
      <c r="Q533" t="s">
        <v>8271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6249</v>
      </c>
      <c r="Q534" t="s">
        <v>8271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1010.5</v>
      </c>
      <c r="Q535" t="s">
        <v>8271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7874</v>
      </c>
      <c r="Q536" t="s">
        <v>8271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1054.5</v>
      </c>
      <c r="Q537" t="s">
        <v>8271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1970.75</v>
      </c>
      <c r="Q538" t="s">
        <v>8271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1234.5</v>
      </c>
      <c r="Q539" t="s">
        <v>8271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7590.5</v>
      </c>
      <c r="Q540" t="s">
        <v>8271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261.61</v>
      </c>
      <c r="Q541" t="s">
        <v>8271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8347</v>
      </c>
      <c r="R542" t="s">
        <v>8317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13</v>
      </c>
      <c r="Q543" t="s">
        <v>8347</v>
      </c>
      <c r="R543" t="s">
        <v>8317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8347</v>
      </c>
      <c r="R544" t="s">
        <v>8317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36</v>
      </c>
      <c r="Q545" t="s">
        <v>8347</v>
      </c>
      <c r="R545" t="s">
        <v>8317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4</v>
      </c>
      <c r="Q546" t="s">
        <v>8347</v>
      </c>
      <c r="R546" t="s">
        <v>8317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6863</v>
      </c>
      <c r="Q547" t="s">
        <v>8347</v>
      </c>
      <c r="R547" t="s">
        <v>8317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27</v>
      </c>
      <c r="Q548" t="s">
        <v>8347</v>
      </c>
      <c r="R548" t="s">
        <v>8317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8347</v>
      </c>
      <c r="R549" t="s">
        <v>8317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5</v>
      </c>
      <c r="Q550" t="s">
        <v>8347</v>
      </c>
      <c r="R550" t="s">
        <v>8317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38</v>
      </c>
      <c r="Q551" t="s">
        <v>8347</v>
      </c>
      <c r="R551" t="s">
        <v>8317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19.5</v>
      </c>
      <c r="Q552" t="s">
        <v>8347</v>
      </c>
      <c r="R552" t="s">
        <v>8317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1904.5</v>
      </c>
      <c r="Q553" t="s">
        <v>8347</v>
      </c>
      <c r="R553" t="s">
        <v>8317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8347</v>
      </c>
      <c r="R554" t="s">
        <v>8317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64.5</v>
      </c>
      <c r="Q555" t="s">
        <v>8347</v>
      </c>
      <c r="R555" t="s">
        <v>8317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719</v>
      </c>
      <c r="Q556" t="s">
        <v>8347</v>
      </c>
      <c r="R556" t="s">
        <v>8317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8347</v>
      </c>
      <c r="R557" t="s">
        <v>8317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100.5</v>
      </c>
      <c r="Q558" t="s">
        <v>8347</v>
      </c>
      <c r="R558" t="s">
        <v>8317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693</v>
      </c>
      <c r="Q559" t="s">
        <v>8347</v>
      </c>
      <c r="R559" t="s">
        <v>8317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8347</v>
      </c>
      <c r="R560" t="s">
        <v>8317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25.5</v>
      </c>
      <c r="Q561" t="s">
        <v>8347</v>
      </c>
      <c r="R561" t="s">
        <v>8317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7.5</v>
      </c>
      <c r="Q562" t="s">
        <v>8347</v>
      </c>
      <c r="R562" t="s">
        <v>8317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28.5</v>
      </c>
      <c r="Q563" t="s">
        <v>8347</v>
      </c>
      <c r="R563" t="s">
        <v>8317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8347</v>
      </c>
      <c r="R564" t="s">
        <v>8317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35</v>
      </c>
      <c r="Q565" t="s">
        <v>8347</v>
      </c>
      <c r="R565" t="s">
        <v>8317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8347</v>
      </c>
      <c r="R566" t="s">
        <v>8317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8347</v>
      </c>
      <c r="R567" t="s">
        <v>8317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8347</v>
      </c>
      <c r="R568" t="s">
        <v>8317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8347</v>
      </c>
      <c r="R569" t="s">
        <v>8317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125</v>
      </c>
      <c r="Q570" t="s">
        <v>8347</v>
      </c>
      <c r="R570" t="s">
        <v>8317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10.5</v>
      </c>
      <c r="Q571" t="s">
        <v>8347</v>
      </c>
      <c r="R571" t="s">
        <v>8317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71.5</v>
      </c>
      <c r="Q572" t="s">
        <v>8347</v>
      </c>
      <c r="R572" t="s">
        <v>8317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54</v>
      </c>
      <c r="Q573" t="s">
        <v>8347</v>
      </c>
      <c r="R573" t="s">
        <v>8317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8347</v>
      </c>
      <c r="R574" t="s">
        <v>8317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177.5</v>
      </c>
      <c r="Q575" t="s">
        <v>8347</v>
      </c>
      <c r="R575" t="s">
        <v>8317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42</v>
      </c>
      <c r="Q576" t="s">
        <v>8347</v>
      </c>
      <c r="R576" t="s">
        <v>8317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131.5</v>
      </c>
      <c r="Q577" t="s">
        <v>8347</v>
      </c>
      <c r="R577" t="s">
        <v>8317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>
        <f t="shared" ref="P578:P641" si="37">AVERAGE(L578,E578)</f>
        <v>1</v>
      </c>
      <c r="Q578" t="s">
        <v>8347</v>
      </c>
      <c r="R578" t="s">
        <v>8317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>
        <f t="shared" si="37"/>
        <v>5.5</v>
      </c>
      <c r="Q579" t="s">
        <v>8347</v>
      </c>
      <c r="R579" t="s">
        <v>8317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10.5</v>
      </c>
      <c r="Q580" t="s">
        <v>8347</v>
      </c>
      <c r="R580" t="s">
        <v>8317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90</v>
      </c>
      <c r="Q581" t="s">
        <v>8347</v>
      </c>
      <c r="R581" t="s">
        <v>8317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8347</v>
      </c>
      <c r="R582" t="s">
        <v>8317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8347</v>
      </c>
      <c r="R583" t="s">
        <v>8317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8347</v>
      </c>
      <c r="R584" t="s">
        <v>8317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8347</v>
      </c>
      <c r="R585" t="s">
        <v>8317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6</v>
      </c>
      <c r="Q586" t="s">
        <v>8347</v>
      </c>
      <c r="R586" t="s">
        <v>8317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8347</v>
      </c>
      <c r="R587" t="s">
        <v>8317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30</v>
      </c>
      <c r="Q588" t="s">
        <v>8347</v>
      </c>
      <c r="R588" t="s">
        <v>8317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1366</v>
      </c>
      <c r="Q589" t="s">
        <v>8347</v>
      </c>
      <c r="R589" t="s">
        <v>8317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151.5</v>
      </c>
      <c r="Q590" t="s">
        <v>8347</v>
      </c>
      <c r="R590" t="s">
        <v>8317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8347</v>
      </c>
      <c r="R591" t="s">
        <v>8317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116</v>
      </c>
      <c r="Q592" t="s">
        <v>8347</v>
      </c>
      <c r="R592" t="s">
        <v>8317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31.5</v>
      </c>
      <c r="Q593" t="s">
        <v>8347</v>
      </c>
      <c r="R593" t="s">
        <v>8317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125.5</v>
      </c>
      <c r="Q594" t="s">
        <v>8347</v>
      </c>
      <c r="R594" t="s">
        <v>8317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61</v>
      </c>
      <c r="Q595" t="s">
        <v>8347</v>
      </c>
      <c r="R595" t="s">
        <v>8317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14</v>
      </c>
      <c r="Q596" t="s">
        <v>8347</v>
      </c>
      <c r="R596" t="s">
        <v>8317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217</v>
      </c>
      <c r="Q597" t="s">
        <v>8347</v>
      </c>
      <c r="R597" t="s">
        <v>8317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4</v>
      </c>
      <c r="Q598" t="s">
        <v>8347</v>
      </c>
      <c r="R598" t="s">
        <v>8317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11</v>
      </c>
      <c r="Q599" t="s">
        <v>8347</v>
      </c>
      <c r="R599" t="s">
        <v>8317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428.5</v>
      </c>
      <c r="Q600" t="s">
        <v>8347</v>
      </c>
      <c r="R600" t="s">
        <v>8317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16.5</v>
      </c>
      <c r="Q601" t="s">
        <v>8347</v>
      </c>
      <c r="R601" t="s">
        <v>8317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50.5</v>
      </c>
      <c r="Q602" t="s">
        <v>8347</v>
      </c>
      <c r="R602" t="s">
        <v>8317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73</v>
      </c>
      <c r="Q603" t="s">
        <v>8347</v>
      </c>
      <c r="R603" t="s">
        <v>8317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8347</v>
      </c>
      <c r="R604" t="s">
        <v>8317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301.51</v>
      </c>
      <c r="Q605" t="s">
        <v>8347</v>
      </c>
      <c r="R605" t="s">
        <v>8317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8347</v>
      </c>
      <c r="R606" t="s">
        <v>8317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69.5</v>
      </c>
      <c r="Q607" t="s">
        <v>8347</v>
      </c>
      <c r="R607" t="s">
        <v>8317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5.5</v>
      </c>
      <c r="Q608" t="s">
        <v>8347</v>
      </c>
      <c r="R608" t="s">
        <v>8317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8347</v>
      </c>
      <c r="R609" t="s">
        <v>8317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733</v>
      </c>
      <c r="Q610" t="s">
        <v>8347</v>
      </c>
      <c r="R610" t="s">
        <v>8317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3</v>
      </c>
      <c r="Q611" t="s">
        <v>8347</v>
      </c>
      <c r="R611" t="s">
        <v>8317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8347</v>
      </c>
      <c r="R612" t="s">
        <v>8317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8347</v>
      </c>
      <c r="R613" t="s">
        <v>8317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8347</v>
      </c>
      <c r="R614" t="s">
        <v>8317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6469.5</v>
      </c>
      <c r="Q615" t="s">
        <v>8347</v>
      </c>
      <c r="R615" t="s">
        <v>8317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8347</v>
      </c>
      <c r="R616" t="s">
        <v>8317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8347</v>
      </c>
      <c r="R617" t="s">
        <v>8317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8347</v>
      </c>
      <c r="R618" t="s">
        <v>8317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31.5</v>
      </c>
      <c r="Q619" t="s">
        <v>8347</v>
      </c>
      <c r="R619" t="s">
        <v>8317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8347</v>
      </c>
      <c r="R620" t="s">
        <v>8317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8347</v>
      </c>
      <c r="R621" t="s">
        <v>8317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150.5</v>
      </c>
      <c r="Q622" t="s">
        <v>8347</v>
      </c>
      <c r="R622" t="s">
        <v>8317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132</v>
      </c>
      <c r="Q623" t="s">
        <v>8347</v>
      </c>
      <c r="R623" t="s">
        <v>8317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175</v>
      </c>
      <c r="Q624" t="s">
        <v>8347</v>
      </c>
      <c r="R624" t="s">
        <v>8317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8347</v>
      </c>
      <c r="R625" t="s">
        <v>8317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8347</v>
      </c>
      <c r="R626" t="s">
        <v>8317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8347</v>
      </c>
      <c r="R627" t="s">
        <v>8317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2192</v>
      </c>
      <c r="Q628" t="s">
        <v>8347</v>
      </c>
      <c r="R628" t="s">
        <v>8317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45.5</v>
      </c>
      <c r="Q629" t="s">
        <v>8347</v>
      </c>
      <c r="R629" t="s">
        <v>8317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8347</v>
      </c>
      <c r="R630" t="s">
        <v>8317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176.5</v>
      </c>
      <c r="Q631" t="s">
        <v>8347</v>
      </c>
      <c r="R631" t="s">
        <v>8317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5.5</v>
      </c>
      <c r="Q632" t="s">
        <v>8347</v>
      </c>
      <c r="R632" t="s">
        <v>8317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349.5</v>
      </c>
      <c r="Q633" t="s">
        <v>8347</v>
      </c>
      <c r="R633" t="s">
        <v>8317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8347</v>
      </c>
      <c r="R634" t="s">
        <v>8317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635</v>
      </c>
      <c r="Q635" t="s">
        <v>8347</v>
      </c>
      <c r="R635" t="s">
        <v>8317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8347</v>
      </c>
      <c r="R636" t="s">
        <v>8317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1.5</v>
      </c>
      <c r="Q637" t="s">
        <v>8347</v>
      </c>
      <c r="R637" t="s">
        <v>8317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2.5</v>
      </c>
      <c r="Q638" t="s">
        <v>8347</v>
      </c>
      <c r="R638" t="s">
        <v>8317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8347</v>
      </c>
      <c r="R639" t="s">
        <v>8317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12</v>
      </c>
      <c r="Q640" t="s">
        <v>8347</v>
      </c>
      <c r="R640" t="s">
        <v>8317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8347</v>
      </c>
      <c r="R641" t="s">
        <v>8317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>
        <f t="shared" ref="P642:P705" si="41">AVERAGE(L642,E642)</f>
        <v>51.5</v>
      </c>
      <c r="Q642" t="s">
        <v>8347</v>
      </c>
      <c r="R642" t="s">
        <v>8318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>
        <f t="shared" si="41"/>
        <v>23990</v>
      </c>
      <c r="Q643" t="s">
        <v>8347</v>
      </c>
      <c r="R643" t="s">
        <v>8318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147135.5</v>
      </c>
      <c r="Q644" t="s">
        <v>8347</v>
      </c>
      <c r="R644" t="s">
        <v>8318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13302</v>
      </c>
      <c r="Q645" t="s">
        <v>8347</v>
      </c>
      <c r="R645" t="s">
        <v>8318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38025.24</v>
      </c>
      <c r="Q646" t="s">
        <v>8347</v>
      </c>
      <c r="R646" t="s">
        <v>8318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2905.5</v>
      </c>
      <c r="Q647" t="s">
        <v>8347</v>
      </c>
      <c r="R647" t="s">
        <v>8318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541.005</v>
      </c>
      <c r="Q648" t="s">
        <v>8347</v>
      </c>
      <c r="R648" t="s">
        <v>8318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1079</v>
      </c>
      <c r="Q649" t="s">
        <v>8347</v>
      </c>
      <c r="R649" t="s">
        <v>8318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22207.5</v>
      </c>
      <c r="Q650" t="s">
        <v>8347</v>
      </c>
      <c r="R650" t="s">
        <v>8318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1790.5</v>
      </c>
      <c r="Q651" t="s">
        <v>8347</v>
      </c>
      <c r="R651" t="s">
        <v>8318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867</v>
      </c>
      <c r="Q652" t="s">
        <v>8347</v>
      </c>
      <c r="R652" t="s">
        <v>8318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12618.5</v>
      </c>
      <c r="Q653" t="s">
        <v>8347</v>
      </c>
      <c r="R653" t="s">
        <v>8318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1521</v>
      </c>
      <c r="Q654" t="s">
        <v>8347</v>
      </c>
      <c r="R654" t="s">
        <v>8318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53595.75</v>
      </c>
      <c r="Q655" t="s">
        <v>8347</v>
      </c>
      <c r="R655" t="s">
        <v>8318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16544</v>
      </c>
      <c r="Q656" t="s">
        <v>8347</v>
      </c>
      <c r="R656" t="s">
        <v>8318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6012.5</v>
      </c>
      <c r="Q657" t="s">
        <v>8347</v>
      </c>
      <c r="R657" t="s">
        <v>8318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5382.5</v>
      </c>
      <c r="Q658" t="s">
        <v>8347</v>
      </c>
      <c r="R658" t="s">
        <v>8318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9477</v>
      </c>
      <c r="Q659" t="s">
        <v>8347</v>
      </c>
      <c r="R659" t="s">
        <v>8318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15226.5</v>
      </c>
      <c r="Q660" t="s">
        <v>8347</v>
      </c>
      <c r="R660" t="s">
        <v>8318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1519</v>
      </c>
      <c r="Q661" t="s">
        <v>8347</v>
      </c>
      <c r="R661" t="s">
        <v>8318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773.5</v>
      </c>
      <c r="Q662" t="s">
        <v>8347</v>
      </c>
      <c r="R662" t="s">
        <v>8318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52</v>
      </c>
      <c r="Q663" t="s">
        <v>8347</v>
      </c>
      <c r="R663" t="s">
        <v>8318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80</v>
      </c>
      <c r="Q664" t="s">
        <v>8347</v>
      </c>
      <c r="R664" t="s">
        <v>8318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353.5</v>
      </c>
      <c r="Q665" t="s">
        <v>8347</v>
      </c>
      <c r="R665" t="s">
        <v>8318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466.5</v>
      </c>
      <c r="Q666" t="s">
        <v>8347</v>
      </c>
      <c r="R666" t="s">
        <v>8318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938</v>
      </c>
      <c r="Q667" t="s">
        <v>8347</v>
      </c>
      <c r="R667" t="s">
        <v>8318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6</v>
      </c>
      <c r="Q668" t="s">
        <v>8347</v>
      </c>
      <c r="R668" t="s">
        <v>8318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2519</v>
      </c>
      <c r="Q669" t="s">
        <v>8347</v>
      </c>
      <c r="R669" t="s">
        <v>8318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354.5</v>
      </c>
      <c r="Q670" t="s">
        <v>8347</v>
      </c>
      <c r="R670" t="s">
        <v>8318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21521.5</v>
      </c>
      <c r="Q671" t="s">
        <v>8347</v>
      </c>
      <c r="R671" t="s">
        <v>8318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13329.5</v>
      </c>
      <c r="Q672" t="s">
        <v>8347</v>
      </c>
      <c r="R672" t="s">
        <v>8318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5921.5</v>
      </c>
      <c r="Q673" t="s">
        <v>8347</v>
      </c>
      <c r="R673" t="s">
        <v>8318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5514.5</v>
      </c>
      <c r="Q674" t="s">
        <v>8347</v>
      </c>
      <c r="R674" t="s">
        <v>8318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104</v>
      </c>
      <c r="Q675" t="s">
        <v>8347</v>
      </c>
      <c r="R675" t="s">
        <v>8318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8.5</v>
      </c>
      <c r="Q676" t="s">
        <v>8347</v>
      </c>
      <c r="R676" t="s">
        <v>8318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458.5</v>
      </c>
      <c r="Q677" t="s">
        <v>8347</v>
      </c>
      <c r="R677" t="s">
        <v>8318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747.5</v>
      </c>
      <c r="Q678" t="s">
        <v>8347</v>
      </c>
      <c r="R678" t="s">
        <v>8318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6444</v>
      </c>
      <c r="Q679" t="s">
        <v>8347</v>
      </c>
      <c r="R679" t="s">
        <v>8318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562.5</v>
      </c>
      <c r="Q680" t="s">
        <v>8347</v>
      </c>
      <c r="R680" t="s">
        <v>8318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4460.5</v>
      </c>
      <c r="Q681" t="s">
        <v>8347</v>
      </c>
      <c r="R681" t="s">
        <v>8318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9781.5</v>
      </c>
      <c r="Q682" t="s">
        <v>8347</v>
      </c>
      <c r="R682" t="s">
        <v>8318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8347</v>
      </c>
      <c r="R683" t="s">
        <v>8318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28.5</v>
      </c>
      <c r="Q684" t="s">
        <v>8347</v>
      </c>
      <c r="R684" t="s">
        <v>8318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150.5</v>
      </c>
      <c r="Q685" t="s">
        <v>8347</v>
      </c>
      <c r="R685" t="s">
        <v>8318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12041.5</v>
      </c>
      <c r="Q686" t="s">
        <v>8347</v>
      </c>
      <c r="R686" t="s">
        <v>8318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281.5</v>
      </c>
      <c r="Q687" t="s">
        <v>8347</v>
      </c>
      <c r="R687" t="s">
        <v>8318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8347</v>
      </c>
      <c r="R688" t="s">
        <v>8318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1778</v>
      </c>
      <c r="Q689" t="s">
        <v>8347</v>
      </c>
      <c r="R689" t="s">
        <v>8318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7317</v>
      </c>
      <c r="Q690" t="s">
        <v>8347</v>
      </c>
      <c r="R690" t="s">
        <v>8318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57816.75</v>
      </c>
      <c r="Q691" t="s">
        <v>8347</v>
      </c>
      <c r="R691" t="s">
        <v>8318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1251</v>
      </c>
      <c r="Q692" t="s">
        <v>8347</v>
      </c>
      <c r="R692" t="s">
        <v>8318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135</v>
      </c>
      <c r="Q693" t="s">
        <v>8347</v>
      </c>
      <c r="R693" t="s">
        <v>8318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753.5</v>
      </c>
      <c r="Q694" t="s">
        <v>8347</v>
      </c>
      <c r="R694" t="s">
        <v>8318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17817</v>
      </c>
      <c r="Q695" t="s">
        <v>8347</v>
      </c>
      <c r="R695" t="s">
        <v>8318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298.5</v>
      </c>
      <c r="Q696" t="s">
        <v>8347</v>
      </c>
      <c r="R696" t="s">
        <v>8318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321.5</v>
      </c>
      <c r="Q697" t="s">
        <v>8347</v>
      </c>
      <c r="R697" t="s">
        <v>8318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8347</v>
      </c>
      <c r="R698" t="s">
        <v>8318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1216.5</v>
      </c>
      <c r="Q699" t="s">
        <v>8347</v>
      </c>
      <c r="R699" t="s">
        <v>8318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7709.5</v>
      </c>
      <c r="Q700" t="s">
        <v>8347</v>
      </c>
      <c r="R700" t="s">
        <v>8318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54019.37</v>
      </c>
      <c r="Q701" t="s">
        <v>8347</v>
      </c>
      <c r="R701" t="s">
        <v>8318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217</v>
      </c>
      <c r="Q702" t="s">
        <v>8347</v>
      </c>
      <c r="R702" t="s">
        <v>8318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3069.5</v>
      </c>
      <c r="Q703" t="s">
        <v>8347</v>
      </c>
      <c r="R703" t="s">
        <v>8318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2329.5050000000001</v>
      </c>
      <c r="Q704" t="s">
        <v>8347</v>
      </c>
      <c r="R704" t="s">
        <v>8318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422</v>
      </c>
      <c r="Q705" t="s">
        <v>8347</v>
      </c>
      <c r="R705" t="s">
        <v>8318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>
        <f t="shared" ref="P706:P769" si="45">AVERAGE(L706,E706)</f>
        <v>242.5</v>
      </c>
      <c r="Q706" t="s">
        <v>8347</v>
      </c>
      <c r="R706" t="s">
        <v>8318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>
        <f t="shared" si="45"/>
        <v>491</v>
      </c>
      <c r="Q707" t="s">
        <v>8347</v>
      </c>
      <c r="R707" t="s">
        <v>8318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8347</v>
      </c>
      <c r="R708" t="s">
        <v>8318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27063.3</v>
      </c>
      <c r="Q709" t="s">
        <v>8347</v>
      </c>
      <c r="R709" t="s">
        <v>8318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4603</v>
      </c>
      <c r="Q710" t="s">
        <v>8347</v>
      </c>
      <c r="R710" t="s">
        <v>8318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31.5</v>
      </c>
      <c r="Q711" t="s">
        <v>8347</v>
      </c>
      <c r="R711" t="s">
        <v>8318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8347</v>
      </c>
      <c r="R712" t="s">
        <v>8318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17064.5</v>
      </c>
      <c r="Q713" t="s">
        <v>8347</v>
      </c>
      <c r="R713" t="s">
        <v>8318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54.5</v>
      </c>
      <c r="Q714" t="s">
        <v>8347</v>
      </c>
      <c r="R714" t="s">
        <v>8318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100</v>
      </c>
      <c r="Q715" t="s">
        <v>8347</v>
      </c>
      <c r="R715" t="s">
        <v>8318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1138.5</v>
      </c>
      <c r="Q716" t="s">
        <v>8347</v>
      </c>
      <c r="R716" t="s">
        <v>8318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700.5</v>
      </c>
      <c r="Q717" t="s">
        <v>8347</v>
      </c>
      <c r="R717" t="s">
        <v>8318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365.5</v>
      </c>
      <c r="Q718" t="s">
        <v>8347</v>
      </c>
      <c r="R718" t="s">
        <v>8318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154.5</v>
      </c>
      <c r="Q719" t="s">
        <v>8347</v>
      </c>
      <c r="R719" t="s">
        <v>8318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47</v>
      </c>
      <c r="Q720" t="s">
        <v>8347</v>
      </c>
      <c r="R720" t="s">
        <v>8318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102</v>
      </c>
      <c r="Q721" t="s">
        <v>8347</v>
      </c>
      <c r="R721" t="s">
        <v>8318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1388</v>
      </c>
      <c r="Q722" t="s">
        <v>8348</v>
      </c>
      <c r="R722" t="s">
        <v>8319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5066</v>
      </c>
      <c r="Q723" t="s">
        <v>8348</v>
      </c>
      <c r="R723" t="s">
        <v>8319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16579.5</v>
      </c>
      <c r="Q724" t="s">
        <v>8348</v>
      </c>
      <c r="R724" t="s">
        <v>8319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2784.5</v>
      </c>
      <c r="Q725" t="s">
        <v>8348</v>
      </c>
      <c r="R725" t="s">
        <v>8319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3763.0050000000001</v>
      </c>
      <c r="Q726" t="s">
        <v>8348</v>
      </c>
      <c r="R726" t="s">
        <v>8319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10105</v>
      </c>
      <c r="Q727" t="s">
        <v>8348</v>
      </c>
      <c r="R727" t="s">
        <v>8319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1285</v>
      </c>
      <c r="Q728" t="s">
        <v>8348</v>
      </c>
      <c r="R728" t="s">
        <v>8319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2796</v>
      </c>
      <c r="Q729" t="s">
        <v>8348</v>
      </c>
      <c r="R729" t="s">
        <v>8319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4023.7249999999999</v>
      </c>
      <c r="Q730" t="s">
        <v>8348</v>
      </c>
      <c r="R730" t="s">
        <v>8319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2673</v>
      </c>
      <c r="Q731" t="s">
        <v>8348</v>
      </c>
      <c r="R731" t="s">
        <v>8319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13351.5</v>
      </c>
      <c r="Q732" t="s">
        <v>8348</v>
      </c>
      <c r="R732" t="s">
        <v>8319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3185.5</v>
      </c>
      <c r="Q733" t="s">
        <v>8348</v>
      </c>
      <c r="R733" t="s">
        <v>8319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38.5</v>
      </c>
      <c r="Q734" t="s">
        <v>8348</v>
      </c>
      <c r="R734" t="s">
        <v>8319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1590.5</v>
      </c>
      <c r="Q735" t="s">
        <v>8348</v>
      </c>
      <c r="R735" t="s">
        <v>8319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5363.5</v>
      </c>
      <c r="Q736" t="s">
        <v>8348</v>
      </c>
      <c r="R736" t="s">
        <v>8319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27000</v>
      </c>
      <c r="Q737" t="s">
        <v>8348</v>
      </c>
      <c r="R737" t="s">
        <v>8319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5726.5</v>
      </c>
      <c r="Q738" t="s">
        <v>8348</v>
      </c>
      <c r="R738" t="s">
        <v>8319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3114</v>
      </c>
      <c r="Q739" t="s">
        <v>8348</v>
      </c>
      <c r="R739" t="s">
        <v>8319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821</v>
      </c>
      <c r="Q740" t="s">
        <v>8348</v>
      </c>
      <c r="R740" t="s">
        <v>8319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4819.5</v>
      </c>
      <c r="Q741" t="s">
        <v>8348</v>
      </c>
      <c r="R741" t="s">
        <v>8319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1620.5</v>
      </c>
      <c r="Q742" t="s">
        <v>8348</v>
      </c>
      <c r="R742" t="s">
        <v>8319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6693.9</v>
      </c>
      <c r="Q743" t="s">
        <v>8348</v>
      </c>
      <c r="R743" t="s">
        <v>8319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786.5</v>
      </c>
      <c r="Q744" t="s">
        <v>8348</v>
      </c>
      <c r="R744" t="s">
        <v>8319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414.5</v>
      </c>
      <c r="Q745" t="s">
        <v>8348</v>
      </c>
      <c r="R745" t="s">
        <v>8319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2589</v>
      </c>
      <c r="Q746" t="s">
        <v>8348</v>
      </c>
      <c r="R746" t="s">
        <v>8319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2025</v>
      </c>
      <c r="Q747" t="s">
        <v>8348</v>
      </c>
      <c r="R747" t="s">
        <v>8319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1707.5</v>
      </c>
      <c r="Q748" t="s">
        <v>8348</v>
      </c>
      <c r="R748" t="s">
        <v>8319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3529</v>
      </c>
      <c r="Q749" t="s">
        <v>8348</v>
      </c>
      <c r="R749" t="s">
        <v>8319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1024.5</v>
      </c>
      <c r="Q750" t="s">
        <v>8348</v>
      </c>
      <c r="R750" t="s">
        <v>8319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5333</v>
      </c>
      <c r="Q751" t="s">
        <v>8348</v>
      </c>
      <c r="R751" t="s">
        <v>8319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2309</v>
      </c>
      <c r="Q752" t="s">
        <v>8348</v>
      </c>
      <c r="R752" t="s">
        <v>8319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1808.5</v>
      </c>
      <c r="Q753" t="s">
        <v>8348</v>
      </c>
      <c r="R753" t="s">
        <v>8319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2845</v>
      </c>
      <c r="Q754" t="s">
        <v>8348</v>
      </c>
      <c r="R754" t="s">
        <v>8319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6413</v>
      </c>
      <c r="Q755" t="s">
        <v>8348</v>
      </c>
      <c r="R755" t="s">
        <v>8319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1062</v>
      </c>
      <c r="Q756" t="s">
        <v>8348</v>
      </c>
      <c r="R756" t="s">
        <v>8319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1307.845</v>
      </c>
      <c r="Q757" t="s">
        <v>8348</v>
      </c>
      <c r="R757" t="s">
        <v>8319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423</v>
      </c>
      <c r="Q758" t="s">
        <v>8348</v>
      </c>
      <c r="R758" t="s">
        <v>8319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306.5</v>
      </c>
      <c r="Q759" t="s">
        <v>8348</v>
      </c>
      <c r="R759" t="s">
        <v>8319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1284.5</v>
      </c>
      <c r="Q760" t="s">
        <v>8348</v>
      </c>
      <c r="R760" t="s">
        <v>8319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2597.5</v>
      </c>
      <c r="Q761" t="s">
        <v>8348</v>
      </c>
      <c r="R761" t="s">
        <v>8319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8349</v>
      </c>
      <c r="R762" t="s">
        <v>8320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120.5</v>
      </c>
      <c r="Q763" t="s">
        <v>8349</v>
      </c>
      <c r="R763" t="s">
        <v>8320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8349</v>
      </c>
      <c r="R764" t="s">
        <v>8320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3</v>
      </c>
      <c r="Q765" t="s">
        <v>8349</v>
      </c>
      <c r="R765" t="s">
        <v>8320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8349</v>
      </c>
      <c r="R766" t="s">
        <v>8320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1282.5</v>
      </c>
      <c r="Q767" t="s">
        <v>8349</v>
      </c>
      <c r="R767" t="s">
        <v>8320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8349</v>
      </c>
      <c r="R768" t="s">
        <v>8320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90</v>
      </c>
      <c r="Q769" t="s">
        <v>8349</v>
      </c>
      <c r="R769" t="s">
        <v>8320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>
        <f t="shared" ref="P770:P833" si="49">AVERAGE(L770,E770)</f>
        <v>0</v>
      </c>
      <c r="Q770" t="s">
        <v>8349</v>
      </c>
      <c r="R770" t="s">
        <v>8320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>
        <f t="shared" si="49"/>
        <v>854</v>
      </c>
      <c r="Q771" t="s">
        <v>8349</v>
      </c>
      <c r="R771" t="s">
        <v>8320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8349</v>
      </c>
      <c r="R772" t="s">
        <v>8320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5.5</v>
      </c>
      <c r="Q773" t="s">
        <v>8349</v>
      </c>
      <c r="R773" t="s">
        <v>8320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25.5</v>
      </c>
      <c r="Q774" t="s">
        <v>8349</v>
      </c>
      <c r="R774" t="s">
        <v>8320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17</v>
      </c>
      <c r="Q775" t="s">
        <v>8349</v>
      </c>
      <c r="R775" t="s">
        <v>8320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180</v>
      </c>
      <c r="Q776" t="s">
        <v>8349</v>
      </c>
      <c r="R776" t="s">
        <v>8320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87.5</v>
      </c>
      <c r="Q777" t="s">
        <v>8349</v>
      </c>
      <c r="R777" t="s">
        <v>8320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1827.5</v>
      </c>
      <c r="Q778" t="s">
        <v>8349</v>
      </c>
      <c r="R778" t="s">
        <v>8320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12</v>
      </c>
      <c r="Q779" t="s">
        <v>8349</v>
      </c>
      <c r="R779" t="s">
        <v>8320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1.5</v>
      </c>
      <c r="Q780" t="s">
        <v>8349</v>
      </c>
      <c r="R780" t="s">
        <v>8320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203</v>
      </c>
      <c r="Q781" t="s">
        <v>8349</v>
      </c>
      <c r="R781" t="s">
        <v>8320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533.5</v>
      </c>
      <c r="Q782" t="s">
        <v>8276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545.11500000000001</v>
      </c>
      <c r="Q783" t="s">
        <v>8276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357</v>
      </c>
      <c r="Q784" t="s">
        <v>8276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1128.5</v>
      </c>
      <c r="Q785" t="s">
        <v>8276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517.5</v>
      </c>
      <c r="Q786" t="s">
        <v>8276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466.07</v>
      </c>
      <c r="Q787" t="s">
        <v>8276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3592</v>
      </c>
      <c r="Q788" t="s">
        <v>8276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693.5</v>
      </c>
      <c r="Q789" t="s">
        <v>8276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1034.5250000000001</v>
      </c>
      <c r="Q790" t="s">
        <v>8276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937</v>
      </c>
      <c r="Q791" t="s">
        <v>8276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7296.73</v>
      </c>
      <c r="Q792" t="s">
        <v>8276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3959</v>
      </c>
      <c r="Q793" t="s">
        <v>8276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1285.5550000000001</v>
      </c>
      <c r="Q794" t="s">
        <v>8276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1429.2149999999999</v>
      </c>
      <c r="Q795" t="s">
        <v>8276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4239</v>
      </c>
      <c r="Q796" t="s">
        <v>8276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7917</v>
      </c>
      <c r="Q797" t="s">
        <v>8276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5112.5</v>
      </c>
      <c r="Q798" t="s">
        <v>8276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1648.5</v>
      </c>
      <c r="Q799" t="s">
        <v>8276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2054</v>
      </c>
      <c r="Q800" t="s">
        <v>8276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2514.5</v>
      </c>
      <c r="Q801" t="s">
        <v>8276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1169</v>
      </c>
      <c r="Q802" t="s">
        <v>8276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1140.7149999999999</v>
      </c>
      <c r="Q803" t="s">
        <v>8276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3077.5</v>
      </c>
      <c r="Q804" t="s">
        <v>8276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1436.5</v>
      </c>
      <c r="Q805" t="s">
        <v>8276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2759</v>
      </c>
      <c r="Q806" t="s">
        <v>8276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1602</v>
      </c>
      <c r="Q807" t="s">
        <v>8276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4213</v>
      </c>
      <c r="Q808" t="s">
        <v>8276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2131</v>
      </c>
      <c r="Q809" t="s">
        <v>8276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2271.5</v>
      </c>
      <c r="Q810" t="s">
        <v>8276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2101.5</v>
      </c>
      <c r="Q811" t="s">
        <v>8276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801</v>
      </c>
      <c r="Q812" t="s">
        <v>8276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526</v>
      </c>
      <c r="Q813" t="s">
        <v>8276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472</v>
      </c>
      <c r="Q814" t="s">
        <v>8276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1247.97</v>
      </c>
      <c r="Q815" t="s">
        <v>8276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650.5</v>
      </c>
      <c r="Q816" t="s">
        <v>8276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2161.5</v>
      </c>
      <c r="Q817" t="s">
        <v>8276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4131.7749999999996</v>
      </c>
      <c r="Q818" t="s">
        <v>8276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1039.83</v>
      </c>
      <c r="Q819" t="s">
        <v>8276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282</v>
      </c>
      <c r="Q820" t="s">
        <v>8276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224.5</v>
      </c>
      <c r="Q821" t="s">
        <v>8276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1359.5</v>
      </c>
      <c r="Q822" t="s">
        <v>8276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8780</v>
      </c>
      <c r="Q823" t="s">
        <v>8276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1822</v>
      </c>
      <c r="Q824" t="s">
        <v>8276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734.5</v>
      </c>
      <c r="Q825" t="s">
        <v>8276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1102.05</v>
      </c>
      <c r="Q826" t="s">
        <v>8276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6326.5</v>
      </c>
      <c r="Q827" t="s">
        <v>8276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2814.5</v>
      </c>
      <c r="Q828" t="s">
        <v>8276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160.5</v>
      </c>
      <c r="Q829" t="s">
        <v>8276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714.5</v>
      </c>
      <c r="Q830" t="s">
        <v>8276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268</v>
      </c>
      <c r="Q831" t="s">
        <v>8276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986.5</v>
      </c>
      <c r="Q832" t="s">
        <v>8276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1760</v>
      </c>
      <c r="Q833" t="s">
        <v>8276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>
        <f t="shared" ref="P834:P897" si="53">AVERAGE(L834,E834)</f>
        <v>7622.53</v>
      </c>
      <c r="Q834" t="s">
        <v>8276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>
        <f t="shared" si="53"/>
        <v>3070.5</v>
      </c>
      <c r="Q835" t="s">
        <v>8276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3640.5</v>
      </c>
      <c r="Q836" t="s">
        <v>8276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1192.5</v>
      </c>
      <c r="Q837" t="s">
        <v>8276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2546.2600000000002</v>
      </c>
      <c r="Q838" t="s">
        <v>8276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1553.5</v>
      </c>
      <c r="Q839" t="s">
        <v>8276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1484.5</v>
      </c>
      <c r="Q840" t="s">
        <v>8276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2963.415</v>
      </c>
      <c r="Q841" t="s">
        <v>8276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6115.83</v>
      </c>
      <c r="Q842" t="s">
        <v>8277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2580</v>
      </c>
      <c r="Q843" t="s">
        <v>8277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1323.5</v>
      </c>
      <c r="Q844" t="s">
        <v>8277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4070.5</v>
      </c>
      <c r="Q845" t="s">
        <v>8277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2991.5</v>
      </c>
      <c r="Q846" t="s">
        <v>8277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3098.0050000000001</v>
      </c>
      <c r="Q847" t="s">
        <v>8277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694.505</v>
      </c>
      <c r="Q848" t="s">
        <v>8277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5.5</v>
      </c>
      <c r="Q849" t="s">
        <v>8277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158</v>
      </c>
      <c r="Q850" t="s">
        <v>8277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2455.5</v>
      </c>
      <c r="Q851" t="s">
        <v>8277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3170</v>
      </c>
      <c r="Q852" t="s">
        <v>8277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1339.5</v>
      </c>
      <c r="Q853" t="s">
        <v>8277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1868</v>
      </c>
      <c r="Q854" t="s">
        <v>8277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155</v>
      </c>
      <c r="Q855" t="s">
        <v>8277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16682.150000000001</v>
      </c>
      <c r="Q856" t="s">
        <v>8277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773.5</v>
      </c>
      <c r="Q857" t="s">
        <v>8277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286.5</v>
      </c>
      <c r="Q858" t="s">
        <v>8277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612</v>
      </c>
      <c r="Q859" t="s">
        <v>8277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902.03499999999997</v>
      </c>
      <c r="Q860" t="s">
        <v>8277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2142.5</v>
      </c>
      <c r="Q861" t="s">
        <v>8277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1294</v>
      </c>
      <c r="Q862" t="s">
        <v>8278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51.5</v>
      </c>
      <c r="Q863" t="s">
        <v>8278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87</v>
      </c>
      <c r="Q864" t="s">
        <v>8278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47.5</v>
      </c>
      <c r="Q865" t="s">
        <v>8278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1389.5</v>
      </c>
      <c r="Q866" t="s">
        <v>8278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23.5</v>
      </c>
      <c r="Q867" t="s">
        <v>8278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325.5</v>
      </c>
      <c r="Q868" t="s">
        <v>8278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606</v>
      </c>
      <c r="Q869" t="s">
        <v>8278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25.5</v>
      </c>
      <c r="Q870" t="s">
        <v>8278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521.5</v>
      </c>
      <c r="Q871" t="s">
        <v>8278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33.5</v>
      </c>
      <c r="Q872" t="s">
        <v>8278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168.5</v>
      </c>
      <c r="Q873" t="s">
        <v>8278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33.5</v>
      </c>
      <c r="Q874" t="s">
        <v>8278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25</v>
      </c>
      <c r="Q875" t="s">
        <v>8278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375.5</v>
      </c>
      <c r="Q876" t="s">
        <v>8278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8278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665.5</v>
      </c>
      <c r="Q878" t="s">
        <v>8278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690</v>
      </c>
      <c r="Q879" t="s">
        <v>8278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33.5</v>
      </c>
      <c r="Q880" t="s">
        <v>8278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337</v>
      </c>
      <c r="Q881" t="s">
        <v>8278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60.5</v>
      </c>
      <c r="Q882" t="s">
        <v>8350</v>
      </c>
      <c r="R882" t="s">
        <v>8321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15.5</v>
      </c>
      <c r="Q883" t="s">
        <v>8350</v>
      </c>
      <c r="R883" t="s">
        <v>8321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158</v>
      </c>
      <c r="Q884" t="s">
        <v>8350</v>
      </c>
      <c r="R884" t="s">
        <v>8321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1012.5</v>
      </c>
      <c r="Q885" t="s">
        <v>8350</v>
      </c>
      <c r="R885" t="s">
        <v>8321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11</v>
      </c>
      <c r="Q886" t="s">
        <v>8350</v>
      </c>
      <c r="R886" t="s">
        <v>8321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385.5</v>
      </c>
      <c r="Q887" t="s">
        <v>8350</v>
      </c>
      <c r="R887" t="s">
        <v>8321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106</v>
      </c>
      <c r="Q888" t="s">
        <v>8350</v>
      </c>
      <c r="R888" t="s">
        <v>8321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8350</v>
      </c>
      <c r="R889" t="s">
        <v>8321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38</v>
      </c>
      <c r="Q890" t="s">
        <v>8350</v>
      </c>
      <c r="R890" t="s">
        <v>8321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1196.1600000000001</v>
      </c>
      <c r="Q891" t="s">
        <v>8350</v>
      </c>
      <c r="R891" t="s">
        <v>8321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64.5</v>
      </c>
      <c r="Q892" t="s">
        <v>8350</v>
      </c>
      <c r="R892" t="s">
        <v>8321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134.5</v>
      </c>
      <c r="Q893" t="s">
        <v>8350</v>
      </c>
      <c r="R893" t="s">
        <v>8321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1231</v>
      </c>
      <c r="Q894" t="s">
        <v>8350</v>
      </c>
      <c r="R894" t="s">
        <v>8321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102.5</v>
      </c>
      <c r="Q895" t="s">
        <v>8350</v>
      </c>
      <c r="R895" t="s">
        <v>8321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3943.5</v>
      </c>
      <c r="Q896" t="s">
        <v>8350</v>
      </c>
      <c r="R896" t="s">
        <v>8321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101</v>
      </c>
      <c r="Q897" t="s">
        <v>8350</v>
      </c>
      <c r="R897" t="s">
        <v>8321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>
        <f t="shared" ref="P898:P961" si="57">AVERAGE(L898,E898)</f>
        <v>1636</v>
      </c>
      <c r="Q898" t="s">
        <v>8350</v>
      </c>
      <c r="R898" t="s">
        <v>8321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>
        <f t="shared" si="57"/>
        <v>0</v>
      </c>
      <c r="Q899" t="s">
        <v>8350</v>
      </c>
      <c r="R899" t="s">
        <v>8321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36</v>
      </c>
      <c r="Q900" t="s">
        <v>8350</v>
      </c>
      <c r="R900" t="s">
        <v>8321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144</v>
      </c>
      <c r="Q901" t="s">
        <v>8350</v>
      </c>
      <c r="R901" t="s">
        <v>8321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11.5</v>
      </c>
      <c r="Q902" t="s">
        <v>8278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8278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46.5</v>
      </c>
      <c r="Q904" t="s">
        <v>8278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82</v>
      </c>
      <c r="Q905" t="s">
        <v>8278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77</v>
      </c>
      <c r="Q906" t="s">
        <v>8278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101</v>
      </c>
      <c r="Q907" t="s">
        <v>8278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8278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8278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8278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264</v>
      </c>
      <c r="Q911" t="s">
        <v>8278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64</v>
      </c>
      <c r="Q912" t="s">
        <v>8278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8278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16</v>
      </c>
      <c r="Q914" t="s">
        <v>8278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1003</v>
      </c>
      <c r="Q915" t="s">
        <v>8278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8278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192</v>
      </c>
      <c r="Q917" t="s">
        <v>8278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8278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15.5</v>
      </c>
      <c r="Q919" t="s">
        <v>8278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103</v>
      </c>
      <c r="Q920" t="s">
        <v>8278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50.5</v>
      </c>
      <c r="Q921" t="s">
        <v>8278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8278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2327.5</v>
      </c>
      <c r="Q923" t="s">
        <v>8278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2855</v>
      </c>
      <c r="Q924" t="s">
        <v>8278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168</v>
      </c>
      <c r="Q925" t="s">
        <v>8278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171</v>
      </c>
      <c r="Q926" t="s">
        <v>8278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82.5</v>
      </c>
      <c r="Q927" t="s">
        <v>8278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8278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8278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801.5</v>
      </c>
      <c r="Q930" t="s">
        <v>8278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8278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175</v>
      </c>
      <c r="Q932" t="s">
        <v>8278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69</v>
      </c>
      <c r="Q933" t="s">
        <v>8278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705.5</v>
      </c>
      <c r="Q934" t="s">
        <v>8278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61</v>
      </c>
      <c r="Q935" t="s">
        <v>8278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775</v>
      </c>
      <c r="Q936" t="s">
        <v>8278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26</v>
      </c>
      <c r="Q937" t="s">
        <v>8278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8278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21</v>
      </c>
      <c r="Q939" t="s">
        <v>8278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13</v>
      </c>
      <c r="Q940" t="s">
        <v>8278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21</v>
      </c>
      <c r="Q941" t="s">
        <v>8278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779</v>
      </c>
      <c r="Q942" t="s">
        <v>8347</v>
      </c>
      <c r="R942" t="s">
        <v>8318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596</v>
      </c>
      <c r="Q943" t="s">
        <v>8347</v>
      </c>
      <c r="R943" t="s">
        <v>8318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342</v>
      </c>
      <c r="Q944" t="s">
        <v>8347</v>
      </c>
      <c r="R944" t="s">
        <v>8318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150.5</v>
      </c>
      <c r="Q945" t="s">
        <v>8347</v>
      </c>
      <c r="R945" t="s">
        <v>8318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3379.5</v>
      </c>
      <c r="Q946" t="s">
        <v>8347</v>
      </c>
      <c r="R946" t="s">
        <v>8318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1250</v>
      </c>
      <c r="Q947" t="s">
        <v>8347</v>
      </c>
      <c r="R947" t="s">
        <v>8318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145.5</v>
      </c>
      <c r="Q948" t="s">
        <v>8347</v>
      </c>
      <c r="R948" t="s">
        <v>8318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8347</v>
      </c>
      <c r="R949" t="s">
        <v>8318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244</v>
      </c>
      <c r="Q950" t="s">
        <v>8347</v>
      </c>
      <c r="R950" t="s">
        <v>8318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140</v>
      </c>
      <c r="Q951" t="s">
        <v>8347</v>
      </c>
      <c r="R951" t="s">
        <v>8318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713</v>
      </c>
      <c r="Q952" t="s">
        <v>8347</v>
      </c>
      <c r="R952" t="s">
        <v>8318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9658</v>
      </c>
      <c r="Q953" t="s">
        <v>8347</v>
      </c>
      <c r="R953" t="s">
        <v>8318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9884</v>
      </c>
      <c r="Q954" t="s">
        <v>8347</v>
      </c>
      <c r="R954" t="s">
        <v>8318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65.5</v>
      </c>
      <c r="Q955" t="s">
        <v>8347</v>
      </c>
      <c r="R955" t="s">
        <v>8318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3292</v>
      </c>
      <c r="Q956" t="s">
        <v>8347</v>
      </c>
      <c r="R956" t="s">
        <v>8318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8538.5</v>
      </c>
      <c r="Q957" t="s">
        <v>8347</v>
      </c>
      <c r="R957" t="s">
        <v>8318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439</v>
      </c>
      <c r="Q958" t="s">
        <v>8347</v>
      </c>
      <c r="R958" t="s">
        <v>8318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120</v>
      </c>
      <c r="Q959" t="s">
        <v>8347</v>
      </c>
      <c r="R959" t="s">
        <v>8318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449</v>
      </c>
      <c r="Q960" t="s">
        <v>8347</v>
      </c>
      <c r="R960" t="s">
        <v>8318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9800.5</v>
      </c>
      <c r="Q961" t="s">
        <v>8347</v>
      </c>
      <c r="R961" t="s">
        <v>8318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>
        <f t="shared" ref="P962:P1025" si="61">AVERAGE(L962,E962)</f>
        <v>12921.5</v>
      </c>
      <c r="Q962" t="s">
        <v>8347</v>
      </c>
      <c r="R962" t="s">
        <v>8318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>
        <f t="shared" si="61"/>
        <v>20094.5</v>
      </c>
      <c r="Q963" t="s">
        <v>8347</v>
      </c>
      <c r="R963" t="s">
        <v>8318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374.5</v>
      </c>
      <c r="Q964" t="s">
        <v>8347</v>
      </c>
      <c r="R964" t="s">
        <v>8318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193</v>
      </c>
      <c r="Q965" t="s">
        <v>8347</v>
      </c>
      <c r="R965" t="s">
        <v>8318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454</v>
      </c>
      <c r="Q966" t="s">
        <v>8347</v>
      </c>
      <c r="R966" t="s">
        <v>8318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152</v>
      </c>
      <c r="Q967" t="s">
        <v>8347</v>
      </c>
      <c r="R967" t="s">
        <v>8318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903</v>
      </c>
      <c r="Q968" t="s">
        <v>8347</v>
      </c>
      <c r="R968" t="s">
        <v>8318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1821.5</v>
      </c>
      <c r="Q969" t="s">
        <v>8347</v>
      </c>
      <c r="R969" t="s">
        <v>8318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55</v>
      </c>
      <c r="Q970" t="s">
        <v>8347</v>
      </c>
      <c r="R970" t="s">
        <v>8318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7005.5</v>
      </c>
      <c r="Q971" t="s">
        <v>8347</v>
      </c>
      <c r="R971" t="s">
        <v>8318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1155</v>
      </c>
      <c r="Q972" t="s">
        <v>8347</v>
      </c>
      <c r="R972" t="s">
        <v>8318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115.5</v>
      </c>
      <c r="Q973" t="s">
        <v>8347</v>
      </c>
      <c r="R973" t="s">
        <v>8318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3485</v>
      </c>
      <c r="Q974" t="s">
        <v>8347</v>
      </c>
      <c r="R974" t="s">
        <v>8318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209.5</v>
      </c>
      <c r="Q975" t="s">
        <v>8347</v>
      </c>
      <c r="R975" t="s">
        <v>8318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141.5</v>
      </c>
      <c r="Q976" t="s">
        <v>8347</v>
      </c>
      <c r="R976" t="s">
        <v>8318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1315.5</v>
      </c>
      <c r="Q977" t="s">
        <v>8347</v>
      </c>
      <c r="R977" t="s">
        <v>8318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1453.5</v>
      </c>
      <c r="Q978" t="s">
        <v>8347</v>
      </c>
      <c r="R978" t="s">
        <v>8318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460.5</v>
      </c>
      <c r="Q979" t="s">
        <v>8347</v>
      </c>
      <c r="R979" t="s">
        <v>8318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48698</v>
      </c>
      <c r="Q980" t="s">
        <v>8347</v>
      </c>
      <c r="R980" t="s">
        <v>8318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14541.08</v>
      </c>
      <c r="Q981" t="s">
        <v>8347</v>
      </c>
      <c r="R981" t="s">
        <v>8318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758.5</v>
      </c>
      <c r="Q982" t="s">
        <v>8347</v>
      </c>
      <c r="R982" t="s">
        <v>8318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7.5</v>
      </c>
      <c r="Q983" t="s">
        <v>8347</v>
      </c>
      <c r="R983" t="s">
        <v>8318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3</v>
      </c>
      <c r="Q984" t="s">
        <v>8347</v>
      </c>
      <c r="R984" t="s">
        <v>8318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15465</v>
      </c>
      <c r="Q985" t="s">
        <v>8347</v>
      </c>
      <c r="R985" t="s">
        <v>8318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54.5</v>
      </c>
      <c r="Q986" t="s">
        <v>8347</v>
      </c>
      <c r="R986" t="s">
        <v>8318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955.5</v>
      </c>
      <c r="Q987" t="s">
        <v>8347</v>
      </c>
      <c r="R987" t="s">
        <v>8318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1286.5</v>
      </c>
      <c r="Q988" t="s">
        <v>8347</v>
      </c>
      <c r="R988" t="s">
        <v>8318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3325.5</v>
      </c>
      <c r="Q989" t="s">
        <v>8347</v>
      </c>
      <c r="R989" t="s">
        <v>8318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8347</v>
      </c>
      <c r="R990" t="s">
        <v>8318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854.5</v>
      </c>
      <c r="Q991" t="s">
        <v>8347</v>
      </c>
      <c r="R991" t="s">
        <v>8318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14</v>
      </c>
      <c r="Q992" t="s">
        <v>8347</v>
      </c>
      <c r="R992" t="s">
        <v>8318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109.5</v>
      </c>
      <c r="Q993" t="s">
        <v>8347</v>
      </c>
      <c r="R993" t="s">
        <v>8318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235.5</v>
      </c>
      <c r="Q994" t="s">
        <v>8347</v>
      </c>
      <c r="R994" t="s">
        <v>8318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8878.5</v>
      </c>
      <c r="Q995" t="s">
        <v>8347</v>
      </c>
      <c r="R995" t="s">
        <v>8318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2340</v>
      </c>
      <c r="Q996" t="s">
        <v>8347</v>
      </c>
      <c r="R996" t="s">
        <v>8318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367.5</v>
      </c>
      <c r="Q997" t="s">
        <v>8347</v>
      </c>
      <c r="R997" t="s">
        <v>8318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35</v>
      </c>
      <c r="Q998" t="s">
        <v>8347</v>
      </c>
      <c r="R998" t="s">
        <v>8318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36.5</v>
      </c>
      <c r="Q999" t="s">
        <v>8347</v>
      </c>
      <c r="R999" t="s">
        <v>8318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17682</v>
      </c>
      <c r="Q1000" t="s">
        <v>8347</v>
      </c>
      <c r="R1000" t="s">
        <v>8318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5861.5</v>
      </c>
      <c r="Q1001" t="s">
        <v>8347</v>
      </c>
      <c r="R1001" t="s">
        <v>8318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9915</v>
      </c>
      <c r="Q1002" t="s">
        <v>8347</v>
      </c>
      <c r="R1002" t="s">
        <v>8318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2602</v>
      </c>
      <c r="Q1003" t="s">
        <v>8347</v>
      </c>
      <c r="R1003" t="s">
        <v>8318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1491</v>
      </c>
      <c r="Q1004" t="s">
        <v>8347</v>
      </c>
      <c r="R1004" t="s">
        <v>8318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1613</v>
      </c>
      <c r="Q1005" t="s">
        <v>8347</v>
      </c>
      <c r="R1005" t="s">
        <v>8318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10323.5</v>
      </c>
      <c r="Q1006" t="s">
        <v>8347</v>
      </c>
      <c r="R1006" t="s">
        <v>8318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75131.5</v>
      </c>
      <c r="Q1007" t="s">
        <v>8347</v>
      </c>
      <c r="R1007" t="s">
        <v>8318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121</v>
      </c>
      <c r="Q1008" t="s">
        <v>8347</v>
      </c>
      <c r="R1008" t="s">
        <v>8318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6686</v>
      </c>
      <c r="Q1009" t="s">
        <v>8347</v>
      </c>
      <c r="R1009" t="s">
        <v>8318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125.5</v>
      </c>
      <c r="Q1010" t="s">
        <v>8347</v>
      </c>
      <c r="R1010" t="s">
        <v>8318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3333</v>
      </c>
      <c r="Q1011" t="s">
        <v>8347</v>
      </c>
      <c r="R1011" t="s">
        <v>8318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112</v>
      </c>
      <c r="Q1012" t="s">
        <v>8347</v>
      </c>
      <c r="R1012" t="s">
        <v>8318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38</v>
      </c>
      <c r="Q1013" t="s">
        <v>8347</v>
      </c>
      <c r="R1013" t="s">
        <v>8318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538763.02500000002</v>
      </c>
      <c r="Q1014" t="s">
        <v>8347</v>
      </c>
      <c r="R1014" t="s">
        <v>8318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4361</v>
      </c>
      <c r="Q1015" t="s">
        <v>8347</v>
      </c>
      <c r="R1015" t="s">
        <v>8318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1538</v>
      </c>
      <c r="Q1016" t="s">
        <v>8347</v>
      </c>
      <c r="R1016" t="s">
        <v>8318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123</v>
      </c>
      <c r="Q1017" t="s">
        <v>8347</v>
      </c>
      <c r="R1017" t="s">
        <v>8318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1440</v>
      </c>
      <c r="Q1018" t="s">
        <v>8347</v>
      </c>
      <c r="R1018" t="s">
        <v>8318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28776</v>
      </c>
      <c r="Q1019" t="s">
        <v>8347</v>
      </c>
      <c r="R1019" t="s">
        <v>8318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314</v>
      </c>
      <c r="Q1020" t="s">
        <v>8347</v>
      </c>
      <c r="R1020" t="s">
        <v>8318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10850</v>
      </c>
      <c r="Q1021" t="s">
        <v>8347</v>
      </c>
      <c r="R1021" t="s">
        <v>8318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1608</v>
      </c>
      <c r="Q1022" t="s">
        <v>8351</v>
      </c>
      <c r="R1022" t="s">
        <v>8322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5516.0550000000003</v>
      </c>
      <c r="Q1023" t="s">
        <v>8351</v>
      </c>
      <c r="R1023" t="s">
        <v>8322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1186</v>
      </c>
      <c r="Q1024" t="s">
        <v>8351</v>
      </c>
      <c r="R1024" t="s">
        <v>8322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2437</v>
      </c>
      <c r="Q1025" t="s">
        <v>8351</v>
      </c>
      <c r="R1025" t="s">
        <v>8322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>
        <f t="shared" ref="P1026:P1089" si="65">AVERAGE(L1026,E1026)</f>
        <v>11894.275</v>
      </c>
      <c r="Q1026" t="s">
        <v>8351</v>
      </c>
      <c r="R1026" t="s">
        <v>8322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>
        <f t="shared" si="65"/>
        <v>39010.410000000003</v>
      </c>
      <c r="Q1027" t="s">
        <v>8351</v>
      </c>
      <c r="R1027" t="s">
        <v>8322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3561.29</v>
      </c>
      <c r="Q1028" t="s">
        <v>8351</v>
      </c>
      <c r="R1028" t="s">
        <v>8322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3922</v>
      </c>
      <c r="Q1029" t="s">
        <v>8351</v>
      </c>
      <c r="R1029" t="s">
        <v>8322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5991</v>
      </c>
      <c r="Q1030" t="s">
        <v>8351</v>
      </c>
      <c r="R1030" t="s">
        <v>8322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5658.5</v>
      </c>
      <c r="Q1031" t="s">
        <v>8351</v>
      </c>
      <c r="R1031" t="s">
        <v>8322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3500.5</v>
      </c>
      <c r="Q1032" t="s">
        <v>8351</v>
      </c>
      <c r="R1032" t="s">
        <v>8322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5419.5</v>
      </c>
      <c r="Q1033" t="s">
        <v>8351</v>
      </c>
      <c r="R1033" t="s">
        <v>8322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2977.42</v>
      </c>
      <c r="Q1034" t="s">
        <v>8351</v>
      </c>
      <c r="R1034" t="s">
        <v>8322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696.5</v>
      </c>
      <c r="Q1035" t="s">
        <v>8351</v>
      </c>
      <c r="R1035" t="s">
        <v>8322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3333.0450000000001</v>
      </c>
      <c r="Q1036" t="s">
        <v>8351</v>
      </c>
      <c r="R1036" t="s">
        <v>8322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2514</v>
      </c>
      <c r="Q1037" t="s">
        <v>8351</v>
      </c>
      <c r="R1037" t="s">
        <v>8322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2633.61</v>
      </c>
      <c r="Q1038" t="s">
        <v>8351</v>
      </c>
      <c r="R1038" t="s">
        <v>8322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521</v>
      </c>
      <c r="Q1039" t="s">
        <v>8351</v>
      </c>
      <c r="R1039" t="s">
        <v>8322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1120.5</v>
      </c>
      <c r="Q1040" t="s">
        <v>8351</v>
      </c>
      <c r="R1040" t="s">
        <v>8322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335.5</v>
      </c>
      <c r="Q1041" t="s">
        <v>8351</v>
      </c>
      <c r="R1041" t="s">
        <v>8322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125.5</v>
      </c>
      <c r="Q1042" t="s">
        <v>8352</v>
      </c>
      <c r="R1042" t="s">
        <v>8323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8352</v>
      </c>
      <c r="R1043" t="s">
        <v>8323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5.5</v>
      </c>
      <c r="Q1044" t="s">
        <v>8352</v>
      </c>
      <c r="R1044" t="s">
        <v>8323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4414.5</v>
      </c>
      <c r="Q1045" t="s">
        <v>8352</v>
      </c>
      <c r="R1045" t="s">
        <v>8323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4</v>
      </c>
      <c r="Q1046" t="s">
        <v>8352</v>
      </c>
      <c r="R1046" t="s">
        <v>8323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137</v>
      </c>
      <c r="Q1047" t="s">
        <v>8352</v>
      </c>
      <c r="R1047" t="s">
        <v>8323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8352</v>
      </c>
      <c r="R1048" t="s">
        <v>8323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8352</v>
      </c>
      <c r="R1049" t="s">
        <v>8323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108</v>
      </c>
      <c r="Q1050" t="s">
        <v>8352</v>
      </c>
      <c r="R1050" t="s">
        <v>8323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8352</v>
      </c>
      <c r="R1051" t="s">
        <v>8323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8352</v>
      </c>
      <c r="R1052" t="s">
        <v>8323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8352</v>
      </c>
      <c r="R1053" t="s">
        <v>8323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8352</v>
      </c>
      <c r="R1054" t="s">
        <v>8323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8</v>
      </c>
      <c r="Q1055" t="s">
        <v>8352</v>
      </c>
      <c r="R1055" t="s">
        <v>8323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8352</v>
      </c>
      <c r="R1056" t="s">
        <v>8323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8352</v>
      </c>
      <c r="R1057" t="s">
        <v>8323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8352</v>
      </c>
      <c r="R1058" t="s">
        <v>8323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8352</v>
      </c>
      <c r="R1059" t="s">
        <v>8323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8352</v>
      </c>
      <c r="R1060" t="s">
        <v>8323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8352</v>
      </c>
      <c r="R1061" t="s">
        <v>8323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25.5</v>
      </c>
      <c r="Q1062" t="s">
        <v>8352</v>
      </c>
      <c r="R1062" t="s">
        <v>8323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8352</v>
      </c>
      <c r="R1063" t="s">
        <v>8323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97</v>
      </c>
      <c r="Q1064" t="s">
        <v>8352</v>
      </c>
      <c r="R1064" t="s">
        <v>8323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8352</v>
      </c>
      <c r="R1065" t="s">
        <v>8323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4100</v>
      </c>
      <c r="Q1066" t="s">
        <v>8353</v>
      </c>
      <c r="R1066" t="s">
        <v>8324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43</v>
      </c>
      <c r="Q1067" t="s">
        <v>8353</v>
      </c>
      <c r="R1067" t="s">
        <v>8324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2599.5</v>
      </c>
      <c r="Q1068" t="s">
        <v>8353</v>
      </c>
      <c r="R1068" t="s">
        <v>8324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70</v>
      </c>
      <c r="Q1069" t="s">
        <v>8353</v>
      </c>
      <c r="R1069" t="s">
        <v>8324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24.5</v>
      </c>
      <c r="Q1070" t="s">
        <v>8353</v>
      </c>
      <c r="R1070" t="s">
        <v>8324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435.5</v>
      </c>
      <c r="Q1071" t="s">
        <v>8353</v>
      </c>
      <c r="R1071" t="s">
        <v>8324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36</v>
      </c>
      <c r="Q1072" t="s">
        <v>8353</v>
      </c>
      <c r="R1072" t="s">
        <v>8324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8353</v>
      </c>
      <c r="R1073" t="s">
        <v>8324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27.5</v>
      </c>
      <c r="Q1074" t="s">
        <v>8353</v>
      </c>
      <c r="R1074" t="s">
        <v>8324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5.5</v>
      </c>
      <c r="Q1075" t="s">
        <v>8353</v>
      </c>
      <c r="R1075" t="s">
        <v>8324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1718.5</v>
      </c>
      <c r="Q1076" t="s">
        <v>8353</v>
      </c>
      <c r="R1076" t="s">
        <v>8324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24</v>
      </c>
      <c r="Q1077" t="s">
        <v>8353</v>
      </c>
      <c r="R1077" t="s">
        <v>8324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24024.5</v>
      </c>
      <c r="Q1078" t="s">
        <v>8353</v>
      </c>
      <c r="R1078" t="s">
        <v>8324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3755.5</v>
      </c>
      <c r="Q1079" t="s">
        <v>8353</v>
      </c>
      <c r="R1079" t="s">
        <v>8324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25</v>
      </c>
      <c r="Q1080" t="s">
        <v>8353</v>
      </c>
      <c r="R1080" t="s">
        <v>8324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348</v>
      </c>
      <c r="Q1081" t="s">
        <v>8353</v>
      </c>
      <c r="R1081" t="s">
        <v>8324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959.5</v>
      </c>
      <c r="Q1082" t="s">
        <v>8353</v>
      </c>
      <c r="R1082" t="s">
        <v>8324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8</v>
      </c>
      <c r="Q1083" t="s">
        <v>8353</v>
      </c>
      <c r="R1083" t="s">
        <v>8324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29.5</v>
      </c>
      <c r="Q1084" t="s">
        <v>8353</v>
      </c>
      <c r="R1084" t="s">
        <v>8324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205.5</v>
      </c>
      <c r="Q1085" t="s">
        <v>8353</v>
      </c>
      <c r="R1085" t="s">
        <v>8324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8353</v>
      </c>
      <c r="R1086" t="s">
        <v>8324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517.5</v>
      </c>
      <c r="Q1087" t="s">
        <v>8353</v>
      </c>
      <c r="R1087" t="s">
        <v>8324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8.5</v>
      </c>
      <c r="Q1088" t="s">
        <v>8353</v>
      </c>
      <c r="R1088" t="s">
        <v>8324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8353</v>
      </c>
      <c r="R1089" t="s">
        <v>8324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>
        <f t="shared" ref="P1090:P1153" si="69">AVERAGE(L1090,E1090)</f>
        <v>3264.67</v>
      </c>
      <c r="Q1090" t="s">
        <v>8353</v>
      </c>
      <c r="R1090" t="s">
        <v>8324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>
        <f t="shared" si="69"/>
        <v>611.5</v>
      </c>
      <c r="Q1091" t="s">
        <v>8353</v>
      </c>
      <c r="R1091" t="s">
        <v>8324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3</v>
      </c>
      <c r="Q1092" t="s">
        <v>8353</v>
      </c>
      <c r="R1092" t="s">
        <v>8324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13.5</v>
      </c>
      <c r="Q1093" t="s">
        <v>8353</v>
      </c>
      <c r="R1093" t="s">
        <v>8324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14</v>
      </c>
      <c r="Q1094" t="s">
        <v>8353</v>
      </c>
      <c r="R1094" t="s">
        <v>8324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23.125</v>
      </c>
      <c r="Q1095" t="s">
        <v>8353</v>
      </c>
      <c r="R1095" t="s">
        <v>8324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1660.5050000000001</v>
      </c>
      <c r="Q1096" t="s">
        <v>8353</v>
      </c>
      <c r="R1096" t="s">
        <v>8324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12634</v>
      </c>
      <c r="Q1097" t="s">
        <v>8353</v>
      </c>
      <c r="R1097" t="s">
        <v>8324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1090.5</v>
      </c>
      <c r="Q1098" t="s">
        <v>8353</v>
      </c>
      <c r="R1098" t="s">
        <v>8324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27</v>
      </c>
      <c r="Q1099" t="s">
        <v>8353</v>
      </c>
      <c r="R1099" t="s">
        <v>8324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912.5</v>
      </c>
      <c r="Q1100" t="s">
        <v>8353</v>
      </c>
      <c r="R1100" t="s">
        <v>8324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13</v>
      </c>
      <c r="Q1101" t="s">
        <v>8353</v>
      </c>
      <c r="R1101" t="s">
        <v>8324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55</v>
      </c>
      <c r="Q1102" t="s">
        <v>8353</v>
      </c>
      <c r="R1102" t="s">
        <v>8324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23.5</v>
      </c>
      <c r="Q1103" t="s">
        <v>8353</v>
      </c>
      <c r="R1103" t="s">
        <v>8324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224.5</v>
      </c>
      <c r="Q1104" t="s">
        <v>8353</v>
      </c>
      <c r="R1104" t="s">
        <v>8324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129</v>
      </c>
      <c r="Q1105" t="s">
        <v>8353</v>
      </c>
      <c r="R1105" t="s">
        <v>8324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1504</v>
      </c>
      <c r="Q1106" t="s">
        <v>8353</v>
      </c>
      <c r="R1106" t="s">
        <v>8324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725.5</v>
      </c>
      <c r="Q1107" t="s">
        <v>8353</v>
      </c>
      <c r="R1107" t="s">
        <v>8324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86</v>
      </c>
      <c r="Q1108" t="s">
        <v>8353</v>
      </c>
      <c r="R1108" t="s">
        <v>8324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8353</v>
      </c>
      <c r="R1109" t="s">
        <v>8324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376.75</v>
      </c>
      <c r="Q1110" t="s">
        <v>8353</v>
      </c>
      <c r="R1110" t="s">
        <v>8324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24</v>
      </c>
      <c r="Q1111" t="s">
        <v>8353</v>
      </c>
      <c r="R1111" t="s">
        <v>8324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133</v>
      </c>
      <c r="Q1112" t="s">
        <v>8353</v>
      </c>
      <c r="R1112" t="s">
        <v>8324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8353</v>
      </c>
      <c r="R1113" t="s">
        <v>8324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15792.46</v>
      </c>
      <c r="Q1114" t="s">
        <v>8353</v>
      </c>
      <c r="R1114" t="s">
        <v>8324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3</v>
      </c>
      <c r="Q1115" t="s">
        <v>8353</v>
      </c>
      <c r="R1115" t="s">
        <v>8324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6.5</v>
      </c>
      <c r="Q1116" t="s">
        <v>8353</v>
      </c>
      <c r="R1116" t="s">
        <v>8324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28.5</v>
      </c>
      <c r="Q1117" t="s">
        <v>8353</v>
      </c>
      <c r="R1117" t="s">
        <v>8324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94.26</v>
      </c>
      <c r="Q1118" t="s">
        <v>8353</v>
      </c>
      <c r="R1118" t="s">
        <v>8324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45.5</v>
      </c>
      <c r="Q1119" t="s">
        <v>8353</v>
      </c>
      <c r="R1119" t="s">
        <v>8324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56</v>
      </c>
      <c r="Q1120" t="s">
        <v>8353</v>
      </c>
      <c r="R1120" t="s">
        <v>8324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3</v>
      </c>
      <c r="Q1121" t="s">
        <v>8353</v>
      </c>
      <c r="R1121" t="s">
        <v>8324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8353</v>
      </c>
      <c r="R1122" t="s">
        <v>8324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17</v>
      </c>
      <c r="Q1123" t="s">
        <v>8353</v>
      </c>
      <c r="R1123" t="s">
        <v>8324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8353</v>
      </c>
      <c r="R1124" t="s">
        <v>8324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7</v>
      </c>
      <c r="Q1125" t="s">
        <v>8353</v>
      </c>
      <c r="R1125" t="s">
        <v>8324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216</v>
      </c>
      <c r="Q1126" t="s">
        <v>8310</v>
      </c>
      <c r="R1126" t="s">
        <v>8309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8310</v>
      </c>
      <c r="R1127" t="s">
        <v>8309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6</v>
      </c>
      <c r="Q1128" t="s">
        <v>8310</v>
      </c>
      <c r="R1128" t="s">
        <v>8309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304</v>
      </c>
      <c r="Q1129" t="s">
        <v>8310</v>
      </c>
      <c r="R1129" t="s">
        <v>8309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8310</v>
      </c>
      <c r="R1130" t="s">
        <v>8309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11.5</v>
      </c>
      <c r="Q1131" t="s">
        <v>8310</v>
      </c>
      <c r="R1131" t="s">
        <v>8309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7</v>
      </c>
      <c r="Q1132" t="s">
        <v>8310</v>
      </c>
      <c r="R1132" t="s">
        <v>8309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8310</v>
      </c>
      <c r="R1133" t="s">
        <v>8309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725.5</v>
      </c>
      <c r="Q1134" t="s">
        <v>8310</v>
      </c>
      <c r="R1134" t="s">
        <v>8309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10.5</v>
      </c>
      <c r="Q1135" t="s">
        <v>8310</v>
      </c>
      <c r="R1135" t="s">
        <v>8309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8310</v>
      </c>
      <c r="R1136" t="s">
        <v>8309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25.5</v>
      </c>
      <c r="Q1137" t="s">
        <v>8310</v>
      </c>
      <c r="R1137" t="s">
        <v>8309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138</v>
      </c>
      <c r="Q1138" t="s">
        <v>8310</v>
      </c>
      <c r="R1138" t="s">
        <v>8309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4957</v>
      </c>
      <c r="Q1139" t="s">
        <v>8310</v>
      </c>
      <c r="R1139" t="s">
        <v>8309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64.5</v>
      </c>
      <c r="Q1140" t="s">
        <v>8310</v>
      </c>
      <c r="R1140" t="s">
        <v>8309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3</v>
      </c>
      <c r="Q1141" t="s">
        <v>8310</v>
      </c>
      <c r="R1141" t="s">
        <v>8309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8310</v>
      </c>
      <c r="R1142" t="s">
        <v>8309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8310</v>
      </c>
      <c r="R1143" t="s">
        <v>8309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8310</v>
      </c>
      <c r="R1144" t="s">
        <v>8309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97</v>
      </c>
      <c r="Q1145" t="s">
        <v>8310</v>
      </c>
      <c r="R1145" t="s">
        <v>8309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8354</v>
      </c>
      <c r="R1146" t="s">
        <v>8325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50.5</v>
      </c>
      <c r="Q1147" t="s">
        <v>8354</v>
      </c>
      <c r="R1147" t="s">
        <v>8325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271</v>
      </c>
      <c r="Q1148" t="s">
        <v>8354</v>
      </c>
      <c r="R1148" t="s">
        <v>8325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8354</v>
      </c>
      <c r="R1149" t="s">
        <v>8325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38</v>
      </c>
      <c r="Q1150" t="s">
        <v>8354</v>
      </c>
      <c r="R1150" t="s">
        <v>8325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38.5</v>
      </c>
      <c r="Q1151" t="s">
        <v>8354</v>
      </c>
      <c r="R1151" t="s">
        <v>8325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129</v>
      </c>
      <c r="Q1152" t="s">
        <v>8354</v>
      </c>
      <c r="R1152" t="s">
        <v>8325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8354</v>
      </c>
      <c r="R1153" t="s">
        <v>8325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>
        <f t="shared" ref="P1154:P1217" si="73">AVERAGE(L1154,E1154)</f>
        <v>463</v>
      </c>
      <c r="Q1154" t="s">
        <v>8354</v>
      </c>
      <c r="R1154" t="s">
        <v>8325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>
        <f t="shared" si="73"/>
        <v>25.5</v>
      </c>
      <c r="Q1155" t="s">
        <v>8354</v>
      </c>
      <c r="R1155" t="s">
        <v>8325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164</v>
      </c>
      <c r="Q1156" t="s">
        <v>8354</v>
      </c>
      <c r="R1156" t="s">
        <v>8325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98</v>
      </c>
      <c r="Q1157" t="s">
        <v>8354</v>
      </c>
      <c r="R1157" t="s">
        <v>8325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8354</v>
      </c>
      <c r="R1158" t="s">
        <v>8325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77</v>
      </c>
      <c r="Q1159" t="s">
        <v>8354</v>
      </c>
      <c r="R1159" t="s">
        <v>8325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19</v>
      </c>
      <c r="Q1160" t="s">
        <v>8354</v>
      </c>
      <c r="R1160" t="s">
        <v>8325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8354</v>
      </c>
      <c r="R1161" t="s">
        <v>8325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587</v>
      </c>
      <c r="Q1162" t="s">
        <v>8354</v>
      </c>
      <c r="R1162" t="s">
        <v>8325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8354</v>
      </c>
      <c r="R1163" t="s">
        <v>8325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18.5</v>
      </c>
      <c r="Q1164" t="s">
        <v>8354</v>
      </c>
      <c r="R1164" t="s">
        <v>8325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8354</v>
      </c>
      <c r="R1165" t="s">
        <v>8325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8354</v>
      </c>
      <c r="R1166" t="s">
        <v>8325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1047.75</v>
      </c>
      <c r="Q1167" t="s">
        <v>8354</v>
      </c>
      <c r="R1167" t="s">
        <v>8325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1439.5</v>
      </c>
      <c r="Q1168" t="s">
        <v>8354</v>
      </c>
      <c r="R1168" t="s">
        <v>8325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497.5</v>
      </c>
      <c r="Q1169" t="s">
        <v>8354</v>
      </c>
      <c r="R1169" t="s">
        <v>8325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511.5</v>
      </c>
      <c r="Q1170" t="s">
        <v>8354</v>
      </c>
      <c r="R1170" t="s">
        <v>8325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10</v>
      </c>
      <c r="Q1171" t="s">
        <v>8354</v>
      </c>
      <c r="R1171" t="s">
        <v>8325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51</v>
      </c>
      <c r="Q1172" t="s">
        <v>8354</v>
      </c>
      <c r="R1172" t="s">
        <v>8325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13</v>
      </c>
      <c r="Q1173" t="s">
        <v>8354</v>
      </c>
      <c r="R1173" t="s">
        <v>8325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8354</v>
      </c>
      <c r="R1174" t="s">
        <v>8325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15.5</v>
      </c>
      <c r="Q1175" t="s">
        <v>8354</v>
      </c>
      <c r="R1175" t="s">
        <v>8325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452.5</v>
      </c>
      <c r="Q1176" t="s">
        <v>8354</v>
      </c>
      <c r="R1176" t="s">
        <v>8325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297</v>
      </c>
      <c r="Q1177" t="s">
        <v>8354</v>
      </c>
      <c r="R1177" t="s">
        <v>8325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5.5</v>
      </c>
      <c r="Q1178" t="s">
        <v>8354</v>
      </c>
      <c r="R1178" t="s">
        <v>8325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8354</v>
      </c>
      <c r="R1179" t="s">
        <v>8325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3</v>
      </c>
      <c r="Q1180" t="s">
        <v>8354</v>
      </c>
      <c r="R1180" t="s">
        <v>8325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1602.5</v>
      </c>
      <c r="Q1181" t="s">
        <v>8354</v>
      </c>
      <c r="R1181" t="s">
        <v>8325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2980</v>
      </c>
      <c r="Q1182" t="s">
        <v>8354</v>
      </c>
      <c r="R1182" t="s">
        <v>8325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3.5</v>
      </c>
      <c r="Q1183" t="s">
        <v>8354</v>
      </c>
      <c r="R1183" t="s">
        <v>8325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23</v>
      </c>
      <c r="Q1184" t="s">
        <v>8354</v>
      </c>
      <c r="R1184" t="s">
        <v>8325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51.5</v>
      </c>
      <c r="Q1185" t="s">
        <v>8354</v>
      </c>
      <c r="R1185" t="s">
        <v>8325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11730.5</v>
      </c>
      <c r="Q1186" t="s">
        <v>8355</v>
      </c>
      <c r="R1186" t="s">
        <v>8326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6645.5</v>
      </c>
      <c r="Q1187" t="s">
        <v>8355</v>
      </c>
      <c r="R1187" t="s">
        <v>8326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4064</v>
      </c>
      <c r="Q1188" t="s">
        <v>8355</v>
      </c>
      <c r="R1188" t="s">
        <v>8326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4590.5</v>
      </c>
      <c r="Q1189" t="s">
        <v>8355</v>
      </c>
      <c r="R1189" t="s">
        <v>8326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1648</v>
      </c>
      <c r="Q1190" t="s">
        <v>8355</v>
      </c>
      <c r="R1190" t="s">
        <v>8326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4893</v>
      </c>
      <c r="Q1191" t="s">
        <v>8355</v>
      </c>
      <c r="R1191" t="s">
        <v>8326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344</v>
      </c>
      <c r="Q1192" t="s">
        <v>8355</v>
      </c>
      <c r="R1192" t="s">
        <v>8326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1489</v>
      </c>
      <c r="Q1193" t="s">
        <v>8355</v>
      </c>
      <c r="R1193" t="s">
        <v>8326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152.5</v>
      </c>
      <c r="Q1194" t="s">
        <v>8355</v>
      </c>
      <c r="R1194" t="s">
        <v>8326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11052</v>
      </c>
      <c r="Q1195" t="s">
        <v>8355</v>
      </c>
      <c r="R1195" t="s">
        <v>8326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20497</v>
      </c>
      <c r="Q1196" t="s">
        <v>8355</v>
      </c>
      <c r="R1196" t="s">
        <v>8326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6835</v>
      </c>
      <c r="Q1197" t="s">
        <v>8355</v>
      </c>
      <c r="R1197" t="s">
        <v>8326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19824.5</v>
      </c>
      <c r="Q1198" t="s">
        <v>8355</v>
      </c>
      <c r="R1198" t="s">
        <v>8326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19154</v>
      </c>
      <c r="Q1199" t="s">
        <v>8355</v>
      </c>
      <c r="R1199" t="s">
        <v>8326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4644</v>
      </c>
      <c r="Q1200" t="s">
        <v>8355</v>
      </c>
      <c r="R1200" t="s">
        <v>8326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1351</v>
      </c>
      <c r="Q1201" t="s">
        <v>8355</v>
      </c>
      <c r="R1201" t="s">
        <v>8326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3066</v>
      </c>
      <c r="Q1202" t="s">
        <v>8355</v>
      </c>
      <c r="R1202" t="s">
        <v>8326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3128.6350000000002</v>
      </c>
      <c r="Q1203" t="s">
        <v>8355</v>
      </c>
      <c r="R1203" t="s">
        <v>8326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25041</v>
      </c>
      <c r="Q1204" t="s">
        <v>8355</v>
      </c>
      <c r="R1204" t="s">
        <v>8326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8400.5</v>
      </c>
      <c r="Q1205" t="s">
        <v>8355</v>
      </c>
      <c r="R1205" t="s">
        <v>8326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6720</v>
      </c>
      <c r="Q1206" t="s">
        <v>8355</v>
      </c>
      <c r="R1206" t="s">
        <v>8326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6587</v>
      </c>
      <c r="Q1207" t="s">
        <v>8355</v>
      </c>
      <c r="R1207" t="s">
        <v>8326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533.5</v>
      </c>
      <c r="Q1208" t="s">
        <v>8355</v>
      </c>
      <c r="R1208" t="s">
        <v>8326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8768.5</v>
      </c>
      <c r="Q1209" t="s">
        <v>8355</v>
      </c>
      <c r="R1209" t="s">
        <v>8326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7802.5</v>
      </c>
      <c r="Q1210" t="s">
        <v>8355</v>
      </c>
      <c r="R1210" t="s">
        <v>8326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3203</v>
      </c>
      <c r="Q1211" t="s">
        <v>8355</v>
      </c>
      <c r="R1211" t="s">
        <v>8326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25483</v>
      </c>
      <c r="Q1212" t="s">
        <v>8355</v>
      </c>
      <c r="R1212" t="s">
        <v>8326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508.5</v>
      </c>
      <c r="Q1213" t="s">
        <v>8355</v>
      </c>
      <c r="R1213" t="s">
        <v>8326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1654.5</v>
      </c>
      <c r="Q1214" t="s">
        <v>8355</v>
      </c>
      <c r="R1214" t="s">
        <v>8326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3376.5</v>
      </c>
      <c r="Q1215" t="s">
        <v>8355</v>
      </c>
      <c r="R1215" t="s">
        <v>8326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1330.5</v>
      </c>
      <c r="Q1216" t="s">
        <v>8355</v>
      </c>
      <c r="R1216" t="s">
        <v>8326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19926.505000000001</v>
      </c>
      <c r="Q1217" t="s">
        <v>8355</v>
      </c>
      <c r="R1217" t="s">
        <v>8326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>
        <f t="shared" ref="P1218:P1281" si="77">AVERAGE(L1218,E1218)</f>
        <v>10310</v>
      </c>
      <c r="Q1218" t="s">
        <v>8355</v>
      </c>
      <c r="R1218" t="s">
        <v>8326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>
        <f t="shared" si="77"/>
        <v>13686</v>
      </c>
      <c r="Q1219" t="s">
        <v>8355</v>
      </c>
      <c r="R1219" t="s">
        <v>8326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7797</v>
      </c>
      <c r="Q1220" t="s">
        <v>8355</v>
      </c>
      <c r="R1220" t="s">
        <v>8326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13138.5</v>
      </c>
      <c r="Q1221" t="s">
        <v>8355</v>
      </c>
      <c r="R1221" t="s">
        <v>8326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7852.5</v>
      </c>
      <c r="Q1222" t="s">
        <v>8355</v>
      </c>
      <c r="R1222" t="s">
        <v>8326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1277.0050000000001</v>
      </c>
      <c r="Q1223" t="s">
        <v>8355</v>
      </c>
      <c r="R1223" t="s">
        <v>8326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5676.5</v>
      </c>
      <c r="Q1224" t="s">
        <v>8355</v>
      </c>
      <c r="R1224" t="s">
        <v>8326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11194</v>
      </c>
      <c r="Q1225" t="s">
        <v>8355</v>
      </c>
      <c r="R1225" t="s">
        <v>8326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539</v>
      </c>
      <c r="Q1226" t="s">
        <v>8356</v>
      </c>
      <c r="R1226" t="s">
        <v>8327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67.5</v>
      </c>
      <c r="Q1227" t="s">
        <v>8356</v>
      </c>
      <c r="R1227" t="s">
        <v>8327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988.5</v>
      </c>
      <c r="Q1228" t="s">
        <v>8356</v>
      </c>
      <c r="R1228" t="s">
        <v>8327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8356</v>
      </c>
      <c r="R1229" t="s">
        <v>8327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744.5</v>
      </c>
      <c r="Q1230" t="s">
        <v>8356</v>
      </c>
      <c r="R1230" t="s">
        <v>8327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13</v>
      </c>
      <c r="Q1231" t="s">
        <v>8356</v>
      </c>
      <c r="R1231" t="s">
        <v>8327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8356</v>
      </c>
      <c r="R1232" t="s">
        <v>8327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8356</v>
      </c>
      <c r="R1233" t="s">
        <v>8327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20.5</v>
      </c>
      <c r="Q1234" t="s">
        <v>8356</v>
      </c>
      <c r="R1234" t="s">
        <v>8327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61</v>
      </c>
      <c r="Q1235" t="s">
        <v>8356</v>
      </c>
      <c r="R1235" t="s">
        <v>8327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8356</v>
      </c>
      <c r="R1236" t="s">
        <v>8327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108</v>
      </c>
      <c r="Q1237" t="s">
        <v>8356</v>
      </c>
      <c r="R1237" t="s">
        <v>8327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8356</v>
      </c>
      <c r="R1238" t="s">
        <v>8327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8356</v>
      </c>
      <c r="R1239" t="s">
        <v>8327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90.5</v>
      </c>
      <c r="Q1240" t="s">
        <v>8356</v>
      </c>
      <c r="R1240" t="s">
        <v>8327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8356</v>
      </c>
      <c r="R1241" t="s">
        <v>8327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124.5</v>
      </c>
      <c r="Q1242" t="s">
        <v>8356</v>
      </c>
      <c r="R1242" t="s">
        <v>8327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1285.5</v>
      </c>
      <c r="Q1243" t="s">
        <v>8356</v>
      </c>
      <c r="R1243" t="s">
        <v>8327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3</v>
      </c>
      <c r="Q1244" t="s">
        <v>8356</v>
      </c>
      <c r="R1244" t="s">
        <v>8327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864.5</v>
      </c>
      <c r="Q1245" t="s">
        <v>8356</v>
      </c>
      <c r="R1245" t="s">
        <v>8327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1060.5</v>
      </c>
      <c r="Q1246" t="s">
        <v>8276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1211</v>
      </c>
      <c r="Q1247" t="s">
        <v>8276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1185.5</v>
      </c>
      <c r="Q1248" t="s">
        <v>8276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2162.5</v>
      </c>
      <c r="Q1249" t="s">
        <v>8276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1925</v>
      </c>
      <c r="Q1250" t="s">
        <v>8276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2651.5</v>
      </c>
      <c r="Q1251" t="s">
        <v>8276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30277</v>
      </c>
      <c r="Q1252" t="s">
        <v>8276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3091</v>
      </c>
      <c r="Q1253" t="s">
        <v>8276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2479.5</v>
      </c>
      <c r="Q1254" t="s">
        <v>8276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15547.16</v>
      </c>
      <c r="Q1255" t="s">
        <v>8276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6732</v>
      </c>
      <c r="Q1256" t="s">
        <v>8276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3090</v>
      </c>
      <c r="Q1257" t="s">
        <v>8276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17875.064999999999</v>
      </c>
      <c r="Q1258" t="s">
        <v>8276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8193</v>
      </c>
      <c r="Q1259" t="s">
        <v>8276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13123.78</v>
      </c>
      <c r="Q1260" t="s">
        <v>8276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1351</v>
      </c>
      <c r="Q1261" t="s">
        <v>8276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1912.5</v>
      </c>
      <c r="Q1262" t="s">
        <v>8276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1038.5</v>
      </c>
      <c r="Q1263" t="s">
        <v>8276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4128.5</v>
      </c>
      <c r="Q1264" t="s">
        <v>8276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913</v>
      </c>
      <c r="Q1265" t="s">
        <v>8276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558</v>
      </c>
      <c r="Q1266" t="s">
        <v>8276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2118.085</v>
      </c>
      <c r="Q1267" t="s">
        <v>8276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4797.5</v>
      </c>
      <c r="Q1268" t="s">
        <v>8276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11277.5</v>
      </c>
      <c r="Q1269" t="s">
        <v>8276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7091</v>
      </c>
      <c r="Q1270" t="s">
        <v>8276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10316</v>
      </c>
      <c r="Q1271" t="s">
        <v>8276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5820.5</v>
      </c>
      <c r="Q1272" t="s">
        <v>8276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3833</v>
      </c>
      <c r="Q1273" t="s">
        <v>8276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2664</v>
      </c>
      <c r="Q1274" t="s">
        <v>8276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2097</v>
      </c>
      <c r="Q1275" t="s">
        <v>8276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19605.419999999998</v>
      </c>
      <c r="Q1276" t="s">
        <v>8276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12355.05</v>
      </c>
      <c r="Q1277" t="s">
        <v>8276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1600.3150000000001</v>
      </c>
      <c r="Q1278" t="s">
        <v>8276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8165.8249999999998</v>
      </c>
      <c r="Q1279" t="s">
        <v>8276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5130.5</v>
      </c>
      <c r="Q1280" t="s">
        <v>8276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7026.585</v>
      </c>
      <c r="Q1281" t="s">
        <v>8276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>
        <f t="shared" ref="P1282:P1345" si="81">AVERAGE(L1282,E1282)</f>
        <v>8383.39</v>
      </c>
      <c r="Q1282" t="s">
        <v>8276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>
        <f t="shared" si="81"/>
        <v>3912</v>
      </c>
      <c r="Q1283" t="s">
        <v>8276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9408</v>
      </c>
      <c r="Q1284" t="s">
        <v>8276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1066.25</v>
      </c>
      <c r="Q1285" t="s">
        <v>8276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1025.5</v>
      </c>
      <c r="Q1286" t="s">
        <v>8271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1048</v>
      </c>
      <c r="Q1287" t="s">
        <v>8271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822.5</v>
      </c>
      <c r="Q1288" t="s">
        <v>8271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315</v>
      </c>
      <c r="Q1289" t="s">
        <v>8271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2039.5</v>
      </c>
      <c r="Q1290" t="s">
        <v>8271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964</v>
      </c>
      <c r="Q1291" t="s">
        <v>8271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1943</v>
      </c>
      <c r="Q1292" t="s">
        <v>8271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2206.5</v>
      </c>
      <c r="Q1293" t="s">
        <v>8271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961</v>
      </c>
      <c r="Q1294" t="s">
        <v>8271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7727.5</v>
      </c>
      <c r="Q1295" t="s">
        <v>8271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316</v>
      </c>
      <c r="Q1296" t="s">
        <v>8271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1306.5</v>
      </c>
      <c r="Q1297" t="s">
        <v>8271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611.5</v>
      </c>
      <c r="Q1298" t="s">
        <v>8271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11071.5</v>
      </c>
      <c r="Q1299" t="s">
        <v>8271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1063</v>
      </c>
      <c r="Q1300" t="s">
        <v>8271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2186</v>
      </c>
      <c r="Q1301" t="s">
        <v>8271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2037</v>
      </c>
      <c r="Q1302" t="s">
        <v>8271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1042</v>
      </c>
      <c r="Q1303" t="s">
        <v>8271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1275</v>
      </c>
      <c r="Q1304" t="s">
        <v>8271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2333.5650000000001</v>
      </c>
      <c r="Q1305" t="s">
        <v>8271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7977.5</v>
      </c>
      <c r="Q1306" t="s">
        <v>8347</v>
      </c>
      <c r="R1306" t="s">
        <v>8318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3939.5</v>
      </c>
      <c r="Q1307" t="s">
        <v>8347</v>
      </c>
      <c r="R1307" t="s">
        <v>8318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36063.5</v>
      </c>
      <c r="Q1308" t="s">
        <v>8347</v>
      </c>
      <c r="R1308" t="s">
        <v>8318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2901</v>
      </c>
      <c r="Q1309" t="s">
        <v>8347</v>
      </c>
      <c r="R1309" t="s">
        <v>8318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587</v>
      </c>
      <c r="Q1310" t="s">
        <v>8347</v>
      </c>
      <c r="R1310" t="s">
        <v>8318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6457</v>
      </c>
      <c r="Q1311" t="s">
        <v>8347</v>
      </c>
      <c r="R1311" t="s">
        <v>8318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1562</v>
      </c>
      <c r="Q1312" t="s">
        <v>8347</v>
      </c>
      <c r="R1312" t="s">
        <v>8318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40085</v>
      </c>
      <c r="Q1313" t="s">
        <v>8347</v>
      </c>
      <c r="R1313" t="s">
        <v>8318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14.5</v>
      </c>
      <c r="Q1314" t="s">
        <v>8347</v>
      </c>
      <c r="R1314" t="s">
        <v>8318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6284</v>
      </c>
      <c r="Q1315" t="s">
        <v>8347</v>
      </c>
      <c r="R1315" t="s">
        <v>8318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1019.5</v>
      </c>
      <c r="Q1316" t="s">
        <v>8347</v>
      </c>
      <c r="R1316" t="s">
        <v>8318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20326</v>
      </c>
      <c r="Q1317" t="s">
        <v>8347</v>
      </c>
      <c r="R1317" t="s">
        <v>8318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8347</v>
      </c>
      <c r="R1318" t="s">
        <v>8318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5743</v>
      </c>
      <c r="Q1319" t="s">
        <v>8347</v>
      </c>
      <c r="R1319" t="s">
        <v>8318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3132.5</v>
      </c>
      <c r="Q1320" t="s">
        <v>8347</v>
      </c>
      <c r="R1320" t="s">
        <v>8318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442.5</v>
      </c>
      <c r="Q1321" t="s">
        <v>8347</v>
      </c>
      <c r="R1321" t="s">
        <v>8318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253</v>
      </c>
      <c r="Q1322" t="s">
        <v>8347</v>
      </c>
      <c r="R1322" t="s">
        <v>8318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3013</v>
      </c>
      <c r="Q1323" t="s">
        <v>8347</v>
      </c>
      <c r="R1323" t="s">
        <v>8318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55</v>
      </c>
      <c r="Q1324" t="s">
        <v>8347</v>
      </c>
      <c r="R1324" t="s">
        <v>8318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688</v>
      </c>
      <c r="Q1325" t="s">
        <v>8347</v>
      </c>
      <c r="R1325" t="s">
        <v>8318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2505</v>
      </c>
      <c r="Q1326" t="s">
        <v>8347</v>
      </c>
      <c r="R1326" t="s">
        <v>8318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247</v>
      </c>
      <c r="Q1327" t="s">
        <v>8347</v>
      </c>
      <c r="R1327" t="s">
        <v>8318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570.5</v>
      </c>
      <c r="Q1328" t="s">
        <v>8347</v>
      </c>
      <c r="R1328" t="s">
        <v>8318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873</v>
      </c>
      <c r="Q1329" t="s">
        <v>8347</v>
      </c>
      <c r="R1329" t="s">
        <v>8318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881.5</v>
      </c>
      <c r="Q1330" t="s">
        <v>8347</v>
      </c>
      <c r="R1330" t="s">
        <v>8318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208.5</v>
      </c>
      <c r="Q1331" t="s">
        <v>8347</v>
      </c>
      <c r="R1331" t="s">
        <v>8318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3961.5</v>
      </c>
      <c r="Q1332" t="s">
        <v>8347</v>
      </c>
      <c r="R1332" t="s">
        <v>8318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1725.5</v>
      </c>
      <c r="Q1333" t="s">
        <v>8347</v>
      </c>
      <c r="R1333" t="s">
        <v>8318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8347</v>
      </c>
      <c r="R1334" t="s">
        <v>8318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8347</v>
      </c>
      <c r="R1335" t="s">
        <v>8318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7289.5</v>
      </c>
      <c r="Q1336" t="s">
        <v>8347</v>
      </c>
      <c r="R1336" t="s">
        <v>8318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2478</v>
      </c>
      <c r="Q1337" t="s">
        <v>8347</v>
      </c>
      <c r="R1337" t="s">
        <v>8318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42585.5</v>
      </c>
      <c r="Q1338" t="s">
        <v>8347</v>
      </c>
      <c r="R1338" t="s">
        <v>8318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12415.5</v>
      </c>
      <c r="Q1339" t="s">
        <v>8347</v>
      </c>
      <c r="R1339" t="s">
        <v>8318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503</v>
      </c>
      <c r="Q1340" t="s">
        <v>8347</v>
      </c>
      <c r="R1340" t="s">
        <v>8318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1677</v>
      </c>
      <c r="Q1341" t="s">
        <v>8347</v>
      </c>
      <c r="R1341" t="s">
        <v>8318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8347</v>
      </c>
      <c r="R1342" t="s">
        <v>8318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8818</v>
      </c>
      <c r="Q1343" t="s">
        <v>8347</v>
      </c>
      <c r="R1343" t="s">
        <v>8318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50.5</v>
      </c>
      <c r="Q1344" t="s">
        <v>8347</v>
      </c>
      <c r="R1344" t="s">
        <v>8318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25736</v>
      </c>
      <c r="Q1345" t="s">
        <v>8347</v>
      </c>
      <c r="R1345" t="s">
        <v>8318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>
        <f t="shared" ref="P1346:P1409" si="85">AVERAGE(L1346,E1346)</f>
        <v>2902.5</v>
      </c>
      <c r="Q1346" t="s">
        <v>8348</v>
      </c>
      <c r="R1346" t="s">
        <v>8319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>
        <f t="shared" si="85"/>
        <v>191</v>
      </c>
      <c r="Q1347" t="s">
        <v>8348</v>
      </c>
      <c r="R1347" t="s">
        <v>8319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3684</v>
      </c>
      <c r="Q1348" t="s">
        <v>8348</v>
      </c>
      <c r="R1348" t="s">
        <v>8319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1293</v>
      </c>
      <c r="Q1349" t="s">
        <v>8348</v>
      </c>
      <c r="R1349" t="s">
        <v>8319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3005.5</v>
      </c>
      <c r="Q1350" t="s">
        <v>8348</v>
      </c>
      <c r="R1350" t="s">
        <v>8319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5191</v>
      </c>
      <c r="Q1351" t="s">
        <v>8348</v>
      </c>
      <c r="R1351" t="s">
        <v>8319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2640.25</v>
      </c>
      <c r="Q1352" t="s">
        <v>8348</v>
      </c>
      <c r="R1352" t="s">
        <v>8319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10186.5</v>
      </c>
      <c r="Q1353" t="s">
        <v>8348</v>
      </c>
      <c r="R1353" t="s">
        <v>8319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6920.5</v>
      </c>
      <c r="Q1354" t="s">
        <v>8348</v>
      </c>
      <c r="R1354" t="s">
        <v>8319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689</v>
      </c>
      <c r="Q1355" t="s">
        <v>8348</v>
      </c>
      <c r="R1355" t="s">
        <v>8319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813.5</v>
      </c>
      <c r="Q1356" t="s">
        <v>8348</v>
      </c>
      <c r="R1356" t="s">
        <v>8319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1594</v>
      </c>
      <c r="Q1357" t="s">
        <v>8348</v>
      </c>
      <c r="R1357" t="s">
        <v>8319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3151.28</v>
      </c>
      <c r="Q1358" t="s">
        <v>8348</v>
      </c>
      <c r="R1358" t="s">
        <v>8319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1285.5</v>
      </c>
      <c r="Q1359" t="s">
        <v>8348</v>
      </c>
      <c r="R1359" t="s">
        <v>8319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1699.5</v>
      </c>
      <c r="Q1360" t="s">
        <v>8348</v>
      </c>
      <c r="R1360" t="s">
        <v>8319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391.5</v>
      </c>
      <c r="Q1361" t="s">
        <v>8348</v>
      </c>
      <c r="R1361" t="s">
        <v>8319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1339.5</v>
      </c>
      <c r="Q1362" t="s">
        <v>8348</v>
      </c>
      <c r="R1362" t="s">
        <v>8319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3911.5</v>
      </c>
      <c r="Q1363" t="s">
        <v>8348</v>
      </c>
      <c r="R1363" t="s">
        <v>8319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558</v>
      </c>
      <c r="Q1364" t="s">
        <v>8348</v>
      </c>
      <c r="R1364" t="s">
        <v>8319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102.5</v>
      </c>
      <c r="Q1365" t="s">
        <v>8348</v>
      </c>
      <c r="R1365" t="s">
        <v>8319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24987</v>
      </c>
      <c r="Q1366" t="s">
        <v>8276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3806</v>
      </c>
      <c r="Q1367" t="s">
        <v>8276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4816.8450000000003</v>
      </c>
      <c r="Q1368" t="s">
        <v>8276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2901.5</v>
      </c>
      <c r="Q1369" t="s">
        <v>8276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2811</v>
      </c>
      <c r="Q1370" t="s">
        <v>8276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17248.314999999999</v>
      </c>
      <c r="Q1371" t="s">
        <v>8276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787.5</v>
      </c>
      <c r="Q1372" t="s">
        <v>8276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3782.5</v>
      </c>
      <c r="Q1373" t="s">
        <v>8276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318</v>
      </c>
      <c r="Q1374" t="s">
        <v>8276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5276.5</v>
      </c>
      <c r="Q1375" t="s">
        <v>8276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1454</v>
      </c>
      <c r="Q1376" t="s">
        <v>8276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3481</v>
      </c>
      <c r="Q1377" t="s">
        <v>8276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4755</v>
      </c>
      <c r="Q1378" t="s">
        <v>8276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770.5</v>
      </c>
      <c r="Q1379" t="s">
        <v>8276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2100</v>
      </c>
      <c r="Q1380" t="s">
        <v>8276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5655.5</v>
      </c>
      <c r="Q1381" t="s">
        <v>8276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55.5</v>
      </c>
      <c r="Q1382" t="s">
        <v>8276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2714</v>
      </c>
      <c r="Q1383" t="s">
        <v>8276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4248.5</v>
      </c>
      <c r="Q1384" t="s">
        <v>8276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2383</v>
      </c>
      <c r="Q1385" t="s">
        <v>8276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2203</v>
      </c>
      <c r="Q1386" t="s">
        <v>8276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4483.2449999999999</v>
      </c>
      <c r="Q1387" t="s">
        <v>8276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444.5</v>
      </c>
      <c r="Q1388" t="s">
        <v>8276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2771.5</v>
      </c>
      <c r="Q1389" t="s">
        <v>8276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3426.1849999999999</v>
      </c>
      <c r="Q1390" t="s">
        <v>8276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380.5</v>
      </c>
      <c r="Q1391" t="s">
        <v>8276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1537</v>
      </c>
      <c r="Q1392" t="s">
        <v>8276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282</v>
      </c>
      <c r="Q1393" t="s">
        <v>8276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1472.5</v>
      </c>
      <c r="Q1394" t="s">
        <v>8276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5143.5</v>
      </c>
      <c r="Q1395" t="s">
        <v>8276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466.5</v>
      </c>
      <c r="Q1396" t="s">
        <v>8276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1999</v>
      </c>
      <c r="Q1397" t="s">
        <v>8276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3255.5</v>
      </c>
      <c r="Q1398" t="s">
        <v>8276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5771.5</v>
      </c>
      <c r="Q1399" t="s">
        <v>8276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2445.5</v>
      </c>
      <c r="Q1400" t="s">
        <v>8276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5768.5</v>
      </c>
      <c r="Q1401" t="s">
        <v>8276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310</v>
      </c>
      <c r="Q1402" t="s">
        <v>8276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6326.5</v>
      </c>
      <c r="Q1403" t="s">
        <v>8276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1421</v>
      </c>
      <c r="Q1404" t="s">
        <v>8276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2084.5</v>
      </c>
      <c r="Q1405" t="s">
        <v>8276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123</v>
      </c>
      <c r="Q1406" t="s">
        <v>8357</v>
      </c>
      <c r="R1406" t="s">
        <v>8328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61</v>
      </c>
      <c r="Q1407" t="s">
        <v>8357</v>
      </c>
      <c r="R1407" t="s">
        <v>8328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9</v>
      </c>
      <c r="Q1408" t="s">
        <v>8357</v>
      </c>
      <c r="R1408" t="s">
        <v>8328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8.5</v>
      </c>
      <c r="Q1409" t="s">
        <v>8357</v>
      </c>
      <c r="R1409" t="s">
        <v>8328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>
        <f t="shared" ref="P1410:P1473" si="89">AVERAGE(L1410,E1410)</f>
        <v>39</v>
      </c>
      <c r="Q1410" t="s">
        <v>8357</v>
      </c>
      <c r="R1410" t="s">
        <v>8328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>
        <f t="shared" si="89"/>
        <v>0</v>
      </c>
      <c r="Q1411" t="s">
        <v>8357</v>
      </c>
      <c r="R1411" t="s">
        <v>8328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8357</v>
      </c>
      <c r="R1412" t="s">
        <v>8328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5</v>
      </c>
      <c r="Q1413" t="s">
        <v>8357</v>
      </c>
      <c r="R1413" t="s">
        <v>8328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166.5</v>
      </c>
      <c r="Q1414" t="s">
        <v>8357</v>
      </c>
      <c r="R1414" t="s">
        <v>8328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50.5</v>
      </c>
      <c r="Q1415" t="s">
        <v>8357</v>
      </c>
      <c r="R1415" t="s">
        <v>8328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8357</v>
      </c>
      <c r="R1416" t="s">
        <v>8328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404.5</v>
      </c>
      <c r="Q1417" t="s">
        <v>8357</v>
      </c>
      <c r="R1417" t="s">
        <v>8328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8357</v>
      </c>
      <c r="R1418" t="s">
        <v>8328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28.5</v>
      </c>
      <c r="Q1419" t="s">
        <v>8357</v>
      </c>
      <c r="R1419" t="s">
        <v>8328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3.5</v>
      </c>
      <c r="Q1420" t="s">
        <v>8357</v>
      </c>
      <c r="R1420" t="s">
        <v>8328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227.5</v>
      </c>
      <c r="Q1421" t="s">
        <v>8357</v>
      </c>
      <c r="R1421" t="s">
        <v>8328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3</v>
      </c>
      <c r="Q1422" t="s">
        <v>8357</v>
      </c>
      <c r="R1422" t="s">
        <v>8328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101</v>
      </c>
      <c r="Q1423" t="s">
        <v>8357</v>
      </c>
      <c r="R1423" t="s">
        <v>8328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14</v>
      </c>
      <c r="Q1424" t="s">
        <v>8357</v>
      </c>
      <c r="R1424" t="s">
        <v>8328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50.5</v>
      </c>
      <c r="Q1425" t="s">
        <v>8357</v>
      </c>
      <c r="R1425" t="s">
        <v>8328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770.5</v>
      </c>
      <c r="Q1426" t="s">
        <v>8357</v>
      </c>
      <c r="R1426" t="s">
        <v>8328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8357</v>
      </c>
      <c r="R1427" t="s">
        <v>8328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8357</v>
      </c>
      <c r="R1428" t="s">
        <v>8328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211.5</v>
      </c>
      <c r="Q1429" t="s">
        <v>8357</v>
      </c>
      <c r="R1429" t="s">
        <v>8328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24</v>
      </c>
      <c r="Q1430" t="s">
        <v>8357</v>
      </c>
      <c r="R1430" t="s">
        <v>8328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8357</v>
      </c>
      <c r="R1431" t="s">
        <v>8328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204</v>
      </c>
      <c r="Q1432" t="s">
        <v>8357</v>
      </c>
      <c r="R1432" t="s">
        <v>8328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2739</v>
      </c>
      <c r="Q1433" t="s">
        <v>8357</v>
      </c>
      <c r="R1433" t="s">
        <v>8328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8357</v>
      </c>
      <c r="R1434" t="s">
        <v>8328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407.5</v>
      </c>
      <c r="Q1435" t="s">
        <v>8357</v>
      </c>
      <c r="R1435" t="s">
        <v>8328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4100.5</v>
      </c>
      <c r="Q1436" t="s">
        <v>8357</v>
      </c>
      <c r="R1436" t="s">
        <v>8328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8.5</v>
      </c>
      <c r="Q1437" t="s">
        <v>8357</v>
      </c>
      <c r="R1437" t="s">
        <v>8328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39.5</v>
      </c>
      <c r="Q1438" t="s">
        <v>8357</v>
      </c>
      <c r="R1438" t="s">
        <v>8328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414.5</v>
      </c>
      <c r="Q1439" t="s">
        <v>8357</v>
      </c>
      <c r="R1439" t="s">
        <v>8328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304</v>
      </c>
      <c r="Q1440" t="s">
        <v>8357</v>
      </c>
      <c r="R1440" t="s">
        <v>8328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93</v>
      </c>
      <c r="Q1441" t="s">
        <v>8357</v>
      </c>
      <c r="R1441" t="s">
        <v>8328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8357</v>
      </c>
      <c r="R1442" t="s">
        <v>8328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1011.5</v>
      </c>
      <c r="Q1443" t="s">
        <v>8357</v>
      </c>
      <c r="R1443" t="s">
        <v>8328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8357</v>
      </c>
      <c r="R1444" t="s">
        <v>8328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8357</v>
      </c>
      <c r="R1445" t="s">
        <v>8328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8357</v>
      </c>
      <c r="R1446" t="s">
        <v>8328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8357</v>
      </c>
      <c r="R1447" t="s">
        <v>8328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8357</v>
      </c>
      <c r="R1448" t="s">
        <v>8328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39</v>
      </c>
      <c r="Q1449" t="s">
        <v>8357</v>
      </c>
      <c r="R1449" t="s">
        <v>8328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8357</v>
      </c>
      <c r="R1450" t="s">
        <v>8328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8357</v>
      </c>
      <c r="R1451" t="s">
        <v>8328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8357</v>
      </c>
      <c r="R1452" t="s">
        <v>8328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2</v>
      </c>
      <c r="Q1453" t="s">
        <v>8357</v>
      </c>
      <c r="R1453" t="s">
        <v>8328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8357</v>
      </c>
      <c r="R1454" t="s">
        <v>8328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8357</v>
      </c>
      <c r="R1455" t="s">
        <v>8328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8</v>
      </c>
      <c r="Q1456" t="s">
        <v>8357</v>
      </c>
      <c r="R1456" t="s">
        <v>8328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791</v>
      </c>
      <c r="Q1457" t="s">
        <v>8357</v>
      </c>
      <c r="R1457" t="s">
        <v>8328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74</v>
      </c>
      <c r="Q1458" t="s">
        <v>8357</v>
      </c>
      <c r="R1458" t="s">
        <v>8328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8357</v>
      </c>
      <c r="R1459" t="s">
        <v>8328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8357</v>
      </c>
      <c r="R1460" t="s">
        <v>8328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8357</v>
      </c>
      <c r="R1461" t="s">
        <v>8328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8357</v>
      </c>
      <c r="R1462" t="s">
        <v>8328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7763.3450000000003</v>
      </c>
      <c r="Q1463" t="s">
        <v>8358</v>
      </c>
      <c r="R1463" t="s">
        <v>8329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2245.35</v>
      </c>
      <c r="Q1464" t="s">
        <v>8358</v>
      </c>
      <c r="R1464" t="s">
        <v>8329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455.5</v>
      </c>
      <c r="Q1465" t="s">
        <v>8358</v>
      </c>
      <c r="R1465" t="s">
        <v>8329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4197</v>
      </c>
      <c r="Q1466" t="s">
        <v>8358</v>
      </c>
      <c r="R1466" t="s">
        <v>8329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69763.175000000003</v>
      </c>
      <c r="Q1467" t="s">
        <v>8358</v>
      </c>
      <c r="R1467" t="s">
        <v>8329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8754.1849999999995</v>
      </c>
      <c r="Q1468" t="s">
        <v>8358</v>
      </c>
      <c r="R1468" t="s">
        <v>8329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23316</v>
      </c>
      <c r="Q1469" t="s">
        <v>8358</v>
      </c>
      <c r="R1469" t="s">
        <v>8329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5009</v>
      </c>
      <c r="Q1470" t="s">
        <v>8358</v>
      </c>
      <c r="R1470" t="s">
        <v>8329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24149.5</v>
      </c>
      <c r="Q1471" t="s">
        <v>8358</v>
      </c>
      <c r="R1471" t="s">
        <v>8329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979</v>
      </c>
      <c r="Q1472" t="s">
        <v>8358</v>
      </c>
      <c r="R1472" t="s">
        <v>8329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16786</v>
      </c>
      <c r="Q1473" t="s">
        <v>8358</v>
      </c>
      <c r="R1473" t="s">
        <v>8329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>
        <f t="shared" ref="P1474:P1537" si="93">AVERAGE(L1474,E1474)</f>
        <v>17506</v>
      </c>
      <c r="Q1474" t="s">
        <v>8358</v>
      </c>
      <c r="R1474" t="s">
        <v>8329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>
        <f t="shared" si="93"/>
        <v>927.37</v>
      </c>
      <c r="Q1475" t="s">
        <v>8358</v>
      </c>
      <c r="R1475" t="s">
        <v>8329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1722</v>
      </c>
      <c r="Q1476" t="s">
        <v>8358</v>
      </c>
      <c r="R1476" t="s">
        <v>8329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14370.725</v>
      </c>
      <c r="Q1477" t="s">
        <v>8358</v>
      </c>
      <c r="R1477" t="s">
        <v>8329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20304.64</v>
      </c>
      <c r="Q1478" t="s">
        <v>8358</v>
      </c>
      <c r="R1478" t="s">
        <v>8329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16881</v>
      </c>
      <c r="Q1479" t="s">
        <v>8358</v>
      </c>
      <c r="R1479" t="s">
        <v>8329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305524.55499999999</v>
      </c>
      <c r="Q1480" t="s">
        <v>8358</v>
      </c>
      <c r="R1480" t="s">
        <v>8329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1134.5</v>
      </c>
      <c r="Q1481" t="s">
        <v>8358</v>
      </c>
      <c r="R1481" t="s">
        <v>8329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29577.599999999999</v>
      </c>
      <c r="Q1482" t="s">
        <v>8358</v>
      </c>
      <c r="R1482" t="s">
        <v>8329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55.5</v>
      </c>
      <c r="Q1483" t="s">
        <v>8349</v>
      </c>
      <c r="R1483" t="s">
        <v>8320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3</v>
      </c>
      <c r="Q1484" t="s">
        <v>8349</v>
      </c>
      <c r="R1484" t="s">
        <v>8320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26</v>
      </c>
      <c r="Q1485" t="s">
        <v>8349</v>
      </c>
      <c r="R1485" t="s">
        <v>8320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8349</v>
      </c>
      <c r="R1486" t="s">
        <v>8320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76.5</v>
      </c>
      <c r="Q1487" t="s">
        <v>8349</v>
      </c>
      <c r="R1487" t="s">
        <v>8320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25.5</v>
      </c>
      <c r="Q1488" t="s">
        <v>8349</v>
      </c>
      <c r="R1488" t="s">
        <v>8320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8349</v>
      </c>
      <c r="R1489" t="s">
        <v>8320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183</v>
      </c>
      <c r="Q1490" t="s">
        <v>8349</v>
      </c>
      <c r="R1490" t="s">
        <v>8320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8349</v>
      </c>
      <c r="R1491" t="s">
        <v>8320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457</v>
      </c>
      <c r="Q1492" t="s">
        <v>8349</v>
      </c>
      <c r="R1492" t="s">
        <v>8320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50.5</v>
      </c>
      <c r="Q1493" t="s">
        <v>8349</v>
      </c>
      <c r="R1493" t="s">
        <v>8320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16</v>
      </c>
      <c r="Q1494" t="s">
        <v>8349</v>
      </c>
      <c r="R1494" t="s">
        <v>8320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8349</v>
      </c>
      <c r="R1495" t="s">
        <v>8320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228</v>
      </c>
      <c r="Q1496" t="s">
        <v>8349</v>
      </c>
      <c r="R1496" t="s">
        <v>8320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8349</v>
      </c>
      <c r="R1497" t="s">
        <v>8320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8349</v>
      </c>
      <c r="R1498" t="s">
        <v>8320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8349</v>
      </c>
      <c r="R1499" t="s">
        <v>8320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30</v>
      </c>
      <c r="Q1500" t="s">
        <v>8349</v>
      </c>
      <c r="R1500" t="s">
        <v>8320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3</v>
      </c>
      <c r="Q1501" t="s">
        <v>8349</v>
      </c>
      <c r="R1501" t="s">
        <v>8320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358</v>
      </c>
      <c r="Q1502" t="s">
        <v>8349</v>
      </c>
      <c r="R1502" t="s">
        <v>8320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43688.5</v>
      </c>
      <c r="Q1503" t="s">
        <v>8355</v>
      </c>
      <c r="R1503" t="s">
        <v>8326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11323.5</v>
      </c>
      <c r="Q1504" t="s">
        <v>8355</v>
      </c>
      <c r="R1504" t="s">
        <v>8326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2058.4650000000001</v>
      </c>
      <c r="Q1505" t="s">
        <v>8355</v>
      </c>
      <c r="R1505" t="s">
        <v>8326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9167.5</v>
      </c>
      <c r="Q1506" t="s">
        <v>8355</v>
      </c>
      <c r="R1506" t="s">
        <v>8326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8459</v>
      </c>
      <c r="Q1507" t="s">
        <v>8355</v>
      </c>
      <c r="R1507" t="s">
        <v>8326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857</v>
      </c>
      <c r="Q1508" t="s">
        <v>8355</v>
      </c>
      <c r="R1508" t="s">
        <v>8326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1306.5</v>
      </c>
      <c r="Q1509" t="s">
        <v>8355</v>
      </c>
      <c r="R1509" t="s">
        <v>8326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10351</v>
      </c>
      <c r="Q1510" t="s">
        <v>8355</v>
      </c>
      <c r="R1510" t="s">
        <v>8326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10916.61</v>
      </c>
      <c r="Q1511" t="s">
        <v>8355</v>
      </c>
      <c r="R1511" t="s">
        <v>8326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8285.2999999999993</v>
      </c>
      <c r="Q1512" t="s">
        <v>8355</v>
      </c>
      <c r="R1512" t="s">
        <v>8326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7928.5</v>
      </c>
      <c r="Q1513" t="s">
        <v>8355</v>
      </c>
      <c r="R1513" t="s">
        <v>8326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9946</v>
      </c>
      <c r="Q1514" t="s">
        <v>8355</v>
      </c>
      <c r="R1514" t="s">
        <v>8326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6108.25</v>
      </c>
      <c r="Q1515" t="s">
        <v>8355</v>
      </c>
      <c r="R1515" t="s">
        <v>8326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13397.5</v>
      </c>
      <c r="Q1516" t="s">
        <v>8355</v>
      </c>
      <c r="R1516" t="s">
        <v>8326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236061</v>
      </c>
      <c r="Q1517" t="s">
        <v>8355</v>
      </c>
      <c r="R1517" t="s">
        <v>8326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9294</v>
      </c>
      <c r="Q1518" t="s">
        <v>8355</v>
      </c>
      <c r="R1518" t="s">
        <v>8326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12456</v>
      </c>
      <c r="Q1519" t="s">
        <v>8355</v>
      </c>
      <c r="R1519" t="s">
        <v>8326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15520.5</v>
      </c>
      <c r="Q1520" t="s">
        <v>8355</v>
      </c>
      <c r="R1520" t="s">
        <v>8326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4723.875</v>
      </c>
      <c r="Q1521" t="s">
        <v>8355</v>
      </c>
      <c r="R1521" t="s">
        <v>8326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9396</v>
      </c>
      <c r="Q1522" t="s">
        <v>8355</v>
      </c>
      <c r="R1522" t="s">
        <v>8326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20145</v>
      </c>
      <c r="Q1523" t="s">
        <v>8355</v>
      </c>
      <c r="R1523" t="s">
        <v>8326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30451.05</v>
      </c>
      <c r="Q1524" t="s">
        <v>8355</v>
      </c>
      <c r="R1524" t="s">
        <v>8326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11668.5</v>
      </c>
      <c r="Q1525" t="s">
        <v>8355</v>
      </c>
      <c r="R1525" t="s">
        <v>8326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3119</v>
      </c>
      <c r="Q1526" t="s">
        <v>8355</v>
      </c>
      <c r="R1526" t="s">
        <v>8326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2332.0749999999998</v>
      </c>
      <c r="Q1527" t="s">
        <v>8355</v>
      </c>
      <c r="R1527" t="s">
        <v>8326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13977.5</v>
      </c>
      <c r="Q1528" t="s">
        <v>8355</v>
      </c>
      <c r="R1528" t="s">
        <v>8326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1967.7750000000001</v>
      </c>
      <c r="Q1529" t="s">
        <v>8355</v>
      </c>
      <c r="R1529" t="s">
        <v>8326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4303.5</v>
      </c>
      <c r="Q1530" t="s">
        <v>8355</v>
      </c>
      <c r="R1530" t="s">
        <v>8326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9635</v>
      </c>
      <c r="Q1531" t="s">
        <v>8355</v>
      </c>
      <c r="R1531" t="s">
        <v>8326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24031.5</v>
      </c>
      <c r="Q1532" t="s">
        <v>8355</v>
      </c>
      <c r="R1532" t="s">
        <v>8326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2104</v>
      </c>
      <c r="Q1533" t="s">
        <v>8355</v>
      </c>
      <c r="R1533" t="s">
        <v>8326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12247.5</v>
      </c>
      <c r="Q1534" t="s">
        <v>8355</v>
      </c>
      <c r="R1534" t="s">
        <v>8326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33026.5</v>
      </c>
      <c r="Q1535" t="s">
        <v>8355</v>
      </c>
      <c r="R1535" t="s">
        <v>8326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15849.5</v>
      </c>
      <c r="Q1536" t="s">
        <v>8355</v>
      </c>
      <c r="R1536" t="s">
        <v>8326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2703.5</v>
      </c>
      <c r="Q1537" t="s">
        <v>8355</v>
      </c>
      <c r="R1537" t="s">
        <v>8326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>
        <f t="shared" ref="P1538:P1601" si="97">AVERAGE(L1538,E1538)</f>
        <v>15246.004999999999</v>
      </c>
      <c r="Q1538" t="s">
        <v>8355</v>
      </c>
      <c r="R1538" t="s">
        <v>8326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>
        <f t="shared" si="97"/>
        <v>10906</v>
      </c>
      <c r="Q1539" t="s">
        <v>8355</v>
      </c>
      <c r="R1539" t="s">
        <v>8326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3615</v>
      </c>
      <c r="Q1540" t="s">
        <v>8355</v>
      </c>
      <c r="R1540" t="s">
        <v>8326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13740.61</v>
      </c>
      <c r="Q1541" t="s">
        <v>8355</v>
      </c>
      <c r="R1541" t="s">
        <v>8326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8889</v>
      </c>
      <c r="Q1542" t="s">
        <v>8355</v>
      </c>
      <c r="R1542" t="s">
        <v>8326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4</v>
      </c>
      <c r="Q1543" t="s">
        <v>8359</v>
      </c>
      <c r="R1543" t="s">
        <v>8330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10.5</v>
      </c>
      <c r="Q1544" t="s">
        <v>8359</v>
      </c>
      <c r="R1544" t="s">
        <v>8330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5.5</v>
      </c>
      <c r="Q1545" t="s">
        <v>8359</v>
      </c>
      <c r="R1545" t="s">
        <v>8330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8359</v>
      </c>
      <c r="R1546" t="s">
        <v>8330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8359</v>
      </c>
      <c r="R1547" t="s">
        <v>8330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150</v>
      </c>
      <c r="Q1548" t="s">
        <v>8359</v>
      </c>
      <c r="R1548" t="s">
        <v>8330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8359</v>
      </c>
      <c r="R1549" t="s">
        <v>8330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30.5</v>
      </c>
      <c r="Q1550" t="s">
        <v>8359</v>
      </c>
      <c r="R1550" t="s">
        <v>8330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88</v>
      </c>
      <c r="Q1551" t="s">
        <v>8359</v>
      </c>
      <c r="R1551" t="s">
        <v>8330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54</v>
      </c>
      <c r="Q1552" t="s">
        <v>8359</v>
      </c>
      <c r="R1552" t="s">
        <v>8330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8359</v>
      </c>
      <c r="R1553" t="s">
        <v>8330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1065.5</v>
      </c>
      <c r="Q1554" t="s">
        <v>8359</v>
      </c>
      <c r="R1554" t="s">
        <v>8330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8359</v>
      </c>
      <c r="R1555" t="s">
        <v>8330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8359</v>
      </c>
      <c r="R1556" t="s">
        <v>8330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8359</v>
      </c>
      <c r="R1557" t="s">
        <v>8330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344.5</v>
      </c>
      <c r="Q1558" t="s">
        <v>8359</v>
      </c>
      <c r="R1558" t="s">
        <v>8330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50.5</v>
      </c>
      <c r="Q1559" t="s">
        <v>8359</v>
      </c>
      <c r="R1559" t="s">
        <v>8330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19</v>
      </c>
      <c r="Q1560" t="s">
        <v>8359</v>
      </c>
      <c r="R1560" t="s">
        <v>8330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25.5</v>
      </c>
      <c r="Q1561" t="s">
        <v>8359</v>
      </c>
      <c r="R1561" t="s">
        <v>8330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49</v>
      </c>
      <c r="Q1562" t="s">
        <v>8359</v>
      </c>
      <c r="R1562" t="s">
        <v>8330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34</v>
      </c>
      <c r="Q1563" t="s">
        <v>8360</v>
      </c>
      <c r="R1563" t="s">
        <v>8331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8360</v>
      </c>
      <c r="R1564" t="s">
        <v>8331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43.5</v>
      </c>
      <c r="Q1565" t="s">
        <v>8360</v>
      </c>
      <c r="R1565" t="s">
        <v>8331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5.5</v>
      </c>
      <c r="Q1566" t="s">
        <v>8360</v>
      </c>
      <c r="R1566" t="s">
        <v>8331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50.5</v>
      </c>
      <c r="Q1567" t="s">
        <v>8360</v>
      </c>
      <c r="R1567" t="s">
        <v>8331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3217</v>
      </c>
      <c r="Q1568" t="s">
        <v>8360</v>
      </c>
      <c r="R1568" t="s">
        <v>8331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181.5</v>
      </c>
      <c r="Q1569" t="s">
        <v>8360</v>
      </c>
      <c r="R1569" t="s">
        <v>8331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1716</v>
      </c>
      <c r="Q1570" t="s">
        <v>8360</v>
      </c>
      <c r="R1570" t="s">
        <v>8331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8360</v>
      </c>
      <c r="R1571" t="s">
        <v>8331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1268</v>
      </c>
      <c r="Q1572" t="s">
        <v>8360</v>
      </c>
      <c r="R1572" t="s">
        <v>8331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42</v>
      </c>
      <c r="Q1573" t="s">
        <v>8360</v>
      </c>
      <c r="R1573" t="s">
        <v>8331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64</v>
      </c>
      <c r="Q1574" t="s">
        <v>8360</v>
      </c>
      <c r="R1574" t="s">
        <v>8331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113</v>
      </c>
      <c r="Q1575" t="s">
        <v>8360</v>
      </c>
      <c r="R1575" t="s">
        <v>8331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256</v>
      </c>
      <c r="Q1576" t="s">
        <v>8360</v>
      </c>
      <c r="R1576" t="s">
        <v>8331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1163</v>
      </c>
      <c r="Q1577" t="s">
        <v>8360</v>
      </c>
      <c r="R1577" t="s">
        <v>8331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330</v>
      </c>
      <c r="Q1578" t="s">
        <v>8360</v>
      </c>
      <c r="R1578" t="s">
        <v>8331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28.5</v>
      </c>
      <c r="Q1579" t="s">
        <v>8360</v>
      </c>
      <c r="R1579" t="s">
        <v>8331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104.5</v>
      </c>
      <c r="Q1580" t="s">
        <v>8360</v>
      </c>
      <c r="R1580" t="s">
        <v>8331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15</v>
      </c>
      <c r="Q1581" t="s">
        <v>8360</v>
      </c>
      <c r="R1581" t="s">
        <v>8331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8360</v>
      </c>
      <c r="R1582" t="s">
        <v>8331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3</v>
      </c>
      <c r="Q1583" t="s">
        <v>8355</v>
      </c>
      <c r="R1583" t="s">
        <v>8332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48</v>
      </c>
      <c r="Q1584" t="s">
        <v>8355</v>
      </c>
      <c r="R1584" t="s">
        <v>8332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8</v>
      </c>
      <c r="Q1585" t="s">
        <v>8355</v>
      </c>
      <c r="R1585" t="s">
        <v>8332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8355</v>
      </c>
      <c r="R1586" t="s">
        <v>8332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796</v>
      </c>
      <c r="Q1587" t="s">
        <v>8355</v>
      </c>
      <c r="R1587" t="s">
        <v>8332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8355</v>
      </c>
      <c r="R1588" t="s">
        <v>8332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8355</v>
      </c>
      <c r="R1589" t="s">
        <v>8332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8355</v>
      </c>
      <c r="R1590" t="s">
        <v>8332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8355</v>
      </c>
      <c r="R1591" t="s">
        <v>8332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511</v>
      </c>
      <c r="Q1592" t="s">
        <v>8355</v>
      </c>
      <c r="R1592" t="s">
        <v>8332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2092</v>
      </c>
      <c r="Q1593" t="s">
        <v>8355</v>
      </c>
      <c r="R1593" t="s">
        <v>8332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8355</v>
      </c>
      <c r="R1594" t="s">
        <v>8332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3</v>
      </c>
      <c r="Q1595" t="s">
        <v>8355</v>
      </c>
      <c r="R1595" t="s">
        <v>8332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107.5</v>
      </c>
      <c r="Q1596" t="s">
        <v>8355</v>
      </c>
      <c r="R1596" t="s">
        <v>8332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143.5</v>
      </c>
      <c r="Q1597" t="s">
        <v>8355</v>
      </c>
      <c r="R1597" t="s">
        <v>8332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39</v>
      </c>
      <c r="Q1598" t="s">
        <v>8355</v>
      </c>
      <c r="R1598" t="s">
        <v>8332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8355</v>
      </c>
      <c r="R1599" t="s">
        <v>8332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8355</v>
      </c>
      <c r="R1600" t="s">
        <v>8332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8355</v>
      </c>
      <c r="R1601" t="s">
        <v>8332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>
        <f t="shared" ref="P1602:P1665" si="101">AVERAGE(L1602,E1602)</f>
        <v>188</v>
      </c>
      <c r="Q1602" t="s">
        <v>8355</v>
      </c>
      <c r="R1602" t="s">
        <v>8332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>
        <f t="shared" si="101"/>
        <v>1381.115</v>
      </c>
      <c r="Q1603" t="s">
        <v>8276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767.25</v>
      </c>
      <c r="Q1604" t="s">
        <v>8276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1015.33</v>
      </c>
      <c r="Q1605" t="s">
        <v>8276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1744.5</v>
      </c>
      <c r="Q1606" t="s">
        <v>8276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3042.8</v>
      </c>
      <c r="Q1607" t="s">
        <v>8276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4086.165</v>
      </c>
      <c r="Q1608" t="s">
        <v>8276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7358</v>
      </c>
      <c r="Q1609" t="s">
        <v>8276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619</v>
      </c>
      <c r="Q1610" t="s">
        <v>8276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889.5</v>
      </c>
      <c r="Q1611" t="s">
        <v>8276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2774.5</v>
      </c>
      <c r="Q1612" t="s">
        <v>8276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514</v>
      </c>
      <c r="Q1613" t="s">
        <v>8276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280.5</v>
      </c>
      <c r="Q1614" t="s">
        <v>8276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520.5</v>
      </c>
      <c r="Q1615" t="s">
        <v>8276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2606</v>
      </c>
      <c r="Q1616" t="s">
        <v>8276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4633</v>
      </c>
      <c r="Q1617" t="s">
        <v>8276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5288.5</v>
      </c>
      <c r="Q1618" t="s">
        <v>8276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5184</v>
      </c>
      <c r="Q1619" t="s">
        <v>8276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801.5</v>
      </c>
      <c r="Q1620" t="s">
        <v>8276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1011.5</v>
      </c>
      <c r="Q1621" t="s">
        <v>8276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573.5</v>
      </c>
      <c r="Q1622" t="s">
        <v>8276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3048.5</v>
      </c>
      <c r="Q1623" t="s">
        <v>8276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3542</v>
      </c>
      <c r="Q1624" t="s">
        <v>8276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388</v>
      </c>
      <c r="Q1625" t="s">
        <v>8276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602.5</v>
      </c>
      <c r="Q1626" t="s">
        <v>8276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5877</v>
      </c>
      <c r="Q1627" t="s">
        <v>8276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4101.5</v>
      </c>
      <c r="Q1628" t="s">
        <v>8276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1189</v>
      </c>
      <c r="Q1629" t="s">
        <v>8276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2062.5</v>
      </c>
      <c r="Q1630" t="s">
        <v>8276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3151</v>
      </c>
      <c r="Q1631" t="s">
        <v>8276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5368</v>
      </c>
      <c r="Q1632" t="s">
        <v>8276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7862</v>
      </c>
      <c r="Q1633" t="s">
        <v>8276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2056</v>
      </c>
      <c r="Q1634" t="s">
        <v>8276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5029</v>
      </c>
      <c r="Q1635" t="s">
        <v>8276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1021</v>
      </c>
      <c r="Q1636" t="s">
        <v>8276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1271.5</v>
      </c>
      <c r="Q1637" t="s">
        <v>8276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2373.5</v>
      </c>
      <c r="Q1638" t="s">
        <v>8276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267</v>
      </c>
      <c r="Q1639" t="s">
        <v>8276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538.5</v>
      </c>
      <c r="Q1640" t="s">
        <v>8276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909.5</v>
      </c>
      <c r="Q1641" t="s">
        <v>8276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348.22</v>
      </c>
      <c r="Q1642" t="s">
        <v>8276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1280.5</v>
      </c>
      <c r="Q1643" t="s">
        <v>8292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614</v>
      </c>
      <c r="Q1644" t="s">
        <v>8292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3136</v>
      </c>
      <c r="Q1645" t="s">
        <v>8292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5539</v>
      </c>
      <c r="Q1646" t="s">
        <v>8292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2775</v>
      </c>
      <c r="Q1647" t="s">
        <v>8292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1143.5</v>
      </c>
      <c r="Q1648" t="s">
        <v>8292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2641</v>
      </c>
      <c r="Q1649" t="s">
        <v>8292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1485.5</v>
      </c>
      <c r="Q1650" t="s">
        <v>8292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1951.665</v>
      </c>
      <c r="Q1651" t="s">
        <v>8292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1431.5</v>
      </c>
      <c r="Q1652" t="s">
        <v>8292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1017.5</v>
      </c>
      <c r="Q1653" t="s">
        <v>8292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2300</v>
      </c>
      <c r="Q1654" t="s">
        <v>8292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4439.76</v>
      </c>
      <c r="Q1655" t="s">
        <v>8292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676.5</v>
      </c>
      <c r="Q1656" t="s">
        <v>8292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1095.5</v>
      </c>
      <c r="Q1657" t="s">
        <v>8292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3786.56</v>
      </c>
      <c r="Q1658" t="s">
        <v>8292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13227.225</v>
      </c>
      <c r="Q1659" t="s">
        <v>8292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4020.5</v>
      </c>
      <c r="Q1660" t="s">
        <v>8292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304.5</v>
      </c>
      <c r="Q1661" t="s">
        <v>8292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519.5</v>
      </c>
      <c r="Q1662" t="s">
        <v>8292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4099.5</v>
      </c>
      <c r="Q1663" t="s">
        <v>8292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4136.5</v>
      </c>
      <c r="Q1664" t="s">
        <v>8292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556</v>
      </c>
      <c r="Q1665" t="s">
        <v>8292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>
        <f t="shared" ref="P1666:P1729" si="105">AVERAGE(L1666,E1666)</f>
        <v>1574.61</v>
      </c>
      <c r="Q1666" t="s">
        <v>8292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>
        <f t="shared" si="105"/>
        <v>2137</v>
      </c>
      <c r="Q1667" t="s">
        <v>8292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2060</v>
      </c>
      <c r="Q1668" t="s">
        <v>8292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2197.5</v>
      </c>
      <c r="Q1669" t="s">
        <v>8292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4163.5</v>
      </c>
      <c r="Q1670" t="s">
        <v>8292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1423.5</v>
      </c>
      <c r="Q1671" t="s">
        <v>8292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524.5</v>
      </c>
      <c r="Q1672" t="s">
        <v>8292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1045.2350000000001</v>
      </c>
      <c r="Q1673" t="s">
        <v>8292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984.5</v>
      </c>
      <c r="Q1674" t="s">
        <v>8292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1374.5</v>
      </c>
      <c r="Q1675" t="s">
        <v>8292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5099</v>
      </c>
      <c r="Q1676" t="s">
        <v>8292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704.08</v>
      </c>
      <c r="Q1677" t="s">
        <v>8292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1751</v>
      </c>
      <c r="Q1678" t="s">
        <v>8292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3371</v>
      </c>
      <c r="Q1679" t="s">
        <v>8292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912.5</v>
      </c>
      <c r="Q1680" t="s">
        <v>8292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1778</v>
      </c>
      <c r="Q1681" t="s">
        <v>8292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600</v>
      </c>
      <c r="Q1682" t="s">
        <v>8292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33404.19</v>
      </c>
      <c r="Q1683" t="s">
        <v>8293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8293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385</v>
      </c>
      <c r="Q1685" t="s">
        <v>8293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4415.5</v>
      </c>
      <c r="Q1686" t="s">
        <v>8293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187.5</v>
      </c>
      <c r="Q1687" t="s">
        <v>8293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9.5</v>
      </c>
      <c r="Q1688" t="s">
        <v>8293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1582</v>
      </c>
      <c r="Q1689" t="s">
        <v>8293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889.5</v>
      </c>
      <c r="Q1690" t="s">
        <v>8293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1207</v>
      </c>
      <c r="Q1691" t="s">
        <v>8293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323</v>
      </c>
      <c r="Q1692" t="s">
        <v>8293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5040</v>
      </c>
      <c r="Q1693" t="s">
        <v>8293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1202.5</v>
      </c>
      <c r="Q1694" t="s">
        <v>8293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144</v>
      </c>
      <c r="Q1695" t="s">
        <v>8293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3</v>
      </c>
      <c r="Q1696" t="s">
        <v>8293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714</v>
      </c>
      <c r="Q1697" t="s">
        <v>8293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8293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1274</v>
      </c>
      <c r="Q1699" t="s">
        <v>8293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8293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110</v>
      </c>
      <c r="Q1701" t="s">
        <v>8293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2645.5</v>
      </c>
      <c r="Q1702" t="s">
        <v>8293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6</v>
      </c>
      <c r="Q1703" t="s">
        <v>8293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8293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26.5</v>
      </c>
      <c r="Q1705" t="s">
        <v>8293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656.5</v>
      </c>
      <c r="Q1706" t="s">
        <v>8293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8293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8293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248</v>
      </c>
      <c r="Q1709" t="s">
        <v>8293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8293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44.5</v>
      </c>
      <c r="Q1711" t="s">
        <v>8293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17.5</v>
      </c>
      <c r="Q1712" t="s">
        <v>8293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526</v>
      </c>
      <c r="Q1713" t="s">
        <v>8293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8293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25.5</v>
      </c>
      <c r="Q1715" t="s">
        <v>8293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992</v>
      </c>
      <c r="Q1716" t="s">
        <v>8293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6.5</v>
      </c>
      <c r="Q1717" t="s">
        <v>8293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76.5</v>
      </c>
      <c r="Q1718" t="s">
        <v>8293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718</v>
      </c>
      <c r="Q1719" t="s">
        <v>8293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38.5</v>
      </c>
      <c r="Q1720" t="s">
        <v>8293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19</v>
      </c>
      <c r="Q1721" t="s">
        <v>8293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116.5</v>
      </c>
      <c r="Q1722" t="s">
        <v>8293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8293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8293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326.5</v>
      </c>
      <c r="Q1725" t="s">
        <v>8293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19.5</v>
      </c>
      <c r="Q1726" t="s">
        <v>8293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284.5</v>
      </c>
      <c r="Q1727" t="s">
        <v>8293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1106</v>
      </c>
      <c r="Q1728" t="s">
        <v>8293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8293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>
        <f t="shared" ref="P1730:P1793" si="109">AVERAGE(L1730,E1730)</f>
        <v>431</v>
      </c>
      <c r="Q1730" t="s">
        <v>8293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>
        <f t="shared" si="109"/>
        <v>0</v>
      </c>
      <c r="Q1731" t="s">
        <v>8293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8293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8293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8293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8293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8293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56</v>
      </c>
      <c r="Q1737" t="s">
        <v>8293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11.5</v>
      </c>
      <c r="Q1738" t="s">
        <v>8293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432.5</v>
      </c>
      <c r="Q1739" t="s">
        <v>8293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10.5</v>
      </c>
      <c r="Q1740" t="s">
        <v>8293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8293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8293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691</v>
      </c>
      <c r="Q1743" t="s">
        <v>8355</v>
      </c>
      <c r="R1743" t="s">
        <v>8326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1104.5</v>
      </c>
      <c r="Q1744" t="s">
        <v>8355</v>
      </c>
      <c r="R1744" t="s">
        <v>8326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3046</v>
      </c>
      <c r="Q1745" t="s">
        <v>8355</v>
      </c>
      <c r="R1745" t="s">
        <v>8326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3292.5</v>
      </c>
      <c r="Q1746" t="s">
        <v>8355</v>
      </c>
      <c r="R1746" t="s">
        <v>8326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4035</v>
      </c>
      <c r="Q1747" t="s">
        <v>8355</v>
      </c>
      <c r="R1747" t="s">
        <v>8326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11161</v>
      </c>
      <c r="Q1748" t="s">
        <v>8355</v>
      </c>
      <c r="R1748" t="s">
        <v>8326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4802.5</v>
      </c>
      <c r="Q1749" t="s">
        <v>8355</v>
      </c>
      <c r="R1749" t="s">
        <v>8326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32577.5</v>
      </c>
      <c r="Q1750" t="s">
        <v>8355</v>
      </c>
      <c r="R1750" t="s">
        <v>8326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6270.75</v>
      </c>
      <c r="Q1751" t="s">
        <v>8355</v>
      </c>
      <c r="R1751" t="s">
        <v>8326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5103</v>
      </c>
      <c r="Q1752" t="s">
        <v>8355</v>
      </c>
      <c r="R1752" t="s">
        <v>8326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5175.5</v>
      </c>
      <c r="Q1753" t="s">
        <v>8355</v>
      </c>
      <c r="R1753" t="s">
        <v>8326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1606</v>
      </c>
      <c r="Q1754" t="s">
        <v>8355</v>
      </c>
      <c r="R1754" t="s">
        <v>8326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8117.5</v>
      </c>
      <c r="Q1755" t="s">
        <v>8355</v>
      </c>
      <c r="R1755" t="s">
        <v>8326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4742.5</v>
      </c>
      <c r="Q1756" t="s">
        <v>8355</v>
      </c>
      <c r="R1756" t="s">
        <v>8326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17</v>
      </c>
      <c r="Q1757" t="s">
        <v>8355</v>
      </c>
      <c r="R1757" t="s">
        <v>8326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2887.8</v>
      </c>
      <c r="Q1758" t="s">
        <v>8355</v>
      </c>
      <c r="R1758" t="s">
        <v>8326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2907</v>
      </c>
      <c r="Q1759" t="s">
        <v>8355</v>
      </c>
      <c r="R1759" t="s">
        <v>8326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587</v>
      </c>
      <c r="Q1760" t="s">
        <v>8355</v>
      </c>
      <c r="R1760" t="s">
        <v>8326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2689.5</v>
      </c>
      <c r="Q1761" t="s">
        <v>8355</v>
      </c>
      <c r="R1761" t="s">
        <v>8326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4187</v>
      </c>
      <c r="Q1762" t="s">
        <v>8355</v>
      </c>
      <c r="R1762" t="s">
        <v>8326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79</v>
      </c>
      <c r="Q1763" t="s">
        <v>8355</v>
      </c>
      <c r="R1763" t="s">
        <v>8326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455</v>
      </c>
      <c r="Q1764" t="s">
        <v>8355</v>
      </c>
      <c r="R1764" t="s">
        <v>8326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6173.5</v>
      </c>
      <c r="Q1765" t="s">
        <v>8355</v>
      </c>
      <c r="R1765" t="s">
        <v>8326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1097.5</v>
      </c>
      <c r="Q1766" t="s">
        <v>8355</v>
      </c>
      <c r="R1766" t="s">
        <v>8326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3768.24</v>
      </c>
      <c r="Q1767" t="s">
        <v>8355</v>
      </c>
      <c r="R1767" t="s">
        <v>8326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8355</v>
      </c>
      <c r="R1768" t="s">
        <v>8326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1162.5</v>
      </c>
      <c r="Q1769" t="s">
        <v>8355</v>
      </c>
      <c r="R1769" t="s">
        <v>8326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101</v>
      </c>
      <c r="Q1770" t="s">
        <v>8355</v>
      </c>
      <c r="R1770" t="s">
        <v>8326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551.5</v>
      </c>
      <c r="Q1771" t="s">
        <v>8355</v>
      </c>
      <c r="R1771" t="s">
        <v>8326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6969</v>
      </c>
      <c r="Q1772" t="s">
        <v>8355</v>
      </c>
      <c r="R1772" t="s">
        <v>8326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460</v>
      </c>
      <c r="Q1773" t="s">
        <v>8355</v>
      </c>
      <c r="R1773" t="s">
        <v>8326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438.5</v>
      </c>
      <c r="Q1774" t="s">
        <v>8355</v>
      </c>
      <c r="R1774" t="s">
        <v>8326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948</v>
      </c>
      <c r="Q1775" t="s">
        <v>8355</v>
      </c>
      <c r="R1775" t="s">
        <v>8326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580.5</v>
      </c>
      <c r="Q1776" t="s">
        <v>8355</v>
      </c>
      <c r="R1776" t="s">
        <v>8326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10641</v>
      </c>
      <c r="Q1777" t="s">
        <v>8355</v>
      </c>
      <c r="R1777" t="s">
        <v>8326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169.5</v>
      </c>
      <c r="Q1778" t="s">
        <v>8355</v>
      </c>
      <c r="R1778" t="s">
        <v>8326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330.5</v>
      </c>
      <c r="Q1779" t="s">
        <v>8355</v>
      </c>
      <c r="R1779" t="s">
        <v>8326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505</v>
      </c>
      <c r="Q1780" t="s">
        <v>8355</v>
      </c>
      <c r="R1780" t="s">
        <v>8326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2012</v>
      </c>
      <c r="Q1781" t="s">
        <v>8355</v>
      </c>
      <c r="R1781" t="s">
        <v>8326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6037.5</v>
      </c>
      <c r="Q1782" t="s">
        <v>8355</v>
      </c>
      <c r="R1782" t="s">
        <v>8326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720.5</v>
      </c>
      <c r="Q1783" t="s">
        <v>8355</v>
      </c>
      <c r="R1783" t="s">
        <v>8326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2749</v>
      </c>
      <c r="Q1784" t="s">
        <v>8355</v>
      </c>
      <c r="R1784" t="s">
        <v>8326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4831</v>
      </c>
      <c r="Q1785" t="s">
        <v>8355</v>
      </c>
      <c r="R1785" t="s">
        <v>8326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1010.5</v>
      </c>
      <c r="Q1786" t="s">
        <v>8355</v>
      </c>
      <c r="R1786" t="s">
        <v>8326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2480.5</v>
      </c>
      <c r="Q1787" t="s">
        <v>8355</v>
      </c>
      <c r="R1787" t="s">
        <v>8326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467</v>
      </c>
      <c r="Q1788" t="s">
        <v>8355</v>
      </c>
      <c r="R1788" t="s">
        <v>8326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778.5</v>
      </c>
      <c r="Q1789" t="s">
        <v>8355</v>
      </c>
      <c r="R1789" t="s">
        <v>8326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40</v>
      </c>
      <c r="Q1790" t="s">
        <v>8355</v>
      </c>
      <c r="R1790" t="s">
        <v>8326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22</v>
      </c>
      <c r="Q1791" t="s">
        <v>8355</v>
      </c>
      <c r="R1791" t="s">
        <v>8326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825.5</v>
      </c>
      <c r="Q1792" t="s">
        <v>8355</v>
      </c>
      <c r="R1792" t="s">
        <v>8326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55.5</v>
      </c>
      <c r="Q1793" t="s">
        <v>8355</v>
      </c>
      <c r="R1793" t="s">
        <v>8326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>
        <f t="shared" ref="P1794:P1857" si="113">AVERAGE(L1794,E1794)</f>
        <v>7710</v>
      </c>
      <c r="Q1794" t="s">
        <v>8355</v>
      </c>
      <c r="R1794" t="s">
        <v>8326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>
        <f t="shared" si="113"/>
        <v>21</v>
      </c>
      <c r="Q1795" t="s">
        <v>8355</v>
      </c>
      <c r="R1795" t="s">
        <v>8326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507.5</v>
      </c>
      <c r="Q1796" t="s">
        <v>8355</v>
      </c>
      <c r="R1796" t="s">
        <v>8326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5463.5</v>
      </c>
      <c r="Q1797" t="s">
        <v>8355</v>
      </c>
      <c r="R1797" t="s">
        <v>8326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2138</v>
      </c>
      <c r="Q1798" t="s">
        <v>8355</v>
      </c>
      <c r="R1798" t="s">
        <v>8326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3447.5</v>
      </c>
      <c r="Q1799" t="s">
        <v>8355</v>
      </c>
      <c r="R1799" t="s">
        <v>8326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1109.5</v>
      </c>
      <c r="Q1800" t="s">
        <v>8355</v>
      </c>
      <c r="R1800" t="s">
        <v>8326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37.914999999999999</v>
      </c>
      <c r="Q1801" t="s">
        <v>8355</v>
      </c>
      <c r="R1801" t="s">
        <v>8326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4786.5</v>
      </c>
      <c r="Q1802" t="s">
        <v>8355</v>
      </c>
      <c r="R1802" t="s">
        <v>8326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1196</v>
      </c>
      <c r="Q1803" t="s">
        <v>8355</v>
      </c>
      <c r="R1803" t="s">
        <v>8326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857.5</v>
      </c>
      <c r="Q1804" t="s">
        <v>8355</v>
      </c>
      <c r="R1804" t="s">
        <v>8326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2732.5</v>
      </c>
      <c r="Q1805" t="s">
        <v>8355</v>
      </c>
      <c r="R1805" t="s">
        <v>8326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2752</v>
      </c>
      <c r="Q1806" t="s">
        <v>8355</v>
      </c>
      <c r="R1806" t="s">
        <v>8326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4156.5</v>
      </c>
      <c r="Q1807" t="s">
        <v>8355</v>
      </c>
      <c r="R1807" t="s">
        <v>8326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299.5</v>
      </c>
      <c r="Q1808" t="s">
        <v>8355</v>
      </c>
      <c r="R1808" t="s">
        <v>8326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280.5</v>
      </c>
      <c r="Q1809" t="s">
        <v>8355</v>
      </c>
      <c r="R1809" t="s">
        <v>8326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5845</v>
      </c>
      <c r="Q1810" t="s">
        <v>8355</v>
      </c>
      <c r="R1810" t="s">
        <v>8326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194.5</v>
      </c>
      <c r="Q1811" t="s">
        <v>8355</v>
      </c>
      <c r="R1811" t="s">
        <v>8326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8.5</v>
      </c>
      <c r="Q1812" t="s">
        <v>8355</v>
      </c>
      <c r="R1812" t="s">
        <v>8326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33</v>
      </c>
      <c r="Q1813" t="s">
        <v>8355</v>
      </c>
      <c r="R1813" t="s">
        <v>8326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444</v>
      </c>
      <c r="Q1814" t="s">
        <v>8355</v>
      </c>
      <c r="R1814" t="s">
        <v>8326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8355</v>
      </c>
      <c r="R1815" t="s">
        <v>8326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3021</v>
      </c>
      <c r="Q1816" t="s">
        <v>8355</v>
      </c>
      <c r="R1816" t="s">
        <v>8326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8355</v>
      </c>
      <c r="R1817" t="s">
        <v>8326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257.5</v>
      </c>
      <c r="Q1818" t="s">
        <v>8355</v>
      </c>
      <c r="R1818" t="s">
        <v>8326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4759.5</v>
      </c>
      <c r="Q1819" t="s">
        <v>8355</v>
      </c>
      <c r="R1819" t="s">
        <v>8326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8355</v>
      </c>
      <c r="R1820" t="s">
        <v>8326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14.5</v>
      </c>
      <c r="Q1821" t="s">
        <v>8355</v>
      </c>
      <c r="R1821" t="s">
        <v>8326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857.5</v>
      </c>
      <c r="Q1822" t="s">
        <v>8355</v>
      </c>
      <c r="R1822" t="s">
        <v>8326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1714.625</v>
      </c>
      <c r="Q1823" t="s">
        <v>8276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155.5</v>
      </c>
      <c r="Q1824" t="s">
        <v>8276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422</v>
      </c>
      <c r="Q1825" t="s">
        <v>8276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1521</v>
      </c>
      <c r="Q1826" t="s">
        <v>8276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1075.5</v>
      </c>
      <c r="Q1827" t="s">
        <v>8276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1029</v>
      </c>
      <c r="Q1828" t="s">
        <v>8276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4074.5</v>
      </c>
      <c r="Q1829" t="s">
        <v>8276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10040</v>
      </c>
      <c r="Q1830" t="s">
        <v>8276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1266.625</v>
      </c>
      <c r="Q1831" t="s">
        <v>8276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7728</v>
      </c>
      <c r="Q1832" t="s">
        <v>8276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522</v>
      </c>
      <c r="Q1833" t="s">
        <v>8276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260</v>
      </c>
      <c r="Q1834" t="s">
        <v>8276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537.5</v>
      </c>
      <c r="Q1835" t="s">
        <v>8276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5947.5</v>
      </c>
      <c r="Q1836" t="s">
        <v>8276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265.5</v>
      </c>
      <c r="Q1837" t="s">
        <v>8276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5036</v>
      </c>
      <c r="Q1838" t="s">
        <v>8276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935.5</v>
      </c>
      <c r="Q1839" t="s">
        <v>8276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514.745</v>
      </c>
      <c r="Q1840" t="s">
        <v>8276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1049</v>
      </c>
      <c r="Q1841" t="s">
        <v>8276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496.5</v>
      </c>
      <c r="Q1842" t="s">
        <v>8276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1037.5</v>
      </c>
      <c r="Q1843" t="s">
        <v>8276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1263</v>
      </c>
      <c r="Q1844" t="s">
        <v>8276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6267.3050000000003</v>
      </c>
      <c r="Q1845" t="s">
        <v>8276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770.5</v>
      </c>
      <c r="Q1846" t="s">
        <v>8276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509.5</v>
      </c>
      <c r="Q1847" t="s">
        <v>8276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10449</v>
      </c>
      <c r="Q1848" t="s">
        <v>8276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1530</v>
      </c>
      <c r="Q1849" t="s">
        <v>8276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1622.5</v>
      </c>
      <c r="Q1850" t="s">
        <v>8276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154.5</v>
      </c>
      <c r="Q1851" t="s">
        <v>8276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4658</v>
      </c>
      <c r="Q1852" t="s">
        <v>8276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663.5</v>
      </c>
      <c r="Q1853" t="s">
        <v>8276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8838</v>
      </c>
      <c r="Q1854" t="s">
        <v>8276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414.5</v>
      </c>
      <c r="Q1855" t="s">
        <v>8276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7746.2749999999996</v>
      </c>
      <c r="Q1856" t="s">
        <v>8276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6835.58</v>
      </c>
      <c r="Q1857" t="s">
        <v>8276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>
        <f t="shared" ref="P1858:P1921" si="117">AVERAGE(L1858,E1858)</f>
        <v>1031.5</v>
      </c>
      <c r="Q1858" t="s">
        <v>8276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>
        <f t="shared" si="117"/>
        <v>1511</v>
      </c>
      <c r="Q1859" t="s">
        <v>8276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3095.2750000000001</v>
      </c>
      <c r="Q1860" t="s">
        <v>8276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2005.5</v>
      </c>
      <c r="Q1861" t="s">
        <v>8276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510</v>
      </c>
      <c r="Q1862" t="s">
        <v>8276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8310</v>
      </c>
      <c r="R1863" t="s">
        <v>8309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735.5</v>
      </c>
      <c r="Q1864" t="s">
        <v>8310</v>
      </c>
      <c r="R1864" t="s">
        <v>8309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6</v>
      </c>
      <c r="Q1865" t="s">
        <v>8310</v>
      </c>
      <c r="R1865" t="s">
        <v>8309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1418</v>
      </c>
      <c r="Q1866" t="s">
        <v>8310</v>
      </c>
      <c r="R1866" t="s">
        <v>8309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3</v>
      </c>
      <c r="Q1867" t="s">
        <v>8310</v>
      </c>
      <c r="R1867" t="s">
        <v>8309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63.5</v>
      </c>
      <c r="Q1868" t="s">
        <v>8310</v>
      </c>
      <c r="R1868" t="s">
        <v>8309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5.5</v>
      </c>
      <c r="Q1869" t="s">
        <v>8310</v>
      </c>
      <c r="R1869" t="s">
        <v>8309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617</v>
      </c>
      <c r="Q1870" t="s">
        <v>8310</v>
      </c>
      <c r="R1870" t="s">
        <v>8309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8310</v>
      </c>
      <c r="R1871" t="s">
        <v>8309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186</v>
      </c>
      <c r="Q1872" t="s">
        <v>8310</v>
      </c>
      <c r="R1872" t="s">
        <v>8309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2380.5</v>
      </c>
      <c r="Q1873" t="s">
        <v>8310</v>
      </c>
      <c r="R1873" t="s">
        <v>8309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112.5</v>
      </c>
      <c r="Q1874" t="s">
        <v>8310</v>
      </c>
      <c r="R1874" t="s">
        <v>8309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19</v>
      </c>
      <c r="Q1875" t="s">
        <v>8310</v>
      </c>
      <c r="R1875" t="s">
        <v>8309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14</v>
      </c>
      <c r="Q1876" t="s">
        <v>8310</v>
      </c>
      <c r="R1876" t="s">
        <v>8309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27</v>
      </c>
      <c r="Q1877" t="s">
        <v>8310</v>
      </c>
      <c r="R1877" t="s">
        <v>8309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8310</v>
      </c>
      <c r="R1878" t="s">
        <v>8309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8310</v>
      </c>
      <c r="R1879" t="s">
        <v>8309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8310</v>
      </c>
      <c r="R1880" t="s">
        <v>8309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4</v>
      </c>
      <c r="Q1881" t="s">
        <v>8310</v>
      </c>
      <c r="R1881" t="s">
        <v>8309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514</v>
      </c>
      <c r="Q1882" t="s">
        <v>8310</v>
      </c>
      <c r="R1882" t="s">
        <v>8309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1761.845</v>
      </c>
      <c r="Q1883" t="s">
        <v>8350</v>
      </c>
      <c r="R1883" t="s">
        <v>8321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1730.5</v>
      </c>
      <c r="Q1884" t="s">
        <v>8350</v>
      </c>
      <c r="R1884" t="s">
        <v>8321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539.5</v>
      </c>
      <c r="Q1885" t="s">
        <v>8350</v>
      </c>
      <c r="R1885" t="s">
        <v>8321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688.5</v>
      </c>
      <c r="Q1886" t="s">
        <v>8350</v>
      </c>
      <c r="R1886" t="s">
        <v>8321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2713.5</v>
      </c>
      <c r="Q1887" t="s">
        <v>8350</v>
      </c>
      <c r="R1887" t="s">
        <v>8321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627</v>
      </c>
      <c r="Q1888" t="s">
        <v>8350</v>
      </c>
      <c r="R1888" t="s">
        <v>8321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1671.5</v>
      </c>
      <c r="Q1889" t="s">
        <v>8350</v>
      </c>
      <c r="R1889" t="s">
        <v>8321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2120.5</v>
      </c>
      <c r="Q1890" t="s">
        <v>8350</v>
      </c>
      <c r="R1890" t="s">
        <v>8321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1088</v>
      </c>
      <c r="Q1891" t="s">
        <v>8350</v>
      </c>
      <c r="R1891" t="s">
        <v>8321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8798.0650000000005</v>
      </c>
      <c r="Q1892" t="s">
        <v>8350</v>
      </c>
      <c r="R1892" t="s">
        <v>8321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5337.5</v>
      </c>
      <c r="Q1893" t="s">
        <v>8350</v>
      </c>
      <c r="R1893" t="s">
        <v>8321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354.5</v>
      </c>
      <c r="Q1894" t="s">
        <v>8350</v>
      </c>
      <c r="R1894" t="s">
        <v>8321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1322.5</v>
      </c>
      <c r="Q1895" t="s">
        <v>8350</v>
      </c>
      <c r="R1895" t="s">
        <v>8321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582.5</v>
      </c>
      <c r="Q1896" t="s">
        <v>8350</v>
      </c>
      <c r="R1896" t="s">
        <v>8321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4637.5</v>
      </c>
      <c r="Q1897" t="s">
        <v>8350</v>
      </c>
      <c r="R1897" t="s">
        <v>8321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286</v>
      </c>
      <c r="Q1898" t="s">
        <v>8350</v>
      </c>
      <c r="R1898" t="s">
        <v>8321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3344.5</v>
      </c>
      <c r="Q1899" t="s">
        <v>8350</v>
      </c>
      <c r="R1899" t="s">
        <v>8321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733</v>
      </c>
      <c r="Q1900" t="s">
        <v>8350</v>
      </c>
      <c r="R1900" t="s">
        <v>8321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621</v>
      </c>
      <c r="Q1901" t="s">
        <v>8350</v>
      </c>
      <c r="R1901" t="s">
        <v>8321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1394.0550000000001</v>
      </c>
      <c r="Q1902" t="s">
        <v>8350</v>
      </c>
      <c r="R1902" t="s">
        <v>8321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1347.5</v>
      </c>
      <c r="Q1903" t="s">
        <v>8361</v>
      </c>
      <c r="R1903" t="s">
        <v>8333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7.5</v>
      </c>
      <c r="Q1904" t="s">
        <v>8361</v>
      </c>
      <c r="R1904" t="s">
        <v>8333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719.5</v>
      </c>
      <c r="Q1905" t="s">
        <v>8361</v>
      </c>
      <c r="R1905" t="s">
        <v>8333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26</v>
      </c>
      <c r="Q1906" t="s">
        <v>8361</v>
      </c>
      <c r="R1906" t="s">
        <v>8333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23</v>
      </c>
      <c r="Q1907" t="s">
        <v>8361</v>
      </c>
      <c r="R1907" t="s">
        <v>8333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10739.5</v>
      </c>
      <c r="Q1908" t="s">
        <v>8361</v>
      </c>
      <c r="R1908" t="s">
        <v>8333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44.5</v>
      </c>
      <c r="Q1909" t="s">
        <v>8361</v>
      </c>
      <c r="R1909" t="s">
        <v>8333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218.5</v>
      </c>
      <c r="Q1910" t="s">
        <v>8361</v>
      </c>
      <c r="R1910" t="s">
        <v>8333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2488.5</v>
      </c>
      <c r="Q1911" t="s">
        <v>8361</v>
      </c>
      <c r="R1911" t="s">
        <v>8333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16885.5</v>
      </c>
      <c r="Q1912" t="s">
        <v>8361</v>
      </c>
      <c r="R1912" t="s">
        <v>8333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5.5</v>
      </c>
      <c r="Q1913" t="s">
        <v>8361</v>
      </c>
      <c r="R1913" t="s">
        <v>8333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1503.5</v>
      </c>
      <c r="Q1914" t="s">
        <v>8361</v>
      </c>
      <c r="R1914" t="s">
        <v>8333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331.5</v>
      </c>
      <c r="Q1915" t="s">
        <v>8361</v>
      </c>
      <c r="R1915" t="s">
        <v>8333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31</v>
      </c>
      <c r="Q1916" t="s">
        <v>8361</v>
      </c>
      <c r="R1916" t="s">
        <v>8333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6</v>
      </c>
      <c r="Q1917" t="s">
        <v>8361</v>
      </c>
      <c r="R1917" t="s">
        <v>8333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54</v>
      </c>
      <c r="Q1918" t="s">
        <v>8361</v>
      </c>
      <c r="R1918" t="s">
        <v>8333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102547.5</v>
      </c>
      <c r="Q1919" t="s">
        <v>8361</v>
      </c>
      <c r="R1919" t="s">
        <v>8333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134.5</v>
      </c>
      <c r="Q1920" t="s">
        <v>8361</v>
      </c>
      <c r="R1920" t="s">
        <v>8333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122.5</v>
      </c>
      <c r="Q1921" t="s">
        <v>8361</v>
      </c>
      <c r="R1921" t="s">
        <v>8333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>
        <f t="shared" ref="P1922:P1985" si="121">AVERAGE(L1922,E1922)</f>
        <v>2204</v>
      </c>
      <c r="Q1922" t="s">
        <v>8361</v>
      </c>
      <c r="R1922" t="s">
        <v>8333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>
        <f t="shared" si="121"/>
        <v>1045</v>
      </c>
      <c r="Q1923" t="s">
        <v>8350</v>
      </c>
      <c r="R1923" t="s">
        <v>8321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1187.5</v>
      </c>
      <c r="Q1924" t="s">
        <v>8350</v>
      </c>
      <c r="R1924" t="s">
        <v>8321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157</v>
      </c>
      <c r="Q1925" t="s">
        <v>8350</v>
      </c>
      <c r="R1925" t="s">
        <v>8321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1732.5</v>
      </c>
      <c r="Q1926" t="s">
        <v>8350</v>
      </c>
      <c r="R1926" t="s">
        <v>8321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853.5</v>
      </c>
      <c r="Q1927" t="s">
        <v>8350</v>
      </c>
      <c r="R1927" t="s">
        <v>8321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1518.845</v>
      </c>
      <c r="Q1928" t="s">
        <v>8350</v>
      </c>
      <c r="R1928" t="s">
        <v>8321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315.5</v>
      </c>
      <c r="Q1929" t="s">
        <v>8350</v>
      </c>
      <c r="R1929" t="s">
        <v>8321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1332</v>
      </c>
      <c r="Q1930" t="s">
        <v>8350</v>
      </c>
      <c r="R1930" t="s">
        <v>8321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1642.5</v>
      </c>
      <c r="Q1931" t="s">
        <v>8350</v>
      </c>
      <c r="R1931" t="s">
        <v>8321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648</v>
      </c>
      <c r="Q1932" t="s">
        <v>8350</v>
      </c>
      <c r="R1932" t="s">
        <v>8321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1231.01</v>
      </c>
      <c r="Q1933" t="s">
        <v>8350</v>
      </c>
      <c r="R1933" t="s">
        <v>8321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2848.5</v>
      </c>
      <c r="Q1934" t="s">
        <v>8350</v>
      </c>
      <c r="R1934" t="s">
        <v>8321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5228</v>
      </c>
      <c r="Q1935" t="s">
        <v>8350</v>
      </c>
      <c r="R1935" t="s">
        <v>8321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3129</v>
      </c>
      <c r="Q1936" t="s">
        <v>8350</v>
      </c>
      <c r="R1936" t="s">
        <v>8321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1380</v>
      </c>
      <c r="Q1937" t="s">
        <v>8350</v>
      </c>
      <c r="R1937" t="s">
        <v>8321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4442.0050000000001</v>
      </c>
      <c r="Q1938" t="s">
        <v>8350</v>
      </c>
      <c r="R1938" t="s">
        <v>8321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576.23500000000001</v>
      </c>
      <c r="Q1939" t="s">
        <v>8350</v>
      </c>
      <c r="R1939" t="s">
        <v>8321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8752</v>
      </c>
      <c r="Q1940" t="s">
        <v>8350</v>
      </c>
      <c r="R1940" t="s">
        <v>8321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5583</v>
      </c>
      <c r="Q1941" t="s">
        <v>8350</v>
      </c>
      <c r="R1941" t="s">
        <v>8321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571</v>
      </c>
      <c r="Q1942" t="s">
        <v>8350</v>
      </c>
      <c r="R1942" t="s">
        <v>8321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160089.44500000001</v>
      </c>
      <c r="Q1943" t="s">
        <v>8362</v>
      </c>
      <c r="R1943" t="s">
        <v>8334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4200.71</v>
      </c>
      <c r="Q1944" t="s">
        <v>8362</v>
      </c>
      <c r="R1944" t="s">
        <v>8334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86501.5</v>
      </c>
      <c r="Q1945" t="s">
        <v>8362</v>
      </c>
      <c r="R1945" t="s">
        <v>8334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158505.60000000001</v>
      </c>
      <c r="Q1946" t="s">
        <v>8362</v>
      </c>
      <c r="R1946" t="s">
        <v>8334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174349</v>
      </c>
      <c r="Q1947" t="s">
        <v>8362</v>
      </c>
      <c r="R1947" t="s">
        <v>8334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5650.5</v>
      </c>
      <c r="Q1948" t="s">
        <v>8362</v>
      </c>
      <c r="R1948" t="s">
        <v>8334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414.03500000000003</v>
      </c>
      <c r="Q1949" t="s">
        <v>8362</v>
      </c>
      <c r="R1949" t="s">
        <v>8334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402228</v>
      </c>
      <c r="Q1950" t="s">
        <v>8362</v>
      </c>
      <c r="R1950" t="s">
        <v>8334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26972.15</v>
      </c>
      <c r="Q1951" t="s">
        <v>8362</v>
      </c>
      <c r="R1951" t="s">
        <v>8334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49062.48</v>
      </c>
      <c r="Q1952" t="s">
        <v>8362</v>
      </c>
      <c r="R1952" t="s">
        <v>8334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53528</v>
      </c>
      <c r="Q1953" t="s">
        <v>8362</v>
      </c>
      <c r="R1953" t="s">
        <v>8334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35073.665000000001</v>
      </c>
      <c r="Q1954" t="s">
        <v>8362</v>
      </c>
      <c r="R1954" t="s">
        <v>8334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17019.5</v>
      </c>
      <c r="Q1955" t="s">
        <v>8362</v>
      </c>
      <c r="R1955" t="s">
        <v>8334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174944.5</v>
      </c>
      <c r="Q1956" t="s">
        <v>8362</v>
      </c>
      <c r="R1956" t="s">
        <v>8334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83850.009999999995</v>
      </c>
      <c r="Q1957" t="s">
        <v>8362</v>
      </c>
      <c r="R1957" t="s">
        <v>8334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88392.5</v>
      </c>
      <c r="Q1958" t="s">
        <v>8362</v>
      </c>
      <c r="R1958" t="s">
        <v>8334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25455.705000000002</v>
      </c>
      <c r="Q1959" t="s">
        <v>8362</v>
      </c>
      <c r="R1959" t="s">
        <v>8334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50923.01</v>
      </c>
      <c r="Q1960" t="s">
        <v>8362</v>
      </c>
      <c r="R1960" t="s">
        <v>8334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8048.72</v>
      </c>
      <c r="Q1961" t="s">
        <v>8362</v>
      </c>
      <c r="R1961" t="s">
        <v>8334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41282.5</v>
      </c>
      <c r="Q1962" t="s">
        <v>8362</v>
      </c>
      <c r="R1962" t="s">
        <v>8334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56085.56</v>
      </c>
      <c r="Q1963" t="s">
        <v>8362</v>
      </c>
      <c r="R1963" t="s">
        <v>8334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9799.25</v>
      </c>
      <c r="Q1964" t="s">
        <v>8362</v>
      </c>
      <c r="R1964" t="s">
        <v>8334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12156.5</v>
      </c>
      <c r="Q1965" t="s">
        <v>8362</v>
      </c>
      <c r="R1965" t="s">
        <v>8334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116412.06</v>
      </c>
      <c r="Q1966" t="s">
        <v>8362</v>
      </c>
      <c r="R1966" t="s">
        <v>8334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6608.5</v>
      </c>
      <c r="Q1967" t="s">
        <v>8362</v>
      </c>
      <c r="R1967" t="s">
        <v>8334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104128.045</v>
      </c>
      <c r="Q1968" t="s">
        <v>8362</v>
      </c>
      <c r="R1968" t="s">
        <v>8334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37215.5</v>
      </c>
      <c r="Q1969" t="s">
        <v>8362</v>
      </c>
      <c r="R1969" t="s">
        <v>8334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71496.5</v>
      </c>
      <c r="Q1970" t="s">
        <v>8362</v>
      </c>
      <c r="R1970" t="s">
        <v>8334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58851.5</v>
      </c>
      <c r="Q1971" t="s">
        <v>8362</v>
      </c>
      <c r="R1971" t="s">
        <v>8334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28645.5</v>
      </c>
      <c r="Q1972" t="s">
        <v>8362</v>
      </c>
      <c r="R1972" t="s">
        <v>8334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527986.93500000006</v>
      </c>
      <c r="Q1973" t="s">
        <v>8362</v>
      </c>
      <c r="R1973" t="s">
        <v>8334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8550</v>
      </c>
      <c r="Q1974" t="s">
        <v>8362</v>
      </c>
      <c r="R1974" t="s">
        <v>8334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255288.005</v>
      </c>
      <c r="Q1975" t="s">
        <v>8362</v>
      </c>
      <c r="R1975" t="s">
        <v>8334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37750.6</v>
      </c>
      <c r="Q1976" t="s">
        <v>8362</v>
      </c>
      <c r="R1976" t="s">
        <v>8334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16823.169999999998</v>
      </c>
      <c r="Q1977" t="s">
        <v>8362</v>
      </c>
      <c r="R1977" t="s">
        <v>8334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7168.5</v>
      </c>
      <c r="Q1978" t="s">
        <v>8362</v>
      </c>
      <c r="R1978" t="s">
        <v>8334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100993</v>
      </c>
      <c r="Q1979" t="s">
        <v>8362</v>
      </c>
      <c r="R1979" t="s">
        <v>8334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256905.285</v>
      </c>
      <c r="Q1980" t="s">
        <v>8362</v>
      </c>
      <c r="R1980" t="s">
        <v>8334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115307.655</v>
      </c>
      <c r="Q1981" t="s">
        <v>8362</v>
      </c>
      <c r="R1981" t="s">
        <v>8334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89678.505000000005</v>
      </c>
      <c r="Q1982" t="s">
        <v>8362</v>
      </c>
      <c r="R1982" t="s">
        <v>8334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196.5</v>
      </c>
      <c r="Q1983" t="s">
        <v>8355</v>
      </c>
      <c r="R1983" t="s">
        <v>8335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8355</v>
      </c>
      <c r="R1984" t="s">
        <v>8335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717.5</v>
      </c>
      <c r="Q1985" t="s">
        <v>8355</v>
      </c>
      <c r="R1985" t="s">
        <v>8335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>
        <f t="shared" ref="P1986:P2049" si="125">AVERAGE(L1986,E1986)</f>
        <v>1589.5</v>
      </c>
      <c r="Q1986" t="s">
        <v>8355</v>
      </c>
      <c r="R1986" t="s">
        <v>8335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>
        <f t="shared" si="125"/>
        <v>27.5</v>
      </c>
      <c r="Q1987" t="s">
        <v>8355</v>
      </c>
      <c r="R1987" t="s">
        <v>8335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8355</v>
      </c>
      <c r="R1988" t="s">
        <v>8335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1182</v>
      </c>
      <c r="Q1989" t="s">
        <v>8355</v>
      </c>
      <c r="R1989" t="s">
        <v>8335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13</v>
      </c>
      <c r="Q1990" t="s">
        <v>8355</v>
      </c>
      <c r="R1990" t="s">
        <v>8335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25.5</v>
      </c>
      <c r="Q1991" t="s">
        <v>8355</v>
      </c>
      <c r="R1991" t="s">
        <v>8335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257</v>
      </c>
      <c r="Q1992" t="s">
        <v>8355</v>
      </c>
      <c r="R1992" t="s">
        <v>8335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71.5</v>
      </c>
      <c r="Q1993" t="s">
        <v>8355</v>
      </c>
      <c r="R1993" t="s">
        <v>8335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2</v>
      </c>
      <c r="Q1994" t="s">
        <v>8355</v>
      </c>
      <c r="R1994" t="s">
        <v>8335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8355</v>
      </c>
      <c r="R1995" t="s">
        <v>8335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8355</v>
      </c>
      <c r="R1996" t="s">
        <v>8335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40.5</v>
      </c>
      <c r="Q1997" t="s">
        <v>8355</v>
      </c>
      <c r="R1997" t="s">
        <v>8335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8355</v>
      </c>
      <c r="R1998" t="s">
        <v>8335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8355</v>
      </c>
      <c r="R1999" t="s">
        <v>8335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329</v>
      </c>
      <c r="Q2000" t="s">
        <v>8355</v>
      </c>
      <c r="R2000" t="s">
        <v>8335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121.5</v>
      </c>
      <c r="Q2001" t="s">
        <v>8355</v>
      </c>
      <c r="R2001" t="s">
        <v>8335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325</v>
      </c>
      <c r="Q2002" t="s">
        <v>8355</v>
      </c>
      <c r="R2002" t="s">
        <v>8335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105904</v>
      </c>
      <c r="Q2003" t="s">
        <v>8362</v>
      </c>
      <c r="R2003" t="s">
        <v>8334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54886.055</v>
      </c>
      <c r="Q2004" t="s">
        <v>8362</v>
      </c>
      <c r="R2004" t="s">
        <v>8334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788.5</v>
      </c>
      <c r="Q2005" t="s">
        <v>8362</v>
      </c>
      <c r="R2005" t="s">
        <v>8334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58782.12</v>
      </c>
      <c r="Q2006" t="s">
        <v>8362</v>
      </c>
      <c r="R2006" t="s">
        <v>8334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18647.514999999999</v>
      </c>
      <c r="Q2007" t="s">
        <v>8362</v>
      </c>
      <c r="R2007" t="s">
        <v>8334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62111.5</v>
      </c>
      <c r="Q2008" t="s">
        <v>8362</v>
      </c>
      <c r="R2008" t="s">
        <v>8334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5853.96</v>
      </c>
      <c r="Q2009" t="s">
        <v>8362</v>
      </c>
      <c r="R2009" t="s">
        <v>8334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940</v>
      </c>
      <c r="Q2010" t="s">
        <v>8362</v>
      </c>
      <c r="R2010" t="s">
        <v>8334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76488.5</v>
      </c>
      <c r="Q2011" t="s">
        <v>8362</v>
      </c>
      <c r="R2011" t="s">
        <v>8334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48876.45</v>
      </c>
      <c r="Q2012" t="s">
        <v>8362</v>
      </c>
      <c r="R2012" t="s">
        <v>8334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205376.5</v>
      </c>
      <c r="Q2013" t="s">
        <v>8362</v>
      </c>
      <c r="R2013" t="s">
        <v>8334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5964</v>
      </c>
      <c r="Q2014" t="s">
        <v>8362</v>
      </c>
      <c r="R2014" t="s">
        <v>8334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398212</v>
      </c>
      <c r="Q2015" t="s">
        <v>8362</v>
      </c>
      <c r="R2015" t="s">
        <v>8334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1185295.835</v>
      </c>
      <c r="Q2016" t="s">
        <v>8362</v>
      </c>
      <c r="R2016" t="s">
        <v>8334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4149.0050000000001</v>
      </c>
      <c r="Q2017" t="s">
        <v>8362</v>
      </c>
      <c r="R2017" t="s">
        <v>8334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46316.61</v>
      </c>
      <c r="Q2018" t="s">
        <v>8362</v>
      </c>
      <c r="R2018" t="s">
        <v>8334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15850.8</v>
      </c>
      <c r="Q2019" t="s">
        <v>8362</v>
      </c>
      <c r="R2019" t="s">
        <v>8334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33454.114999999998</v>
      </c>
      <c r="Q2020" t="s">
        <v>8362</v>
      </c>
      <c r="R2020" t="s">
        <v>8334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97871.95</v>
      </c>
      <c r="Q2021" t="s">
        <v>8362</v>
      </c>
      <c r="R2021" t="s">
        <v>8334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1503.5</v>
      </c>
      <c r="Q2022" t="s">
        <v>8362</v>
      </c>
      <c r="R2022" t="s">
        <v>8334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7075</v>
      </c>
      <c r="Q2023" t="s">
        <v>8362</v>
      </c>
      <c r="R2023" t="s">
        <v>8334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62731</v>
      </c>
      <c r="Q2024" t="s">
        <v>8362</v>
      </c>
      <c r="R2024" t="s">
        <v>8334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80906</v>
      </c>
      <c r="Q2025" t="s">
        <v>8362</v>
      </c>
      <c r="R2025" t="s">
        <v>8334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11759.5</v>
      </c>
      <c r="Q2026" t="s">
        <v>8362</v>
      </c>
      <c r="R2026" t="s">
        <v>8334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80824.5</v>
      </c>
      <c r="Q2027" t="s">
        <v>8362</v>
      </c>
      <c r="R2027" t="s">
        <v>8334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16912.384999999998</v>
      </c>
      <c r="Q2028" t="s">
        <v>8362</v>
      </c>
      <c r="R2028" t="s">
        <v>8334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60394</v>
      </c>
      <c r="Q2029" t="s">
        <v>8362</v>
      </c>
      <c r="R2029" t="s">
        <v>8334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1932</v>
      </c>
      <c r="Q2030" t="s">
        <v>8362</v>
      </c>
      <c r="R2030" t="s">
        <v>8334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4562</v>
      </c>
      <c r="Q2031" t="s">
        <v>8362</v>
      </c>
      <c r="R2031" t="s">
        <v>8334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37379.5</v>
      </c>
      <c r="Q2032" t="s">
        <v>8362</v>
      </c>
      <c r="R2032" t="s">
        <v>8334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30341.5</v>
      </c>
      <c r="Q2033" t="s">
        <v>8362</v>
      </c>
      <c r="R2033" t="s">
        <v>8334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38289</v>
      </c>
      <c r="Q2034" t="s">
        <v>8362</v>
      </c>
      <c r="R2034" t="s">
        <v>8334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22413.5</v>
      </c>
      <c r="Q2035" t="s">
        <v>8362</v>
      </c>
      <c r="R2035" t="s">
        <v>8334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151113.79500000001</v>
      </c>
      <c r="Q2036" t="s">
        <v>8362</v>
      </c>
      <c r="R2036" t="s">
        <v>8334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84736.57</v>
      </c>
      <c r="Q2037" t="s">
        <v>8362</v>
      </c>
      <c r="R2037" t="s">
        <v>8334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20174.25</v>
      </c>
      <c r="Q2038" t="s">
        <v>8362</v>
      </c>
      <c r="R2038" t="s">
        <v>8334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15238.32</v>
      </c>
      <c r="Q2039" t="s">
        <v>8362</v>
      </c>
      <c r="R2039" t="s">
        <v>8334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16922.5</v>
      </c>
      <c r="Q2040" t="s">
        <v>8362</v>
      </c>
      <c r="R2040" t="s">
        <v>8334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85325</v>
      </c>
      <c r="Q2041" t="s">
        <v>8362</v>
      </c>
      <c r="R2041" t="s">
        <v>8334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3858.07</v>
      </c>
      <c r="Q2042" t="s">
        <v>8362</v>
      </c>
      <c r="R2042" t="s">
        <v>8334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8698.5</v>
      </c>
      <c r="Q2043" t="s">
        <v>8362</v>
      </c>
      <c r="R2043" t="s">
        <v>8334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6246.5</v>
      </c>
      <c r="Q2044" t="s">
        <v>8362</v>
      </c>
      <c r="R2044" t="s">
        <v>8334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3602</v>
      </c>
      <c r="Q2045" t="s">
        <v>8362</v>
      </c>
      <c r="R2045" t="s">
        <v>8334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8206</v>
      </c>
      <c r="Q2046" t="s">
        <v>8362</v>
      </c>
      <c r="R2046" t="s">
        <v>8334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20201.505000000001</v>
      </c>
      <c r="Q2047" t="s">
        <v>8362</v>
      </c>
      <c r="R2047" t="s">
        <v>8334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6163.5</v>
      </c>
      <c r="Q2048" t="s">
        <v>8362</v>
      </c>
      <c r="R2048" t="s">
        <v>8334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50691</v>
      </c>
      <c r="Q2049" t="s">
        <v>8362</v>
      </c>
      <c r="R2049" t="s">
        <v>8334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>
        <f t="shared" ref="P2050:P2113" si="129">AVERAGE(L2050,E2050)</f>
        <v>63727.724999999999</v>
      </c>
      <c r="Q2050" t="s">
        <v>8362</v>
      </c>
      <c r="R2050" t="s">
        <v>8334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>
        <f t="shared" si="129"/>
        <v>30418.674999999999</v>
      </c>
      <c r="Q2051" t="s">
        <v>8362</v>
      </c>
      <c r="R2051" t="s">
        <v>8334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23748.5</v>
      </c>
      <c r="Q2052" t="s">
        <v>8362</v>
      </c>
      <c r="R2052" t="s">
        <v>8334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5335.5</v>
      </c>
      <c r="Q2053" t="s">
        <v>8362</v>
      </c>
      <c r="R2053" t="s">
        <v>8334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88532.5</v>
      </c>
      <c r="Q2054" t="s">
        <v>8362</v>
      </c>
      <c r="R2054" t="s">
        <v>8334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2586</v>
      </c>
      <c r="Q2055" t="s">
        <v>8362</v>
      </c>
      <c r="R2055" t="s">
        <v>8334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20189</v>
      </c>
      <c r="Q2056" t="s">
        <v>8362</v>
      </c>
      <c r="R2056" t="s">
        <v>8334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5073</v>
      </c>
      <c r="Q2057" t="s">
        <v>8362</v>
      </c>
      <c r="R2057" t="s">
        <v>8334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38640</v>
      </c>
      <c r="Q2058" t="s">
        <v>8362</v>
      </c>
      <c r="R2058" t="s">
        <v>8334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15500.415000000001</v>
      </c>
      <c r="Q2059" t="s">
        <v>8362</v>
      </c>
      <c r="R2059" t="s">
        <v>8334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2359</v>
      </c>
      <c r="Q2060" t="s">
        <v>8362</v>
      </c>
      <c r="R2060" t="s">
        <v>8334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21706</v>
      </c>
      <c r="Q2061" t="s">
        <v>8362</v>
      </c>
      <c r="R2061" t="s">
        <v>8334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25232</v>
      </c>
      <c r="Q2062" t="s">
        <v>8362</v>
      </c>
      <c r="R2062" t="s">
        <v>8334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2715.5</v>
      </c>
      <c r="Q2063" t="s">
        <v>8362</v>
      </c>
      <c r="R2063" t="s">
        <v>8334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57590</v>
      </c>
      <c r="Q2064" t="s">
        <v>8362</v>
      </c>
      <c r="R2064" t="s">
        <v>8334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2985.5</v>
      </c>
      <c r="Q2065" t="s">
        <v>8362</v>
      </c>
      <c r="R2065" t="s">
        <v>8334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253298.13500000001</v>
      </c>
      <c r="Q2066" t="s">
        <v>8362</v>
      </c>
      <c r="R2066" t="s">
        <v>8334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40621.025000000001</v>
      </c>
      <c r="Q2067" t="s">
        <v>8362</v>
      </c>
      <c r="R2067" t="s">
        <v>8334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2218.5</v>
      </c>
      <c r="Q2068" t="s">
        <v>8362</v>
      </c>
      <c r="R2068" t="s">
        <v>8334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319</v>
      </c>
      <c r="Q2069" t="s">
        <v>8362</v>
      </c>
      <c r="R2069" t="s">
        <v>8334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13190.985000000001</v>
      </c>
      <c r="Q2070" t="s">
        <v>8362</v>
      </c>
      <c r="R2070" t="s">
        <v>8334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32233.165000000001</v>
      </c>
      <c r="Q2071" t="s">
        <v>8362</v>
      </c>
      <c r="R2071" t="s">
        <v>8334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199094.5</v>
      </c>
      <c r="Q2072" t="s">
        <v>8362</v>
      </c>
      <c r="R2072" t="s">
        <v>8334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28212</v>
      </c>
      <c r="Q2073" t="s">
        <v>8362</v>
      </c>
      <c r="R2073" t="s">
        <v>8334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39761.5</v>
      </c>
      <c r="Q2074" t="s">
        <v>8362</v>
      </c>
      <c r="R2074" t="s">
        <v>8334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76537.149999999994</v>
      </c>
      <c r="Q2075" t="s">
        <v>8362</v>
      </c>
      <c r="R2075" t="s">
        <v>8334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309</v>
      </c>
      <c r="Q2076" t="s">
        <v>8362</v>
      </c>
      <c r="R2076" t="s">
        <v>8334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88010.3</v>
      </c>
      <c r="Q2077" t="s">
        <v>8362</v>
      </c>
      <c r="R2077" t="s">
        <v>8334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490476.995</v>
      </c>
      <c r="Q2078" t="s">
        <v>8362</v>
      </c>
      <c r="R2078" t="s">
        <v>8334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28971</v>
      </c>
      <c r="Q2079" t="s">
        <v>8362</v>
      </c>
      <c r="R2079" t="s">
        <v>8334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13144.5</v>
      </c>
      <c r="Q2080" t="s">
        <v>8362</v>
      </c>
      <c r="R2080" t="s">
        <v>8334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14712</v>
      </c>
      <c r="Q2081" t="s">
        <v>8362</v>
      </c>
      <c r="R2081" t="s">
        <v>8334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2564</v>
      </c>
      <c r="Q2082" t="s">
        <v>8362</v>
      </c>
      <c r="R2082" t="s">
        <v>8334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2032.5</v>
      </c>
      <c r="Q2083" t="s">
        <v>8350</v>
      </c>
      <c r="R2083" t="s">
        <v>8321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849.5</v>
      </c>
      <c r="Q2084" t="s">
        <v>8350</v>
      </c>
      <c r="R2084" t="s">
        <v>8321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437.5</v>
      </c>
      <c r="Q2085" t="s">
        <v>8350</v>
      </c>
      <c r="R2085" t="s">
        <v>8321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1648</v>
      </c>
      <c r="Q2086" t="s">
        <v>8350</v>
      </c>
      <c r="R2086" t="s">
        <v>8321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3747.5</v>
      </c>
      <c r="Q2087" t="s">
        <v>8350</v>
      </c>
      <c r="R2087" t="s">
        <v>8321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2031.5</v>
      </c>
      <c r="Q2088" t="s">
        <v>8350</v>
      </c>
      <c r="R2088" t="s">
        <v>8321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789</v>
      </c>
      <c r="Q2089" t="s">
        <v>8350</v>
      </c>
      <c r="R2089" t="s">
        <v>8321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1770.16</v>
      </c>
      <c r="Q2090" t="s">
        <v>8350</v>
      </c>
      <c r="R2090" t="s">
        <v>8321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1536.0050000000001</v>
      </c>
      <c r="Q2091" t="s">
        <v>8350</v>
      </c>
      <c r="R2091" t="s">
        <v>8321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4681.6149999999998</v>
      </c>
      <c r="Q2092" t="s">
        <v>8350</v>
      </c>
      <c r="R2092" t="s">
        <v>8321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10965.1</v>
      </c>
      <c r="Q2093" t="s">
        <v>8350</v>
      </c>
      <c r="R2093" t="s">
        <v>8321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3066</v>
      </c>
      <c r="Q2094" t="s">
        <v>8350</v>
      </c>
      <c r="R2094" t="s">
        <v>8321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780</v>
      </c>
      <c r="Q2095" t="s">
        <v>8350</v>
      </c>
      <c r="R2095" t="s">
        <v>8321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2145.5</v>
      </c>
      <c r="Q2096" t="s">
        <v>8350</v>
      </c>
      <c r="R2096" t="s">
        <v>8321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1261</v>
      </c>
      <c r="Q2097" t="s">
        <v>8350</v>
      </c>
      <c r="R2097" t="s">
        <v>8321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312</v>
      </c>
      <c r="Q2098" t="s">
        <v>8350</v>
      </c>
      <c r="R2098" t="s">
        <v>8321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1519</v>
      </c>
      <c r="Q2099" t="s">
        <v>8350</v>
      </c>
      <c r="R2099" t="s">
        <v>8321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3026</v>
      </c>
      <c r="Q2100" t="s">
        <v>8350</v>
      </c>
      <c r="R2100" t="s">
        <v>8321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2017</v>
      </c>
      <c r="Q2101" t="s">
        <v>8350</v>
      </c>
      <c r="R2101" t="s">
        <v>8321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423.5</v>
      </c>
      <c r="Q2102" t="s">
        <v>8350</v>
      </c>
      <c r="R2102" t="s">
        <v>8321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1154.5</v>
      </c>
      <c r="Q2103" t="s">
        <v>8350</v>
      </c>
      <c r="R2103" t="s">
        <v>8321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699</v>
      </c>
      <c r="Q2104" t="s">
        <v>8350</v>
      </c>
      <c r="R2104" t="s">
        <v>8321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5739.5</v>
      </c>
      <c r="Q2105" t="s">
        <v>8350</v>
      </c>
      <c r="R2105" t="s">
        <v>8321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536.5</v>
      </c>
      <c r="Q2106" t="s">
        <v>8350</v>
      </c>
      <c r="R2106" t="s">
        <v>8321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2589.5</v>
      </c>
      <c r="Q2107" t="s">
        <v>8350</v>
      </c>
      <c r="R2107" t="s">
        <v>8321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1199.5</v>
      </c>
      <c r="Q2108" t="s">
        <v>8350</v>
      </c>
      <c r="R2108" t="s">
        <v>8321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1106.33</v>
      </c>
      <c r="Q2109" t="s">
        <v>8350</v>
      </c>
      <c r="R2109" t="s">
        <v>8321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8680.5</v>
      </c>
      <c r="Q2110" t="s">
        <v>8350</v>
      </c>
      <c r="R2110" t="s">
        <v>8321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2150.5</v>
      </c>
      <c r="Q2111" t="s">
        <v>8350</v>
      </c>
      <c r="R2111" t="s">
        <v>8321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1022.5</v>
      </c>
      <c r="Q2112" t="s">
        <v>8350</v>
      </c>
      <c r="R2112" t="s">
        <v>8321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1084.5</v>
      </c>
      <c r="Q2113" t="s">
        <v>8350</v>
      </c>
      <c r="R2113" t="s">
        <v>8321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>
        <f t="shared" ref="P2114:P2177" si="133">AVERAGE(L2114,E2114)</f>
        <v>155.5</v>
      </c>
      <c r="Q2114" t="s">
        <v>8350</v>
      </c>
      <c r="R2114" t="s">
        <v>8321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>
        <f t="shared" si="133"/>
        <v>3723.5</v>
      </c>
      <c r="Q2115" t="s">
        <v>8350</v>
      </c>
      <c r="R2115" t="s">
        <v>8321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2691</v>
      </c>
      <c r="Q2116" t="s">
        <v>8350</v>
      </c>
      <c r="R2116" t="s">
        <v>8321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1710.5</v>
      </c>
      <c r="Q2117" t="s">
        <v>8350</v>
      </c>
      <c r="R2117" t="s">
        <v>8321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24263</v>
      </c>
      <c r="Q2118" t="s">
        <v>8350</v>
      </c>
      <c r="R2118" t="s">
        <v>8321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904</v>
      </c>
      <c r="Q2119" t="s">
        <v>8350</v>
      </c>
      <c r="R2119" t="s">
        <v>8321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681.55499999999995</v>
      </c>
      <c r="Q2120" t="s">
        <v>8350</v>
      </c>
      <c r="R2120" t="s">
        <v>8321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1018.5</v>
      </c>
      <c r="Q2121" t="s">
        <v>8350</v>
      </c>
      <c r="R2121" t="s">
        <v>8321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4069.7150000000001</v>
      </c>
      <c r="Q2122" t="s">
        <v>8350</v>
      </c>
      <c r="R2122" t="s">
        <v>8321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147</v>
      </c>
      <c r="Q2123" t="s">
        <v>8353</v>
      </c>
      <c r="R2123" t="s">
        <v>8324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156.5</v>
      </c>
      <c r="Q2124" t="s">
        <v>8353</v>
      </c>
      <c r="R2124" t="s">
        <v>8324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27.5</v>
      </c>
      <c r="Q2125" t="s">
        <v>8353</v>
      </c>
      <c r="R2125" t="s">
        <v>8324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60</v>
      </c>
      <c r="Q2126" t="s">
        <v>8353</v>
      </c>
      <c r="R2126" t="s">
        <v>8324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439.5</v>
      </c>
      <c r="Q2127" t="s">
        <v>8353</v>
      </c>
      <c r="R2127" t="s">
        <v>8324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6</v>
      </c>
      <c r="Q2128" t="s">
        <v>8353</v>
      </c>
      <c r="R2128" t="s">
        <v>8324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4156</v>
      </c>
      <c r="Q2129" t="s">
        <v>8353</v>
      </c>
      <c r="R2129" t="s">
        <v>8324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13</v>
      </c>
      <c r="Q2130" t="s">
        <v>8353</v>
      </c>
      <c r="R2130" t="s">
        <v>8324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124</v>
      </c>
      <c r="Q2131" t="s">
        <v>8353</v>
      </c>
      <c r="R2131" t="s">
        <v>8324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44.5</v>
      </c>
      <c r="Q2132" t="s">
        <v>8353</v>
      </c>
      <c r="R2132" t="s">
        <v>8324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14</v>
      </c>
      <c r="Q2133" t="s">
        <v>8353</v>
      </c>
      <c r="R2133" t="s">
        <v>8324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1105.9949999999999</v>
      </c>
      <c r="Q2134" t="s">
        <v>8353</v>
      </c>
      <c r="R2134" t="s">
        <v>8324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9.5</v>
      </c>
      <c r="Q2135" t="s">
        <v>8353</v>
      </c>
      <c r="R2135" t="s">
        <v>8324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53.5</v>
      </c>
      <c r="Q2136" t="s">
        <v>8353</v>
      </c>
      <c r="R2136" t="s">
        <v>8324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250</v>
      </c>
      <c r="Q2137" t="s">
        <v>8353</v>
      </c>
      <c r="R2137" t="s">
        <v>8324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25.844999999999999</v>
      </c>
      <c r="Q2138" t="s">
        <v>8353</v>
      </c>
      <c r="R2138" t="s">
        <v>8324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7368.5</v>
      </c>
      <c r="Q2139" t="s">
        <v>8353</v>
      </c>
      <c r="R2139" t="s">
        <v>8324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70</v>
      </c>
      <c r="Q2140" t="s">
        <v>8353</v>
      </c>
      <c r="R2140" t="s">
        <v>8324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841</v>
      </c>
      <c r="Q2141" t="s">
        <v>8353</v>
      </c>
      <c r="R2141" t="s">
        <v>8324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285.5</v>
      </c>
      <c r="Q2142" t="s">
        <v>8353</v>
      </c>
      <c r="R2142" t="s">
        <v>8324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8353</v>
      </c>
      <c r="R2143" t="s">
        <v>8324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306.5</v>
      </c>
      <c r="Q2144" t="s">
        <v>8353</v>
      </c>
      <c r="R2144" t="s">
        <v>8324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115</v>
      </c>
      <c r="Q2145" t="s">
        <v>8353</v>
      </c>
      <c r="R2145" t="s">
        <v>8324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315.5</v>
      </c>
      <c r="Q2146" t="s">
        <v>8353</v>
      </c>
      <c r="R2146" t="s">
        <v>8324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2327</v>
      </c>
      <c r="Q2147" t="s">
        <v>8353</v>
      </c>
      <c r="R2147" t="s">
        <v>8324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8353</v>
      </c>
      <c r="R2148" t="s">
        <v>8324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1385.5</v>
      </c>
      <c r="Q2149" t="s">
        <v>8353</v>
      </c>
      <c r="R2149" t="s">
        <v>8324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2</v>
      </c>
      <c r="Q2150" t="s">
        <v>8353</v>
      </c>
      <c r="R2150" t="s">
        <v>8324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8353</v>
      </c>
      <c r="R2151" t="s">
        <v>8324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204.5</v>
      </c>
      <c r="Q2152" t="s">
        <v>8353</v>
      </c>
      <c r="R2152" t="s">
        <v>8324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62</v>
      </c>
      <c r="Q2153" t="s">
        <v>8353</v>
      </c>
      <c r="R2153" t="s">
        <v>8324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27</v>
      </c>
      <c r="Q2154" t="s">
        <v>8353</v>
      </c>
      <c r="R2154" t="s">
        <v>8324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19</v>
      </c>
      <c r="Q2155" t="s">
        <v>8353</v>
      </c>
      <c r="R2155" t="s">
        <v>8324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2</v>
      </c>
      <c r="Q2156" t="s">
        <v>8353</v>
      </c>
      <c r="R2156" t="s">
        <v>8324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60</v>
      </c>
      <c r="Q2157" t="s">
        <v>8353</v>
      </c>
      <c r="R2157" t="s">
        <v>8324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788</v>
      </c>
      <c r="Q2158" t="s">
        <v>8353</v>
      </c>
      <c r="R2158" t="s">
        <v>8324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10600.5</v>
      </c>
      <c r="Q2159" t="s">
        <v>8353</v>
      </c>
      <c r="R2159" t="s">
        <v>8324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10040.555</v>
      </c>
      <c r="Q2160" t="s">
        <v>8353</v>
      </c>
      <c r="R2160" t="s">
        <v>8324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14</v>
      </c>
      <c r="Q2161" t="s">
        <v>8353</v>
      </c>
      <c r="R2161" t="s">
        <v>8324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50.5</v>
      </c>
      <c r="Q2162" t="s">
        <v>8353</v>
      </c>
      <c r="R2162" t="s">
        <v>8324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238</v>
      </c>
      <c r="Q2163" t="s">
        <v>8276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2555</v>
      </c>
      <c r="Q2164" t="s">
        <v>8276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1674.5</v>
      </c>
      <c r="Q2165" t="s">
        <v>8276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2864</v>
      </c>
      <c r="Q2166" t="s">
        <v>8276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1791.5</v>
      </c>
      <c r="Q2167" t="s">
        <v>8276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1482</v>
      </c>
      <c r="Q2168" t="s">
        <v>8276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94</v>
      </c>
      <c r="Q2169" t="s">
        <v>8276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11112.344999999999</v>
      </c>
      <c r="Q2170" t="s">
        <v>8276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80</v>
      </c>
      <c r="Q2171" t="s">
        <v>8276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326</v>
      </c>
      <c r="Q2172" t="s">
        <v>8276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2145</v>
      </c>
      <c r="Q2173" t="s">
        <v>8276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506.5</v>
      </c>
      <c r="Q2174" t="s">
        <v>8276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2710.5</v>
      </c>
      <c r="Q2175" t="s">
        <v>8276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2091</v>
      </c>
      <c r="Q2176" t="s">
        <v>8276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888</v>
      </c>
      <c r="Q2177" t="s">
        <v>8276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>
        <f t="shared" ref="P2178:P2241" si="137">AVERAGE(L2178,E2178)</f>
        <v>3186</v>
      </c>
      <c r="Q2178" t="s">
        <v>8276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>
        <f t="shared" si="137"/>
        <v>1270.5</v>
      </c>
      <c r="Q2179" t="s">
        <v>8276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17759.5</v>
      </c>
      <c r="Q2180" t="s">
        <v>8276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817.5</v>
      </c>
      <c r="Q2181" t="s">
        <v>8276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2718.605</v>
      </c>
      <c r="Q2182" t="s">
        <v>8276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1557.5</v>
      </c>
      <c r="Q2183" t="s">
        <v>8363</v>
      </c>
      <c r="R2183" t="s">
        <v>8336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8040.5</v>
      </c>
      <c r="Q2184" t="s">
        <v>8363</v>
      </c>
      <c r="R2184" t="s">
        <v>8336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4543</v>
      </c>
      <c r="Q2185" t="s">
        <v>8363</v>
      </c>
      <c r="R2185" t="s">
        <v>8336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14370</v>
      </c>
      <c r="Q2186" t="s">
        <v>8363</v>
      </c>
      <c r="R2186" t="s">
        <v>8336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46735.75</v>
      </c>
      <c r="Q2187" t="s">
        <v>8363</v>
      </c>
      <c r="R2187" t="s">
        <v>8336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11163.5</v>
      </c>
      <c r="Q2188" t="s">
        <v>8363</v>
      </c>
      <c r="R2188" t="s">
        <v>8336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103245.25</v>
      </c>
      <c r="Q2189" t="s">
        <v>8363</v>
      </c>
      <c r="R2189" t="s">
        <v>8336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11579.5</v>
      </c>
      <c r="Q2190" t="s">
        <v>8363</v>
      </c>
      <c r="R2190" t="s">
        <v>8336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3063.5</v>
      </c>
      <c r="Q2191" t="s">
        <v>8363</v>
      </c>
      <c r="R2191" t="s">
        <v>8336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17806.5</v>
      </c>
      <c r="Q2192" t="s">
        <v>8363</v>
      </c>
      <c r="R2192" t="s">
        <v>8336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461.5</v>
      </c>
      <c r="Q2193" t="s">
        <v>8363</v>
      </c>
      <c r="R2193" t="s">
        <v>8336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66493.41</v>
      </c>
      <c r="Q2194" t="s">
        <v>8363</v>
      </c>
      <c r="R2194" t="s">
        <v>8336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34376.5</v>
      </c>
      <c r="Q2195" t="s">
        <v>8363</v>
      </c>
      <c r="R2195" t="s">
        <v>8336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27307.5</v>
      </c>
      <c r="Q2196" t="s">
        <v>8363</v>
      </c>
      <c r="R2196" t="s">
        <v>8336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2825</v>
      </c>
      <c r="Q2197" t="s">
        <v>8363</v>
      </c>
      <c r="R2197" t="s">
        <v>8336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8085.5</v>
      </c>
      <c r="Q2198" t="s">
        <v>8363</v>
      </c>
      <c r="R2198" t="s">
        <v>8336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144819.66500000001</v>
      </c>
      <c r="Q2199" t="s">
        <v>8363</v>
      </c>
      <c r="R2199" t="s">
        <v>8336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26904</v>
      </c>
      <c r="Q2200" t="s">
        <v>8363</v>
      </c>
      <c r="R2200" t="s">
        <v>8336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6739.5</v>
      </c>
      <c r="Q2201" t="s">
        <v>8363</v>
      </c>
      <c r="R2201" t="s">
        <v>8336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5553</v>
      </c>
      <c r="Q2202" t="s">
        <v>8363</v>
      </c>
      <c r="R2202" t="s">
        <v>8336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224.495</v>
      </c>
      <c r="Q2203" t="s">
        <v>8351</v>
      </c>
      <c r="R2203" t="s">
        <v>8322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14444.125</v>
      </c>
      <c r="Q2204" t="s">
        <v>8351</v>
      </c>
      <c r="R2204" t="s">
        <v>8322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1120.5</v>
      </c>
      <c r="Q2205" t="s">
        <v>8351</v>
      </c>
      <c r="R2205" t="s">
        <v>8322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1033</v>
      </c>
      <c r="Q2206" t="s">
        <v>8351</v>
      </c>
      <c r="R2206" t="s">
        <v>8322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583.5</v>
      </c>
      <c r="Q2207" t="s">
        <v>8351</v>
      </c>
      <c r="R2207" t="s">
        <v>8322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582</v>
      </c>
      <c r="Q2208" t="s">
        <v>8351</v>
      </c>
      <c r="R2208" t="s">
        <v>8322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1003.5</v>
      </c>
      <c r="Q2209" t="s">
        <v>8351</v>
      </c>
      <c r="R2209" t="s">
        <v>8322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520</v>
      </c>
      <c r="Q2210" t="s">
        <v>8351</v>
      </c>
      <c r="R2210" t="s">
        <v>8322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384.5</v>
      </c>
      <c r="Q2211" t="s">
        <v>8351</v>
      </c>
      <c r="R2211" t="s">
        <v>8322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2264.5</v>
      </c>
      <c r="Q2212" t="s">
        <v>8351</v>
      </c>
      <c r="R2212" t="s">
        <v>8322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2505</v>
      </c>
      <c r="Q2213" t="s">
        <v>8351</v>
      </c>
      <c r="R2213" t="s">
        <v>8322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3493</v>
      </c>
      <c r="Q2214" t="s">
        <v>8351</v>
      </c>
      <c r="R2214" t="s">
        <v>8322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5.5</v>
      </c>
      <c r="Q2215" t="s">
        <v>8351</v>
      </c>
      <c r="R2215" t="s">
        <v>8322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889.505</v>
      </c>
      <c r="Q2216" t="s">
        <v>8351</v>
      </c>
      <c r="R2216" t="s">
        <v>8322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446.5</v>
      </c>
      <c r="Q2217" t="s">
        <v>8351</v>
      </c>
      <c r="R2217" t="s">
        <v>8322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165.5</v>
      </c>
      <c r="Q2218" t="s">
        <v>8351</v>
      </c>
      <c r="R2218" t="s">
        <v>8322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217</v>
      </c>
      <c r="Q2219" t="s">
        <v>8351</v>
      </c>
      <c r="R2219" t="s">
        <v>8322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1266.33</v>
      </c>
      <c r="Q2220" t="s">
        <v>8351</v>
      </c>
      <c r="R2220" t="s">
        <v>8322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517</v>
      </c>
      <c r="Q2221" t="s">
        <v>8351</v>
      </c>
      <c r="R2221" t="s">
        <v>8322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1804.5</v>
      </c>
      <c r="Q2222" t="s">
        <v>8351</v>
      </c>
      <c r="R2222" t="s">
        <v>8322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4163.5</v>
      </c>
      <c r="Q2223" t="s">
        <v>8363</v>
      </c>
      <c r="R2223" t="s">
        <v>8336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421.5</v>
      </c>
      <c r="Q2224" t="s">
        <v>8363</v>
      </c>
      <c r="R2224" t="s">
        <v>8336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10365.5</v>
      </c>
      <c r="Q2225" t="s">
        <v>8363</v>
      </c>
      <c r="R2225" t="s">
        <v>8336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12305.5</v>
      </c>
      <c r="Q2226" t="s">
        <v>8363</v>
      </c>
      <c r="R2226" t="s">
        <v>8336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99809.505000000005</v>
      </c>
      <c r="Q2227" t="s">
        <v>8363</v>
      </c>
      <c r="R2227" t="s">
        <v>8336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9922.1550000000007</v>
      </c>
      <c r="Q2228" t="s">
        <v>8363</v>
      </c>
      <c r="R2228" t="s">
        <v>8336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10380</v>
      </c>
      <c r="Q2229" t="s">
        <v>8363</v>
      </c>
      <c r="R2229" t="s">
        <v>8336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5944.45</v>
      </c>
      <c r="Q2230" t="s">
        <v>8363</v>
      </c>
      <c r="R2230" t="s">
        <v>8336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7121.665</v>
      </c>
      <c r="Q2231" t="s">
        <v>8363</v>
      </c>
      <c r="R2231" t="s">
        <v>8336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5602</v>
      </c>
      <c r="Q2232" t="s">
        <v>8363</v>
      </c>
      <c r="R2232" t="s">
        <v>8336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15708.12</v>
      </c>
      <c r="Q2233" t="s">
        <v>8363</v>
      </c>
      <c r="R2233" t="s">
        <v>8336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12889</v>
      </c>
      <c r="Q2234" t="s">
        <v>8363</v>
      </c>
      <c r="R2234" t="s">
        <v>8336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4346</v>
      </c>
      <c r="Q2235" t="s">
        <v>8363</v>
      </c>
      <c r="R2235" t="s">
        <v>8336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596.5</v>
      </c>
      <c r="Q2236" t="s">
        <v>8363</v>
      </c>
      <c r="R2236" t="s">
        <v>8336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10039</v>
      </c>
      <c r="Q2237" t="s">
        <v>8363</v>
      </c>
      <c r="R2237" t="s">
        <v>8336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7859.5</v>
      </c>
      <c r="Q2238" t="s">
        <v>8363</v>
      </c>
      <c r="R2238" t="s">
        <v>8336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32255</v>
      </c>
      <c r="Q2239" t="s">
        <v>8363</v>
      </c>
      <c r="R2239" t="s">
        <v>8336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2787.5</v>
      </c>
      <c r="Q2240" t="s">
        <v>8363</v>
      </c>
      <c r="R2240" t="s">
        <v>8336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16216.334999999999</v>
      </c>
      <c r="Q2241" t="s">
        <v>8363</v>
      </c>
      <c r="R2241" t="s">
        <v>8336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>
        <f t="shared" ref="P2242:P2305" si="141">AVERAGE(L2242,E2242)</f>
        <v>6815</v>
      </c>
      <c r="Q2242" t="s">
        <v>8363</v>
      </c>
      <c r="R2242" t="s">
        <v>8336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>
        <f t="shared" si="141"/>
        <v>4113.5</v>
      </c>
      <c r="Q2243" t="s">
        <v>8363</v>
      </c>
      <c r="R2243" t="s">
        <v>8336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69267.38</v>
      </c>
      <c r="Q2244" t="s">
        <v>8363</v>
      </c>
      <c r="R2244" t="s">
        <v>8336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5668.75</v>
      </c>
      <c r="Q2245" t="s">
        <v>8363</v>
      </c>
      <c r="R2245" t="s">
        <v>8336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9570.5</v>
      </c>
      <c r="Q2246" t="s">
        <v>8363</v>
      </c>
      <c r="R2246" t="s">
        <v>8336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53930.5</v>
      </c>
      <c r="Q2247" t="s">
        <v>8363</v>
      </c>
      <c r="R2247" t="s">
        <v>8336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1280</v>
      </c>
      <c r="Q2248" t="s">
        <v>8363</v>
      </c>
      <c r="R2248" t="s">
        <v>8336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9852</v>
      </c>
      <c r="Q2249" t="s">
        <v>8363</v>
      </c>
      <c r="R2249" t="s">
        <v>8336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3816.5</v>
      </c>
      <c r="Q2250" t="s">
        <v>8363</v>
      </c>
      <c r="R2250" t="s">
        <v>8336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3043.5</v>
      </c>
      <c r="Q2251" t="s">
        <v>8363</v>
      </c>
      <c r="R2251" t="s">
        <v>8336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122174.5</v>
      </c>
      <c r="Q2252" t="s">
        <v>8363</v>
      </c>
      <c r="R2252" t="s">
        <v>8336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5954.0950000000003</v>
      </c>
      <c r="Q2253" t="s">
        <v>8363</v>
      </c>
      <c r="R2253" t="s">
        <v>8336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12377</v>
      </c>
      <c r="Q2254" t="s">
        <v>8363</v>
      </c>
      <c r="R2254" t="s">
        <v>8336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4549.5</v>
      </c>
      <c r="Q2255" t="s">
        <v>8363</v>
      </c>
      <c r="R2255" t="s">
        <v>8336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1248</v>
      </c>
      <c r="Q2256" t="s">
        <v>8363</v>
      </c>
      <c r="R2256" t="s">
        <v>8336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5797</v>
      </c>
      <c r="Q2257" t="s">
        <v>8363</v>
      </c>
      <c r="R2257" t="s">
        <v>8336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559.5</v>
      </c>
      <c r="Q2258" t="s">
        <v>8363</v>
      </c>
      <c r="R2258" t="s">
        <v>8336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8036.25</v>
      </c>
      <c r="Q2259" t="s">
        <v>8363</v>
      </c>
      <c r="R2259" t="s">
        <v>8336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1714</v>
      </c>
      <c r="Q2260" t="s">
        <v>8363</v>
      </c>
      <c r="R2260" t="s">
        <v>8336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9438.5</v>
      </c>
      <c r="Q2261" t="s">
        <v>8363</v>
      </c>
      <c r="R2261" t="s">
        <v>8336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4128.5</v>
      </c>
      <c r="Q2262" t="s">
        <v>8363</v>
      </c>
      <c r="R2262" t="s">
        <v>8336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4002.5</v>
      </c>
      <c r="Q2263" t="s">
        <v>8363</v>
      </c>
      <c r="R2263" t="s">
        <v>8336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2634</v>
      </c>
      <c r="Q2264" t="s">
        <v>8363</v>
      </c>
      <c r="R2264" t="s">
        <v>8336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4363</v>
      </c>
      <c r="Q2265" t="s">
        <v>8363</v>
      </c>
      <c r="R2265" t="s">
        <v>8336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5623.5</v>
      </c>
      <c r="Q2266" t="s">
        <v>8363</v>
      </c>
      <c r="R2266" t="s">
        <v>8336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307</v>
      </c>
      <c r="Q2267" t="s">
        <v>8363</v>
      </c>
      <c r="R2267" t="s">
        <v>8336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2499</v>
      </c>
      <c r="Q2268" t="s">
        <v>8363</v>
      </c>
      <c r="R2268" t="s">
        <v>8336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38254.5</v>
      </c>
      <c r="Q2269" t="s">
        <v>8363</v>
      </c>
      <c r="R2269" t="s">
        <v>8336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14461</v>
      </c>
      <c r="Q2270" t="s">
        <v>8363</v>
      </c>
      <c r="R2270" t="s">
        <v>8336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22971.5</v>
      </c>
      <c r="Q2271" t="s">
        <v>8363</v>
      </c>
      <c r="R2271" t="s">
        <v>8336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90866</v>
      </c>
      <c r="Q2272" t="s">
        <v>8363</v>
      </c>
      <c r="R2272" t="s">
        <v>8336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28973</v>
      </c>
      <c r="Q2273" t="s">
        <v>8363</v>
      </c>
      <c r="R2273" t="s">
        <v>8336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7255</v>
      </c>
      <c r="Q2274" t="s">
        <v>8363</v>
      </c>
      <c r="R2274" t="s">
        <v>8336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2828</v>
      </c>
      <c r="Q2275" t="s">
        <v>8363</v>
      </c>
      <c r="R2275" t="s">
        <v>8336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1544.5</v>
      </c>
      <c r="Q2276" t="s">
        <v>8363</v>
      </c>
      <c r="R2276" t="s">
        <v>8336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1364.75</v>
      </c>
      <c r="Q2277" t="s">
        <v>8363</v>
      </c>
      <c r="R2277" t="s">
        <v>8336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2465.5</v>
      </c>
      <c r="Q2278" t="s">
        <v>8363</v>
      </c>
      <c r="R2278" t="s">
        <v>8336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6099.5</v>
      </c>
      <c r="Q2279" t="s">
        <v>8363</v>
      </c>
      <c r="R2279" t="s">
        <v>8336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2758</v>
      </c>
      <c r="Q2280" t="s">
        <v>8363</v>
      </c>
      <c r="R2280" t="s">
        <v>8336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785</v>
      </c>
      <c r="Q2281" t="s">
        <v>8363</v>
      </c>
      <c r="R2281" t="s">
        <v>8336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20015.25</v>
      </c>
      <c r="Q2282" t="s">
        <v>8363</v>
      </c>
      <c r="R2282" t="s">
        <v>8336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283</v>
      </c>
      <c r="Q2283" t="s">
        <v>8276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701</v>
      </c>
      <c r="Q2284" t="s">
        <v>8276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1536.83</v>
      </c>
      <c r="Q2285" t="s">
        <v>8276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3216.1350000000002</v>
      </c>
      <c r="Q2286" t="s">
        <v>8276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1860</v>
      </c>
      <c r="Q2287" t="s">
        <v>8276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757.5</v>
      </c>
      <c r="Q2288" t="s">
        <v>8276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2752.4949999999999</v>
      </c>
      <c r="Q2289" t="s">
        <v>8276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513</v>
      </c>
      <c r="Q2290" t="s">
        <v>8276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818</v>
      </c>
      <c r="Q2291" t="s">
        <v>8276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795</v>
      </c>
      <c r="Q2292" t="s">
        <v>8276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2181.5</v>
      </c>
      <c r="Q2293" t="s">
        <v>8276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1095.5050000000001</v>
      </c>
      <c r="Q2294" t="s">
        <v>8276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473.5</v>
      </c>
      <c r="Q2295" t="s">
        <v>8276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3708.02</v>
      </c>
      <c r="Q2296" t="s">
        <v>8276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768.5</v>
      </c>
      <c r="Q2297" t="s">
        <v>8276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5290</v>
      </c>
      <c r="Q2298" t="s">
        <v>8276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512.5</v>
      </c>
      <c r="Q2299" t="s">
        <v>8276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15905</v>
      </c>
      <c r="Q2300" t="s">
        <v>8276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532.25</v>
      </c>
      <c r="Q2301" t="s">
        <v>8276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408.5</v>
      </c>
      <c r="Q2302" t="s">
        <v>8276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3445.61</v>
      </c>
      <c r="Q2303" t="s">
        <v>8350</v>
      </c>
      <c r="R2303" t="s">
        <v>8321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2005</v>
      </c>
      <c r="Q2304" t="s">
        <v>8350</v>
      </c>
      <c r="R2304" t="s">
        <v>8321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3578.3049999999998</v>
      </c>
      <c r="Q2305" t="s">
        <v>8350</v>
      </c>
      <c r="R2305" t="s">
        <v>8321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>
        <f t="shared" ref="P2306:P2369" si="145">AVERAGE(L2306,E2306)</f>
        <v>3077.51</v>
      </c>
      <c r="Q2306" t="s">
        <v>8350</v>
      </c>
      <c r="R2306" t="s">
        <v>8321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>
        <f t="shared" si="145"/>
        <v>9194</v>
      </c>
      <c r="Q2307" t="s">
        <v>8350</v>
      </c>
      <c r="R2307" t="s">
        <v>8321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1904.7750000000001</v>
      </c>
      <c r="Q2308" t="s">
        <v>8350</v>
      </c>
      <c r="R2308" t="s">
        <v>8321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1085.1300000000001</v>
      </c>
      <c r="Q2309" t="s">
        <v>8350</v>
      </c>
      <c r="R2309" t="s">
        <v>8321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25633.555</v>
      </c>
      <c r="Q2310" t="s">
        <v>8350</v>
      </c>
      <c r="R2310" t="s">
        <v>8321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3253.7350000000001</v>
      </c>
      <c r="Q2311" t="s">
        <v>8350</v>
      </c>
      <c r="R2311" t="s">
        <v>8321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40279.68</v>
      </c>
      <c r="Q2312" t="s">
        <v>8350</v>
      </c>
      <c r="R2312" t="s">
        <v>8321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4737</v>
      </c>
      <c r="Q2313" t="s">
        <v>8350</v>
      </c>
      <c r="R2313" t="s">
        <v>8321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1657.5</v>
      </c>
      <c r="Q2314" t="s">
        <v>8350</v>
      </c>
      <c r="R2314" t="s">
        <v>8321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4474.51</v>
      </c>
      <c r="Q2315" t="s">
        <v>8350</v>
      </c>
      <c r="R2315" t="s">
        <v>8321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966.82</v>
      </c>
      <c r="Q2316" t="s">
        <v>8350</v>
      </c>
      <c r="R2316" t="s">
        <v>8321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1314.5</v>
      </c>
      <c r="Q2317" t="s">
        <v>8350</v>
      </c>
      <c r="R2317" t="s">
        <v>8321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7903.2</v>
      </c>
      <c r="Q2318" t="s">
        <v>8350</v>
      </c>
      <c r="R2318" t="s">
        <v>8321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219</v>
      </c>
      <c r="Q2319" t="s">
        <v>8350</v>
      </c>
      <c r="R2319" t="s">
        <v>8321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3108</v>
      </c>
      <c r="Q2320" t="s">
        <v>8350</v>
      </c>
      <c r="R2320" t="s">
        <v>8321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1654</v>
      </c>
      <c r="Q2321" t="s">
        <v>8350</v>
      </c>
      <c r="R2321" t="s">
        <v>8321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2761</v>
      </c>
      <c r="Q2322" t="s">
        <v>8350</v>
      </c>
      <c r="R2322" t="s">
        <v>8321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2097</v>
      </c>
      <c r="Q2323" t="s">
        <v>8364</v>
      </c>
      <c r="R2323" t="s">
        <v>8337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44.5</v>
      </c>
      <c r="Q2324" t="s">
        <v>8364</v>
      </c>
      <c r="R2324" t="s">
        <v>8337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62</v>
      </c>
      <c r="Q2325" t="s">
        <v>8364</v>
      </c>
      <c r="R2325" t="s">
        <v>8337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808</v>
      </c>
      <c r="Q2326" t="s">
        <v>8364</v>
      </c>
      <c r="R2326" t="s">
        <v>8337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43.5</v>
      </c>
      <c r="Q2327" t="s">
        <v>8364</v>
      </c>
      <c r="R2327" t="s">
        <v>8337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54.5</v>
      </c>
      <c r="Q2328" t="s">
        <v>8364</v>
      </c>
      <c r="R2328" t="s">
        <v>8337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93744.005000000005</v>
      </c>
      <c r="Q2329" t="s">
        <v>8364</v>
      </c>
      <c r="R2329" t="s">
        <v>8337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12991</v>
      </c>
      <c r="Q2330" t="s">
        <v>8364</v>
      </c>
      <c r="R2330" t="s">
        <v>8337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13302.5</v>
      </c>
      <c r="Q2331" t="s">
        <v>8364</v>
      </c>
      <c r="R2331" t="s">
        <v>8337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18005.5</v>
      </c>
      <c r="Q2332" t="s">
        <v>8364</v>
      </c>
      <c r="R2332" t="s">
        <v>8337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5914.05</v>
      </c>
      <c r="Q2333" t="s">
        <v>8364</v>
      </c>
      <c r="R2333" t="s">
        <v>8337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13464.5</v>
      </c>
      <c r="Q2334" t="s">
        <v>8364</v>
      </c>
      <c r="R2334" t="s">
        <v>8337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683.5</v>
      </c>
      <c r="Q2335" t="s">
        <v>8364</v>
      </c>
      <c r="R2335" t="s">
        <v>8337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2072.5</v>
      </c>
      <c r="Q2336" t="s">
        <v>8364</v>
      </c>
      <c r="R2336" t="s">
        <v>8337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12894.5</v>
      </c>
      <c r="Q2337" t="s">
        <v>8364</v>
      </c>
      <c r="R2337" t="s">
        <v>8337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53155.754999999997</v>
      </c>
      <c r="Q2338" t="s">
        <v>8364</v>
      </c>
      <c r="R2338" t="s">
        <v>8337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6729</v>
      </c>
      <c r="Q2339" t="s">
        <v>8364</v>
      </c>
      <c r="R2339" t="s">
        <v>8337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7647.25</v>
      </c>
      <c r="Q2340" t="s">
        <v>8364</v>
      </c>
      <c r="R2340" t="s">
        <v>8337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37328</v>
      </c>
      <c r="Q2341" t="s">
        <v>8364</v>
      </c>
      <c r="R2341" t="s">
        <v>8337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21357</v>
      </c>
      <c r="Q2342" t="s">
        <v>8364</v>
      </c>
      <c r="R2342" t="s">
        <v>8337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8347</v>
      </c>
      <c r="R2343" t="s">
        <v>8317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8347</v>
      </c>
      <c r="R2344" t="s">
        <v>8317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150.5</v>
      </c>
      <c r="Q2345" t="s">
        <v>8347</v>
      </c>
      <c r="R2345" t="s">
        <v>8317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8347</v>
      </c>
      <c r="R2346" t="s">
        <v>8317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8347</v>
      </c>
      <c r="R2347" t="s">
        <v>8317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21</v>
      </c>
      <c r="Q2348" t="s">
        <v>8347</v>
      </c>
      <c r="R2348" t="s">
        <v>8317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8</v>
      </c>
      <c r="Q2349" t="s">
        <v>8347</v>
      </c>
      <c r="R2349" t="s">
        <v>8317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137.5</v>
      </c>
      <c r="Q2350" t="s">
        <v>8347</v>
      </c>
      <c r="R2350" t="s">
        <v>8317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8347</v>
      </c>
      <c r="R2351" t="s">
        <v>8317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8347</v>
      </c>
      <c r="R2352" t="s">
        <v>8317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57.5</v>
      </c>
      <c r="Q2353" t="s">
        <v>8347</v>
      </c>
      <c r="R2353" t="s">
        <v>8317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8347</v>
      </c>
      <c r="R2354" t="s">
        <v>8317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8347</v>
      </c>
      <c r="R2355" t="s">
        <v>8317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13</v>
      </c>
      <c r="Q2356" t="s">
        <v>8347</v>
      </c>
      <c r="R2356" t="s">
        <v>8317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28.5</v>
      </c>
      <c r="Q2357" t="s">
        <v>8347</v>
      </c>
      <c r="R2357" t="s">
        <v>8317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8347</v>
      </c>
      <c r="R2358" t="s">
        <v>8317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8347</v>
      </c>
      <c r="R2359" t="s">
        <v>8317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8347</v>
      </c>
      <c r="R2360" t="s">
        <v>8317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552</v>
      </c>
      <c r="Q2361" t="s">
        <v>8347</v>
      </c>
      <c r="R2361" t="s">
        <v>8317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1.5</v>
      </c>
      <c r="Q2362" t="s">
        <v>8347</v>
      </c>
      <c r="R2362" t="s">
        <v>8317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8347</v>
      </c>
      <c r="R2363" t="s">
        <v>8317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61</v>
      </c>
      <c r="Q2364" t="s">
        <v>8347</v>
      </c>
      <c r="R2364" t="s">
        <v>8317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8347</v>
      </c>
      <c r="R2365" t="s">
        <v>8317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8347</v>
      </c>
      <c r="R2366" t="s">
        <v>8317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8347</v>
      </c>
      <c r="R2367" t="s">
        <v>8317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1328.5</v>
      </c>
      <c r="Q2368" t="s">
        <v>8347</v>
      </c>
      <c r="R2368" t="s">
        <v>8317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342</v>
      </c>
      <c r="Q2369" t="s">
        <v>8347</v>
      </c>
      <c r="R2369" t="s">
        <v>8317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>
        <f t="shared" ref="P2370:P2433" si="149">AVERAGE(L2370,E2370)</f>
        <v>51</v>
      </c>
      <c r="Q2370" t="s">
        <v>8347</v>
      </c>
      <c r="R2370" t="s">
        <v>8317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>
        <f t="shared" si="149"/>
        <v>0</v>
      </c>
      <c r="Q2371" t="s">
        <v>8347</v>
      </c>
      <c r="R2371" t="s">
        <v>8317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43</v>
      </c>
      <c r="Q2372" t="s">
        <v>8347</v>
      </c>
      <c r="R2372" t="s">
        <v>8317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8347</v>
      </c>
      <c r="R2373" t="s">
        <v>8317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93</v>
      </c>
      <c r="Q2374" t="s">
        <v>8347</v>
      </c>
      <c r="R2374" t="s">
        <v>8317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25.5</v>
      </c>
      <c r="Q2375" t="s">
        <v>8347</v>
      </c>
      <c r="R2375" t="s">
        <v>8317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5.5</v>
      </c>
      <c r="Q2376" t="s">
        <v>8347</v>
      </c>
      <c r="R2376" t="s">
        <v>8317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8347</v>
      </c>
      <c r="R2377" t="s">
        <v>8317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165.16499999999999</v>
      </c>
      <c r="Q2378" t="s">
        <v>8347</v>
      </c>
      <c r="R2378" t="s">
        <v>8317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8347</v>
      </c>
      <c r="R2379" t="s">
        <v>8317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8347</v>
      </c>
      <c r="R2380" t="s">
        <v>8317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8347</v>
      </c>
      <c r="R2381" t="s">
        <v>8317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29</v>
      </c>
      <c r="Q2382" t="s">
        <v>8347</v>
      </c>
      <c r="R2382" t="s">
        <v>8317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789</v>
      </c>
      <c r="Q2383" t="s">
        <v>8347</v>
      </c>
      <c r="R2383" t="s">
        <v>8317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38.5</v>
      </c>
      <c r="Q2384" t="s">
        <v>8347</v>
      </c>
      <c r="R2384" t="s">
        <v>8317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219</v>
      </c>
      <c r="Q2385" t="s">
        <v>8347</v>
      </c>
      <c r="R2385" t="s">
        <v>8317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8</v>
      </c>
      <c r="Q2386" t="s">
        <v>8347</v>
      </c>
      <c r="R2386" t="s">
        <v>8317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397.5</v>
      </c>
      <c r="Q2387" t="s">
        <v>8347</v>
      </c>
      <c r="R2387" t="s">
        <v>8317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8347</v>
      </c>
      <c r="R2388" t="s">
        <v>8317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514.5</v>
      </c>
      <c r="Q2389" t="s">
        <v>8347</v>
      </c>
      <c r="R2389" t="s">
        <v>8317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235.5</v>
      </c>
      <c r="Q2390" t="s">
        <v>8347</v>
      </c>
      <c r="R2390" t="s">
        <v>8317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15.5</v>
      </c>
      <c r="Q2391" t="s">
        <v>8347</v>
      </c>
      <c r="R2391" t="s">
        <v>8317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8347</v>
      </c>
      <c r="R2392" t="s">
        <v>8317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13</v>
      </c>
      <c r="Q2393" t="s">
        <v>8347</v>
      </c>
      <c r="R2393" t="s">
        <v>8317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8347</v>
      </c>
      <c r="R2394" t="s">
        <v>8317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25.5</v>
      </c>
      <c r="Q2395" t="s">
        <v>8347</v>
      </c>
      <c r="R2395" t="s">
        <v>8317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2.5</v>
      </c>
      <c r="Q2396" t="s">
        <v>8347</v>
      </c>
      <c r="R2396" t="s">
        <v>8317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8347</v>
      </c>
      <c r="R2397" t="s">
        <v>8317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5.5</v>
      </c>
      <c r="Q2398" t="s">
        <v>8347</v>
      </c>
      <c r="R2398" t="s">
        <v>8317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8347</v>
      </c>
      <c r="R2399" t="s">
        <v>8317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8347</v>
      </c>
      <c r="R2400" t="s">
        <v>8317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8347</v>
      </c>
      <c r="R2401" t="s">
        <v>8317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8347</v>
      </c>
      <c r="R2402" t="s">
        <v>8317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105</v>
      </c>
      <c r="Q2403" t="s">
        <v>8354</v>
      </c>
      <c r="R2403" t="s">
        <v>8325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26.5</v>
      </c>
      <c r="Q2404" t="s">
        <v>8354</v>
      </c>
      <c r="R2404" t="s">
        <v>8325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107</v>
      </c>
      <c r="Q2405" t="s">
        <v>8354</v>
      </c>
      <c r="R2405" t="s">
        <v>8325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8354</v>
      </c>
      <c r="R2406" t="s">
        <v>8325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573</v>
      </c>
      <c r="Q2407" t="s">
        <v>8354</v>
      </c>
      <c r="R2407" t="s">
        <v>8325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680.5</v>
      </c>
      <c r="Q2408" t="s">
        <v>8354</v>
      </c>
      <c r="R2408" t="s">
        <v>8325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2795</v>
      </c>
      <c r="Q2409" t="s">
        <v>8354</v>
      </c>
      <c r="R2409" t="s">
        <v>8325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16</v>
      </c>
      <c r="Q2410" t="s">
        <v>8354</v>
      </c>
      <c r="R2410" t="s">
        <v>8325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233</v>
      </c>
      <c r="Q2411" t="s">
        <v>8354</v>
      </c>
      <c r="R2411" t="s">
        <v>8325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8354</v>
      </c>
      <c r="R2412" t="s">
        <v>8325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77</v>
      </c>
      <c r="Q2413" t="s">
        <v>8354</v>
      </c>
      <c r="R2413" t="s">
        <v>8325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8354</v>
      </c>
      <c r="R2414" t="s">
        <v>8325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14</v>
      </c>
      <c r="Q2415" t="s">
        <v>8354</v>
      </c>
      <c r="R2415" t="s">
        <v>8325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236.5</v>
      </c>
      <c r="Q2416" t="s">
        <v>8354</v>
      </c>
      <c r="R2416" t="s">
        <v>8325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170.5</v>
      </c>
      <c r="Q2417" t="s">
        <v>8354</v>
      </c>
      <c r="R2417" t="s">
        <v>8325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3</v>
      </c>
      <c r="Q2418" t="s">
        <v>8354</v>
      </c>
      <c r="R2418" t="s">
        <v>8325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8354</v>
      </c>
      <c r="R2419" t="s">
        <v>8325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5</v>
      </c>
      <c r="Q2420" t="s">
        <v>8354</v>
      </c>
      <c r="R2420" t="s">
        <v>8325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8354</v>
      </c>
      <c r="R2421" t="s">
        <v>8325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1268.5</v>
      </c>
      <c r="Q2422" t="s">
        <v>8354</v>
      </c>
      <c r="R2422" t="s">
        <v>8325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8354</v>
      </c>
      <c r="R2423" t="s">
        <v>8325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8354</v>
      </c>
      <c r="R2424" t="s">
        <v>8325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4.5</v>
      </c>
      <c r="Q2425" t="s">
        <v>8354</v>
      </c>
      <c r="R2425" t="s">
        <v>8325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159.5</v>
      </c>
      <c r="Q2426" t="s">
        <v>8354</v>
      </c>
      <c r="R2426" t="s">
        <v>8325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8354</v>
      </c>
      <c r="R2427" t="s">
        <v>8325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8354</v>
      </c>
      <c r="R2428" t="s">
        <v>8325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8354</v>
      </c>
      <c r="R2429" t="s">
        <v>8325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8354</v>
      </c>
      <c r="R2430" t="s">
        <v>8325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1004.5</v>
      </c>
      <c r="Q2431" t="s">
        <v>8354</v>
      </c>
      <c r="R2431" t="s">
        <v>8325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11.5</v>
      </c>
      <c r="Q2432" t="s">
        <v>8354</v>
      </c>
      <c r="R2432" t="s">
        <v>8325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2</v>
      </c>
      <c r="Q2433" t="s">
        <v>8354</v>
      </c>
      <c r="R2433" t="s">
        <v>8325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>
        <f t="shared" ref="P2434:P2497" si="153">AVERAGE(L2434,E2434)</f>
        <v>2</v>
      </c>
      <c r="Q2434" t="s">
        <v>8354</v>
      </c>
      <c r="R2434" t="s">
        <v>8325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>
        <f t="shared" si="153"/>
        <v>0</v>
      </c>
      <c r="Q2435" t="s">
        <v>8354</v>
      </c>
      <c r="R2435" t="s">
        <v>8325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14</v>
      </c>
      <c r="Q2436" t="s">
        <v>8354</v>
      </c>
      <c r="R2436" t="s">
        <v>8325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614</v>
      </c>
      <c r="Q2437" t="s">
        <v>8354</v>
      </c>
      <c r="R2437" t="s">
        <v>8325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23.5</v>
      </c>
      <c r="Q2438" t="s">
        <v>8354</v>
      </c>
      <c r="R2438" t="s">
        <v>8325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8354</v>
      </c>
      <c r="R2439" t="s">
        <v>8325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25.5</v>
      </c>
      <c r="Q2440" t="s">
        <v>8354</v>
      </c>
      <c r="R2440" t="s">
        <v>8325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8354</v>
      </c>
      <c r="R2441" t="s">
        <v>8325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6</v>
      </c>
      <c r="Q2442" t="s">
        <v>8354</v>
      </c>
      <c r="R2442" t="s">
        <v>8325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4100</v>
      </c>
      <c r="Q2443" t="s">
        <v>8364</v>
      </c>
      <c r="R2443" t="s">
        <v>8337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15299</v>
      </c>
      <c r="Q2444" t="s">
        <v>8364</v>
      </c>
      <c r="R2444" t="s">
        <v>8337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20406.994999999999</v>
      </c>
      <c r="Q2445" t="s">
        <v>8364</v>
      </c>
      <c r="R2445" t="s">
        <v>8337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1659.5</v>
      </c>
      <c r="Q2446" t="s">
        <v>8364</v>
      </c>
      <c r="R2446" t="s">
        <v>8337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4377.5</v>
      </c>
      <c r="Q2447" t="s">
        <v>8364</v>
      </c>
      <c r="R2447" t="s">
        <v>8337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4255</v>
      </c>
      <c r="Q2448" t="s">
        <v>8364</v>
      </c>
      <c r="R2448" t="s">
        <v>8337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5508.5</v>
      </c>
      <c r="Q2449" t="s">
        <v>8364</v>
      </c>
      <c r="R2449" t="s">
        <v>8337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219.5</v>
      </c>
      <c r="Q2450" t="s">
        <v>8364</v>
      </c>
      <c r="R2450" t="s">
        <v>8337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5460</v>
      </c>
      <c r="Q2451" t="s">
        <v>8364</v>
      </c>
      <c r="R2451" t="s">
        <v>8337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7666.0150000000003</v>
      </c>
      <c r="Q2452" t="s">
        <v>8364</v>
      </c>
      <c r="R2452" t="s">
        <v>8337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5865.5</v>
      </c>
      <c r="Q2453" t="s">
        <v>8364</v>
      </c>
      <c r="R2453" t="s">
        <v>8337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408</v>
      </c>
      <c r="Q2454" t="s">
        <v>8364</v>
      </c>
      <c r="R2454" t="s">
        <v>8337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2354</v>
      </c>
      <c r="Q2455" t="s">
        <v>8364</v>
      </c>
      <c r="R2455" t="s">
        <v>8337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17713</v>
      </c>
      <c r="Q2456" t="s">
        <v>8364</v>
      </c>
      <c r="R2456" t="s">
        <v>8337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281</v>
      </c>
      <c r="Q2457" t="s">
        <v>8364</v>
      </c>
      <c r="R2457" t="s">
        <v>8337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1390</v>
      </c>
      <c r="Q2458" t="s">
        <v>8364</v>
      </c>
      <c r="R2458" t="s">
        <v>8337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11827</v>
      </c>
      <c r="Q2459" t="s">
        <v>8364</v>
      </c>
      <c r="R2459" t="s">
        <v>8337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2794.5</v>
      </c>
      <c r="Q2460" t="s">
        <v>8364</v>
      </c>
      <c r="R2460" t="s">
        <v>8337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15478.5</v>
      </c>
      <c r="Q2461" t="s">
        <v>8364</v>
      </c>
      <c r="R2461" t="s">
        <v>8337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4317.5</v>
      </c>
      <c r="Q2462" t="s">
        <v>8364</v>
      </c>
      <c r="R2462" t="s">
        <v>8337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3935.5</v>
      </c>
      <c r="Q2463" t="s">
        <v>8350</v>
      </c>
      <c r="R2463" t="s">
        <v>8321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1718.125</v>
      </c>
      <c r="Q2464" t="s">
        <v>8350</v>
      </c>
      <c r="R2464" t="s">
        <v>8321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1200</v>
      </c>
      <c r="Q2465" t="s">
        <v>8350</v>
      </c>
      <c r="R2465" t="s">
        <v>8321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1132.5</v>
      </c>
      <c r="Q2466" t="s">
        <v>8350</v>
      </c>
      <c r="R2466" t="s">
        <v>8321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654.5</v>
      </c>
      <c r="Q2467" t="s">
        <v>8350</v>
      </c>
      <c r="R2467" t="s">
        <v>8321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1276</v>
      </c>
      <c r="Q2468" t="s">
        <v>8350</v>
      </c>
      <c r="R2468" t="s">
        <v>8321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614</v>
      </c>
      <c r="Q2469" t="s">
        <v>8350</v>
      </c>
      <c r="R2469" t="s">
        <v>8321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1101.17</v>
      </c>
      <c r="Q2470" t="s">
        <v>8350</v>
      </c>
      <c r="R2470" t="s">
        <v>8321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705.5</v>
      </c>
      <c r="Q2471" t="s">
        <v>8350</v>
      </c>
      <c r="R2471" t="s">
        <v>8321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533.82000000000005</v>
      </c>
      <c r="Q2472" t="s">
        <v>8350</v>
      </c>
      <c r="R2472" t="s">
        <v>8321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328.5</v>
      </c>
      <c r="Q2473" t="s">
        <v>8350</v>
      </c>
      <c r="R2473" t="s">
        <v>8321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5143.01</v>
      </c>
      <c r="Q2474" t="s">
        <v>8350</v>
      </c>
      <c r="R2474" t="s">
        <v>8321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1023.5</v>
      </c>
      <c r="Q2475" t="s">
        <v>8350</v>
      </c>
      <c r="R2475" t="s">
        <v>8321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2519.09</v>
      </c>
      <c r="Q2476" t="s">
        <v>8350</v>
      </c>
      <c r="R2476" t="s">
        <v>8321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1349.5</v>
      </c>
      <c r="Q2477" t="s">
        <v>8350</v>
      </c>
      <c r="R2477" t="s">
        <v>8321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1707.86</v>
      </c>
      <c r="Q2478" t="s">
        <v>8350</v>
      </c>
      <c r="R2478" t="s">
        <v>8321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663</v>
      </c>
      <c r="Q2479" t="s">
        <v>8350</v>
      </c>
      <c r="R2479" t="s">
        <v>8321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5139.5</v>
      </c>
      <c r="Q2480" t="s">
        <v>8350</v>
      </c>
      <c r="R2480" t="s">
        <v>8321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208.16499999999999</v>
      </c>
      <c r="Q2481" t="s">
        <v>8350</v>
      </c>
      <c r="R2481" t="s">
        <v>8321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1004</v>
      </c>
      <c r="Q2482" t="s">
        <v>8350</v>
      </c>
      <c r="R2482" t="s">
        <v>8321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2305.7199999999998</v>
      </c>
      <c r="Q2483" t="s">
        <v>8350</v>
      </c>
      <c r="R2483" t="s">
        <v>8321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513</v>
      </c>
      <c r="Q2484" t="s">
        <v>8350</v>
      </c>
      <c r="R2484" t="s">
        <v>8321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635</v>
      </c>
      <c r="Q2485" t="s">
        <v>8350</v>
      </c>
      <c r="R2485" t="s">
        <v>8321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2133.0549999999998</v>
      </c>
      <c r="Q2486" t="s">
        <v>8350</v>
      </c>
      <c r="R2486" t="s">
        <v>8321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1053</v>
      </c>
      <c r="Q2487" t="s">
        <v>8350</v>
      </c>
      <c r="R2487" t="s">
        <v>8321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413.5</v>
      </c>
      <c r="Q2488" t="s">
        <v>8350</v>
      </c>
      <c r="R2488" t="s">
        <v>8321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769.38</v>
      </c>
      <c r="Q2489" t="s">
        <v>8350</v>
      </c>
      <c r="R2489" t="s">
        <v>8321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1633</v>
      </c>
      <c r="Q2490" t="s">
        <v>8350</v>
      </c>
      <c r="R2490" t="s">
        <v>8321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2376.75</v>
      </c>
      <c r="Q2491" t="s">
        <v>8350</v>
      </c>
      <c r="R2491" t="s">
        <v>8321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311.5</v>
      </c>
      <c r="Q2492" t="s">
        <v>8350</v>
      </c>
      <c r="R2492" t="s">
        <v>8321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263</v>
      </c>
      <c r="Q2493" t="s">
        <v>8350</v>
      </c>
      <c r="R2493" t="s">
        <v>8321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388.5</v>
      </c>
      <c r="Q2494" t="s">
        <v>8350</v>
      </c>
      <c r="R2494" t="s">
        <v>8321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12999.5</v>
      </c>
      <c r="Q2495" t="s">
        <v>8350</v>
      </c>
      <c r="R2495" t="s">
        <v>8321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777.04</v>
      </c>
      <c r="Q2496" t="s">
        <v>8350</v>
      </c>
      <c r="R2496" t="s">
        <v>8321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977.52499999999998</v>
      </c>
      <c r="Q2497" t="s">
        <v>8350</v>
      </c>
      <c r="R2497" t="s">
        <v>8321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>
        <f t="shared" ref="P2498:P2561" si="157">AVERAGE(L2498,E2498)</f>
        <v>3005</v>
      </c>
      <c r="Q2498" t="s">
        <v>8350</v>
      </c>
      <c r="R2498" t="s">
        <v>8321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>
        <f t="shared" si="157"/>
        <v>2283.4299999999998</v>
      </c>
      <c r="Q2499" t="s">
        <v>8350</v>
      </c>
      <c r="R2499" t="s">
        <v>8321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538</v>
      </c>
      <c r="Q2500" t="s">
        <v>8350</v>
      </c>
      <c r="R2500" t="s">
        <v>8321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4137.5</v>
      </c>
      <c r="Q2501" t="s">
        <v>8350</v>
      </c>
      <c r="R2501" t="s">
        <v>8321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354.5</v>
      </c>
      <c r="Q2502" t="s">
        <v>8350</v>
      </c>
      <c r="R2502" t="s">
        <v>8321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144</v>
      </c>
      <c r="Q2503" t="s">
        <v>8365</v>
      </c>
      <c r="R2503" t="s">
        <v>8338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45.5</v>
      </c>
      <c r="Q2504" t="s">
        <v>8365</v>
      </c>
      <c r="R2504" t="s">
        <v>8338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8365</v>
      </c>
      <c r="R2505" t="s">
        <v>8338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8365</v>
      </c>
      <c r="R2506" t="s">
        <v>8338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8365</v>
      </c>
      <c r="R2507" t="s">
        <v>8338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16</v>
      </c>
      <c r="Q2508" t="s">
        <v>8365</v>
      </c>
      <c r="R2508" t="s">
        <v>8338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8365</v>
      </c>
      <c r="R2509" t="s">
        <v>8338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8365</v>
      </c>
      <c r="R2510" t="s">
        <v>8338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514</v>
      </c>
      <c r="Q2511" t="s">
        <v>8365</v>
      </c>
      <c r="R2511" t="s">
        <v>8338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38.5</v>
      </c>
      <c r="Q2512" t="s">
        <v>8365</v>
      </c>
      <c r="R2512" t="s">
        <v>8338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8365</v>
      </c>
      <c r="R2513" t="s">
        <v>8338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8365</v>
      </c>
      <c r="R2514" t="s">
        <v>8338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8365</v>
      </c>
      <c r="R2515" t="s">
        <v>8338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107</v>
      </c>
      <c r="Q2516" t="s">
        <v>8365</v>
      </c>
      <c r="R2516" t="s">
        <v>8338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471</v>
      </c>
      <c r="Q2517" t="s">
        <v>8365</v>
      </c>
      <c r="R2517" t="s">
        <v>8338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8365</v>
      </c>
      <c r="R2518" t="s">
        <v>8338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900</v>
      </c>
      <c r="Q2519" t="s">
        <v>8365</v>
      </c>
      <c r="R2519" t="s">
        <v>8338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8365</v>
      </c>
      <c r="R2520" t="s">
        <v>8338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34.5</v>
      </c>
      <c r="Q2521" t="s">
        <v>8365</v>
      </c>
      <c r="R2521" t="s">
        <v>8338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8365</v>
      </c>
      <c r="R2522" t="s">
        <v>8338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6908.9949999999999</v>
      </c>
      <c r="Q2523" t="s">
        <v>8366</v>
      </c>
      <c r="R2523" t="s">
        <v>8339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2513.5</v>
      </c>
      <c r="Q2524" t="s">
        <v>8366</v>
      </c>
      <c r="R2524" t="s">
        <v>8339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717</v>
      </c>
      <c r="Q2525" t="s">
        <v>8366</v>
      </c>
      <c r="R2525" t="s">
        <v>8339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3831.5</v>
      </c>
      <c r="Q2526" t="s">
        <v>8366</v>
      </c>
      <c r="R2526" t="s">
        <v>8339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4053</v>
      </c>
      <c r="Q2527" t="s">
        <v>8366</v>
      </c>
      <c r="R2527" t="s">
        <v>8339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2275.5</v>
      </c>
      <c r="Q2528" t="s">
        <v>8366</v>
      </c>
      <c r="R2528" t="s">
        <v>8339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2078</v>
      </c>
      <c r="Q2529" t="s">
        <v>8366</v>
      </c>
      <c r="R2529" t="s">
        <v>8339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2185.4949999999999</v>
      </c>
      <c r="Q2530" t="s">
        <v>8366</v>
      </c>
      <c r="R2530" t="s">
        <v>8339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3166.5</v>
      </c>
      <c r="Q2531" t="s">
        <v>8366</v>
      </c>
      <c r="R2531" t="s">
        <v>8339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3274</v>
      </c>
      <c r="Q2532" t="s">
        <v>8366</v>
      </c>
      <c r="R2532" t="s">
        <v>8339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2289.5</v>
      </c>
      <c r="Q2533" t="s">
        <v>8366</v>
      </c>
      <c r="R2533" t="s">
        <v>8339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2552.5</v>
      </c>
      <c r="Q2534" t="s">
        <v>8366</v>
      </c>
      <c r="R2534" t="s">
        <v>8339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4218</v>
      </c>
      <c r="Q2535" t="s">
        <v>8366</v>
      </c>
      <c r="R2535" t="s">
        <v>8339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1057</v>
      </c>
      <c r="Q2536" t="s">
        <v>8366</v>
      </c>
      <c r="R2536" t="s">
        <v>8339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10416.5</v>
      </c>
      <c r="Q2537" t="s">
        <v>8366</v>
      </c>
      <c r="R2537" t="s">
        <v>8339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16.5</v>
      </c>
      <c r="Q2538" t="s">
        <v>8366</v>
      </c>
      <c r="R2538" t="s">
        <v>8339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555.5</v>
      </c>
      <c r="Q2539" t="s">
        <v>8366</v>
      </c>
      <c r="R2539" t="s">
        <v>8339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10264.084999999999</v>
      </c>
      <c r="Q2540" t="s">
        <v>8366</v>
      </c>
      <c r="R2540" t="s">
        <v>8339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5042</v>
      </c>
      <c r="Q2541" t="s">
        <v>8366</v>
      </c>
      <c r="R2541" t="s">
        <v>8339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1306</v>
      </c>
      <c r="Q2542" t="s">
        <v>8366</v>
      </c>
      <c r="R2542" t="s">
        <v>8339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1904.5</v>
      </c>
      <c r="Q2543" t="s">
        <v>8366</v>
      </c>
      <c r="R2543" t="s">
        <v>8339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369</v>
      </c>
      <c r="Q2544" t="s">
        <v>8366</v>
      </c>
      <c r="R2544" t="s">
        <v>8339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202</v>
      </c>
      <c r="Q2545" t="s">
        <v>8366</v>
      </c>
      <c r="R2545" t="s">
        <v>8339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2549</v>
      </c>
      <c r="Q2546" t="s">
        <v>8366</v>
      </c>
      <c r="R2546" t="s">
        <v>8339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1983.5</v>
      </c>
      <c r="Q2547" t="s">
        <v>8366</v>
      </c>
      <c r="R2547" t="s">
        <v>8339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1987.5</v>
      </c>
      <c r="Q2548" t="s">
        <v>8366</v>
      </c>
      <c r="R2548" t="s">
        <v>8339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3363</v>
      </c>
      <c r="Q2549" t="s">
        <v>8366</v>
      </c>
      <c r="R2549" t="s">
        <v>8339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3074</v>
      </c>
      <c r="Q2550" t="s">
        <v>8366</v>
      </c>
      <c r="R2550" t="s">
        <v>8339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825.5</v>
      </c>
      <c r="Q2551" t="s">
        <v>8366</v>
      </c>
      <c r="R2551" t="s">
        <v>8339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3352.5</v>
      </c>
      <c r="Q2552" t="s">
        <v>8366</v>
      </c>
      <c r="R2552" t="s">
        <v>8339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1915.75</v>
      </c>
      <c r="Q2553" t="s">
        <v>8366</v>
      </c>
      <c r="R2553" t="s">
        <v>8339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1606.5</v>
      </c>
      <c r="Q2554" t="s">
        <v>8366</v>
      </c>
      <c r="R2554" t="s">
        <v>8339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1196.5</v>
      </c>
      <c r="Q2555" t="s">
        <v>8366</v>
      </c>
      <c r="R2555" t="s">
        <v>8339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1875.5</v>
      </c>
      <c r="Q2556" t="s">
        <v>8366</v>
      </c>
      <c r="R2556" t="s">
        <v>8339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1091</v>
      </c>
      <c r="Q2557" t="s">
        <v>8366</v>
      </c>
      <c r="R2557" t="s">
        <v>8339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410</v>
      </c>
      <c r="Q2558" t="s">
        <v>8366</v>
      </c>
      <c r="R2558" t="s">
        <v>8339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551</v>
      </c>
      <c r="Q2559" t="s">
        <v>8366</v>
      </c>
      <c r="R2559" t="s">
        <v>8339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689.5</v>
      </c>
      <c r="Q2560" t="s">
        <v>8366</v>
      </c>
      <c r="R2560" t="s">
        <v>8339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457.5</v>
      </c>
      <c r="Q2561" t="s">
        <v>8366</v>
      </c>
      <c r="R2561" t="s">
        <v>8339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>
        <f t="shared" ref="P2562:P2625" si="161">AVERAGE(L2562,E2562)</f>
        <v>1512</v>
      </c>
      <c r="Q2562" t="s">
        <v>8366</v>
      </c>
      <c r="R2562" t="s">
        <v>8339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>
        <f t="shared" si="161"/>
        <v>0</v>
      </c>
      <c r="Q2563" t="s">
        <v>8354</v>
      </c>
      <c r="R2563" t="s">
        <v>8325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39</v>
      </c>
      <c r="Q2564" t="s">
        <v>8354</v>
      </c>
      <c r="R2564" t="s">
        <v>8325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8354</v>
      </c>
      <c r="R2565" t="s">
        <v>8325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8354</v>
      </c>
      <c r="R2566" t="s">
        <v>8325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50.5</v>
      </c>
      <c r="Q2567" t="s">
        <v>8354</v>
      </c>
      <c r="R2567" t="s">
        <v>8325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8354</v>
      </c>
      <c r="R2568" t="s">
        <v>8325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61</v>
      </c>
      <c r="Q2569" t="s">
        <v>8354</v>
      </c>
      <c r="R2569" t="s">
        <v>8325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25.5</v>
      </c>
      <c r="Q2570" t="s">
        <v>8354</v>
      </c>
      <c r="R2570" t="s">
        <v>8325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73.5</v>
      </c>
      <c r="Q2571" t="s">
        <v>8354</v>
      </c>
      <c r="R2571" t="s">
        <v>8325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30.5</v>
      </c>
      <c r="Q2572" t="s">
        <v>8354</v>
      </c>
      <c r="R2572" t="s">
        <v>8325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127</v>
      </c>
      <c r="Q2573" t="s">
        <v>8354</v>
      </c>
      <c r="R2573" t="s">
        <v>8325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8354</v>
      </c>
      <c r="R2574" t="s">
        <v>8325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8354</v>
      </c>
      <c r="R2575" t="s">
        <v>8325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8354</v>
      </c>
      <c r="R2576" t="s">
        <v>8325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8354</v>
      </c>
      <c r="R2577" t="s">
        <v>8325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8354</v>
      </c>
      <c r="R2578" t="s">
        <v>8325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8354</v>
      </c>
      <c r="R2579" t="s">
        <v>8325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8354</v>
      </c>
      <c r="R2580" t="s">
        <v>8325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144.5</v>
      </c>
      <c r="Q2581" t="s">
        <v>8354</v>
      </c>
      <c r="R2581" t="s">
        <v>8325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26.5</v>
      </c>
      <c r="Q2582" t="s">
        <v>8354</v>
      </c>
      <c r="R2582" t="s">
        <v>8325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270.5</v>
      </c>
      <c r="Q2583" t="s">
        <v>8354</v>
      </c>
      <c r="R2583" t="s">
        <v>8325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8354</v>
      </c>
      <c r="R2584" t="s">
        <v>8325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5</v>
      </c>
      <c r="Q2585" t="s">
        <v>8354</v>
      </c>
      <c r="R2585" t="s">
        <v>8325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8354</v>
      </c>
      <c r="R2586" t="s">
        <v>8325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25.5</v>
      </c>
      <c r="Q2587" t="s">
        <v>8354</v>
      </c>
      <c r="R2587" t="s">
        <v>8325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3</v>
      </c>
      <c r="Q2588" t="s">
        <v>8354</v>
      </c>
      <c r="R2588" t="s">
        <v>8325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611.5</v>
      </c>
      <c r="Q2589" t="s">
        <v>8354</v>
      </c>
      <c r="R2589" t="s">
        <v>8325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120.5</v>
      </c>
      <c r="Q2590" t="s">
        <v>8354</v>
      </c>
      <c r="R2590" t="s">
        <v>8325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3</v>
      </c>
      <c r="Q2591" t="s">
        <v>8354</v>
      </c>
      <c r="R2591" t="s">
        <v>8325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8354</v>
      </c>
      <c r="R2592" t="s">
        <v>8325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14</v>
      </c>
      <c r="Q2593" t="s">
        <v>8354</v>
      </c>
      <c r="R2593" t="s">
        <v>8325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25.5</v>
      </c>
      <c r="Q2594" t="s">
        <v>8354</v>
      </c>
      <c r="R2594" t="s">
        <v>8325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8354</v>
      </c>
      <c r="R2595" t="s">
        <v>8325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8354</v>
      </c>
      <c r="R2596" t="s">
        <v>8325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922</v>
      </c>
      <c r="Q2597" t="s">
        <v>8354</v>
      </c>
      <c r="R2597" t="s">
        <v>8325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4141.5</v>
      </c>
      <c r="Q2598" t="s">
        <v>8354</v>
      </c>
      <c r="R2598" t="s">
        <v>8325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46</v>
      </c>
      <c r="Q2599" t="s">
        <v>8354</v>
      </c>
      <c r="R2599" t="s">
        <v>8325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592</v>
      </c>
      <c r="Q2600" t="s">
        <v>8354</v>
      </c>
      <c r="R2600" t="s">
        <v>8325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47.5</v>
      </c>
      <c r="Q2601" t="s">
        <v>8354</v>
      </c>
      <c r="R2601" t="s">
        <v>8325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1748</v>
      </c>
      <c r="Q2602" t="s">
        <v>8354</v>
      </c>
      <c r="R2602" t="s">
        <v>8325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1729</v>
      </c>
      <c r="Q2603" t="s">
        <v>8367</v>
      </c>
      <c r="R2603" t="s">
        <v>8340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19810</v>
      </c>
      <c r="Q2604" t="s">
        <v>8367</v>
      </c>
      <c r="R2604" t="s">
        <v>8340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913</v>
      </c>
      <c r="Q2605" t="s">
        <v>8367</v>
      </c>
      <c r="R2605" t="s">
        <v>8340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10582.3</v>
      </c>
      <c r="Q2606" t="s">
        <v>8367</v>
      </c>
      <c r="R2606" t="s">
        <v>8340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54591.785000000003</v>
      </c>
      <c r="Q2607" t="s">
        <v>8367</v>
      </c>
      <c r="R2607" t="s">
        <v>8340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6245.5</v>
      </c>
      <c r="Q2608" t="s">
        <v>8367</v>
      </c>
      <c r="R2608" t="s">
        <v>8340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16507</v>
      </c>
      <c r="Q2609" t="s">
        <v>8367</v>
      </c>
      <c r="R2609" t="s">
        <v>8340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9109</v>
      </c>
      <c r="Q2610" t="s">
        <v>8367</v>
      </c>
      <c r="R2610" t="s">
        <v>8340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53503.195</v>
      </c>
      <c r="Q2611" t="s">
        <v>8367</v>
      </c>
      <c r="R2611" t="s">
        <v>8340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16374.83</v>
      </c>
      <c r="Q2612" t="s">
        <v>8367</v>
      </c>
      <c r="R2612" t="s">
        <v>8340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155316.5</v>
      </c>
      <c r="Q2613" t="s">
        <v>8367</v>
      </c>
      <c r="R2613" t="s">
        <v>8340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8735.0650000000005</v>
      </c>
      <c r="Q2614" t="s">
        <v>8367</v>
      </c>
      <c r="R2614" t="s">
        <v>8340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3802</v>
      </c>
      <c r="Q2615" t="s">
        <v>8367</v>
      </c>
      <c r="R2615" t="s">
        <v>8340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5405</v>
      </c>
      <c r="Q2616" t="s">
        <v>8367</v>
      </c>
      <c r="R2616" t="s">
        <v>8340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1734.5</v>
      </c>
      <c r="Q2617" t="s">
        <v>8367</v>
      </c>
      <c r="R2617" t="s">
        <v>8340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14435.75</v>
      </c>
      <c r="Q2618" t="s">
        <v>8367</v>
      </c>
      <c r="R2618" t="s">
        <v>8340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2273.5</v>
      </c>
      <c r="Q2619" t="s">
        <v>8367</v>
      </c>
      <c r="R2619" t="s">
        <v>8340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7942.5</v>
      </c>
      <c r="Q2620" t="s">
        <v>8367</v>
      </c>
      <c r="R2620" t="s">
        <v>8340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968.5</v>
      </c>
      <c r="Q2621" t="s">
        <v>8367</v>
      </c>
      <c r="R2621" t="s">
        <v>8340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47312.5</v>
      </c>
      <c r="Q2622" t="s">
        <v>8367</v>
      </c>
      <c r="R2622" t="s">
        <v>8340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11173.5</v>
      </c>
      <c r="Q2623" t="s">
        <v>8367</v>
      </c>
      <c r="R2623" t="s">
        <v>8340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1020.88</v>
      </c>
      <c r="Q2624" t="s">
        <v>8367</v>
      </c>
      <c r="R2624" t="s">
        <v>8340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1171</v>
      </c>
      <c r="Q2625" t="s">
        <v>8367</v>
      </c>
      <c r="R2625" t="s">
        <v>8340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>
        <f t="shared" ref="P2626:P2689" si="165">AVERAGE(L2626,E2626)</f>
        <v>56910.824999999997</v>
      </c>
      <c r="Q2626" t="s">
        <v>8367</v>
      </c>
      <c r="R2626" t="s">
        <v>8340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>
        <f t="shared" si="165"/>
        <v>743</v>
      </c>
      <c r="Q2627" t="s">
        <v>8367</v>
      </c>
      <c r="R2627" t="s">
        <v>8340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1425</v>
      </c>
      <c r="Q2628" t="s">
        <v>8367</v>
      </c>
      <c r="R2628" t="s">
        <v>8340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507.5</v>
      </c>
      <c r="Q2629" t="s">
        <v>8367</v>
      </c>
      <c r="R2629" t="s">
        <v>8340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473.5</v>
      </c>
      <c r="Q2630" t="s">
        <v>8367</v>
      </c>
      <c r="R2630" t="s">
        <v>8340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3243.5</v>
      </c>
      <c r="Q2631" t="s">
        <v>8367</v>
      </c>
      <c r="R2631" t="s">
        <v>8340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1619.5</v>
      </c>
      <c r="Q2632" t="s">
        <v>8367</v>
      </c>
      <c r="R2632" t="s">
        <v>8340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11609.525</v>
      </c>
      <c r="Q2633" t="s">
        <v>8367</v>
      </c>
      <c r="R2633" t="s">
        <v>8340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754</v>
      </c>
      <c r="Q2634" t="s">
        <v>8367</v>
      </c>
      <c r="R2634" t="s">
        <v>8340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8965</v>
      </c>
      <c r="Q2635" t="s">
        <v>8367</v>
      </c>
      <c r="R2635" t="s">
        <v>8340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505.5</v>
      </c>
      <c r="Q2636" t="s">
        <v>8367</v>
      </c>
      <c r="R2636" t="s">
        <v>8340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5792</v>
      </c>
      <c r="Q2637" t="s">
        <v>8367</v>
      </c>
      <c r="R2637" t="s">
        <v>8340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961.5</v>
      </c>
      <c r="Q2638" t="s">
        <v>8367</v>
      </c>
      <c r="R2638" t="s">
        <v>8340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428.5</v>
      </c>
      <c r="Q2639" t="s">
        <v>8367</v>
      </c>
      <c r="R2639" t="s">
        <v>8340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183.5</v>
      </c>
      <c r="Q2640" t="s">
        <v>8367</v>
      </c>
      <c r="R2640" t="s">
        <v>8340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270.5</v>
      </c>
      <c r="Q2641" t="s">
        <v>8367</v>
      </c>
      <c r="R2641" t="s">
        <v>8340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1619.5</v>
      </c>
      <c r="Q2642" t="s">
        <v>8367</v>
      </c>
      <c r="R2642" t="s">
        <v>8340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8</v>
      </c>
      <c r="Q2643" t="s">
        <v>8367</v>
      </c>
      <c r="R2643" t="s">
        <v>8340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8367</v>
      </c>
      <c r="R2644" t="s">
        <v>8340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168549.155</v>
      </c>
      <c r="Q2645" t="s">
        <v>8367</v>
      </c>
      <c r="R2645" t="s">
        <v>8340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1052.5</v>
      </c>
      <c r="Q2646" t="s">
        <v>8367</v>
      </c>
      <c r="R2646" t="s">
        <v>8340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1061.5</v>
      </c>
      <c r="Q2647" t="s">
        <v>8367</v>
      </c>
      <c r="R2647" t="s">
        <v>8340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21310.71</v>
      </c>
      <c r="Q2648" t="s">
        <v>8367</v>
      </c>
      <c r="R2648" t="s">
        <v>8340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19.5</v>
      </c>
      <c r="Q2649" t="s">
        <v>8367</v>
      </c>
      <c r="R2649" t="s">
        <v>8340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56</v>
      </c>
      <c r="Q2650" t="s">
        <v>8367</v>
      </c>
      <c r="R2650" t="s">
        <v>8340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63.5</v>
      </c>
      <c r="Q2651" t="s">
        <v>8367</v>
      </c>
      <c r="R2651" t="s">
        <v>8340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181.5</v>
      </c>
      <c r="Q2652" t="s">
        <v>8367</v>
      </c>
      <c r="R2652" t="s">
        <v>8340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2625</v>
      </c>
      <c r="Q2653" t="s">
        <v>8367</v>
      </c>
      <c r="R2653" t="s">
        <v>8340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448</v>
      </c>
      <c r="Q2654" t="s">
        <v>8367</v>
      </c>
      <c r="R2654" t="s">
        <v>8340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2973</v>
      </c>
      <c r="Q2655" t="s">
        <v>8367</v>
      </c>
      <c r="R2655" t="s">
        <v>8340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28.5</v>
      </c>
      <c r="Q2656" t="s">
        <v>8367</v>
      </c>
      <c r="R2656" t="s">
        <v>8340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1599</v>
      </c>
      <c r="Q2657" t="s">
        <v>8367</v>
      </c>
      <c r="R2657" t="s">
        <v>8340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8653.5</v>
      </c>
      <c r="Q2658" t="s">
        <v>8367</v>
      </c>
      <c r="R2658" t="s">
        <v>8340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2840.19</v>
      </c>
      <c r="Q2659" t="s">
        <v>8367</v>
      </c>
      <c r="R2659" t="s">
        <v>8340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47.5</v>
      </c>
      <c r="Q2660" t="s">
        <v>8367</v>
      </c>
      <c r="R2660" t="s">
        <v>8340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671.5</v>
      </c>
      <c r="Q2661" t="s">
        <v>8367</v>
      </c>
      <c r="R2661" t="s">
        <v>8340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12</v>
      </c>
      <c r="Q2662" t="s">
        <v>8367</v>
      </c>
      <c r="R2662" t="s">
        <v>8340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2602.5</v>
      </c>
      <c r="Q2663" t="s">
        <v>8368</v>
      </c>
      <c r="R2663" t="s">
        <v>8341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10720</v>
      </c>
      <c r="Q2664" t="s">
        <v>8368</v>
      </c>
      <c r="R2664" t="s">
        <v>8341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10487.625</v>
      </c>
      <c r="Q2665" t="s">
        <v>8368</v>
      </c>
      <c r="R2665" t="s">
        <v>8341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9102</v>
      </c>
      <c r="Q2666" t="s">
        <v>8368</v>
      </c>
      <c r="R2666" t="s">
        <v>8341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2178</v>
      </c>
      <c r="Q2667" t="s">
        <v>8368</v>
      </c>
      <c r="R2667" t="s">
        <v>8341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8067.7550000000001</v>
      </c>
      <c r="Q2668" t="s">
        <v>8368</v>
      </c>
      <c r="R2668" t="s">
        <v>8341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839</v>
      </c>
      <c r="Q2669" t="s">
        <v>8368</v>
      </c>
      <c r="R2669" t="s">
        <v>8341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867.5</v>
      </c>
      <c r="Q2670" t="s">
        <v>8368</v>
      </c>
      <c r="R2670" t="s">
        <v>8341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506</v>
      </c>
      <c r="Q2671" t="s">
        <v>8368</v>
      </c>
      <c r="R2671" t="s">
        <v>8341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1277.5</v>
      </c>
      <c r="Q2672" t="s">
        <v>8368</v>
      </c>
      <c r="R2672" t="s">
        <v>8341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1460</v>
      </c>
      <c r="Q2673" t="s">
        <v>8368</v>
      </c>
      <c r="R2673" t="s">
        <v>8341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1683</v>
      </c>
      <c r="Q2674" t="s">
        <v>8368</v>
      </c>
      <c r="R2674" t="s">
        <v>8341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5549</v>
      </c>
      <c r="Q2675" t="s">
        <v>8368</v>
      </c>
      <c r="R2675" t="s">
        <v>8341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11082.5</v>
      </c>
      <c r="Q2676" t="s">
        <v>8368</v>
      </c>
      <c r="R2676" t="s">
        <v>8341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963</v>
      </c>
      <c r="Q2677" t="s">
        <v>8368</v>
      </c>
      <c r="R2677" t="s">
        <v>8341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533.5</v>
      </c>
      <c r="Q2678" t="s">
        <v>8368</v>
      </c>
      <c r="R2678" t="s">
        <v>8341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1721</v>
      </c>
      <c r="Q2679" t="s">
        <v>8368</v>
      </c>
      <c r="R2679" t="s">
        <v>8341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551</v>
      </c>
      <c r="Q2680" t="s">
        <v>8368</v>
      </c>
      <c r="R2680" t="s">
        <v>8341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67.5</v>
      </c>
      <c r="Q2681" t="s">
        <v>8368</v>
      </c>
      <c r="R2681" t="s">
        <v>8341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140</v>
      </c>
      <c r="Q2682" t="s">
        <v>8368</v>
      </c>
      <c r="R2682" t="s">
        <v>8341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28.5</v>
      </c>
      <c r="Q2683" t="s">
        <v>8354</v>
      </c>
      <c r="R2683" t="s">
        <v>8325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859</v>
      </c>
      <c r="Q2684" t="s">
        <v>8354</v>
      </c>
      <c r="R2684" t="s">
        <v>8325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19.5</v>
      </c>
      <c r="Q2685" t="s">
        <v>8354</v>
      </c>
      <c r="R2685" t="s">
        <v>8325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402</v>
      </c>
      <c r="Q2686" t="s">
        <v>8354</v>
      </c>
      <c r="R2686" t="s">
        <v>8325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5.5</v>
      </c>
      <c r="Q2687" t="s">
        <v>8354</v>
      </c>
      <c r="R2687" t="s">
        <v>8325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8354</v>
      </c>
      <c r="R2688" t="s">
        <v>8325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8354</v>
      </c>
      <c r="R2689" t="s">
        <v>8325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>
        <f t="shared" ref="P2690:P2753" si="169">AVERAGE(L2690,E2690)</f>
        <v>44</v>
      </c>
      <c r="Q2690" t="s">
        <v>8354</v>
      </c>
      <c r="R2690" t="s">
        <v>8325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>
        <f t="shared" si="169"/>
        <v>1</v>
      </c>
      <c r="Q2691" t="s">
        <v>8354</v>
      </c>
      <c r="R2691" t="s">
        <v>8325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4352</v>
      </c>
      <c r="Q2692" t="s">
        <v>8354</v>
      </c>
      <c r="R2692" t="s">
        <v>8325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18.5</v>
      </c>
      <c r="Q2693" t="s">
        <v>8354</v>
      </c>
      <c r="R2693" t="s">
        <v>8325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13</v>
      </c>
      <c r="Q2694" t="s">
        <v>8354</v>
      </c>
      <c r="R2694" t="s">
        <v>8325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21.5</v>
      </c>
      <c r="Q2695" t="s">
        <v>8354</v>
      </c>
      <c r="R2695" t="s">
        <v>8325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8354</v>
      </c>
      <c r="R2696" t="s">
        <v>8325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37</v>
      </c>
      <c r="Q2697" t="s">
        <v>8354</v>
      </c>
      <c r="R2697" t="s">
        <v>8325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1714</v>
      </c>
      <c r="Q2698" t="s">
        <v>8354</v>
      </c>
      <c r="R2698" t="s">
        <v>8325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3056.5</v>
      </c>
      <c r="Q2699" t="s">
        <v>8354</v>
      </c>
      <c r="R2699" t="s">
        <v>8325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14.005000000000001</v>
      </c>
      <c r="Q2700" t="s">
        <v>8354</v>
      </c>
      <c r="R2700" t="s">
        <v>8325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8354</v>
      </c>
      <c r="R2701" t="s">
        <v>8325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37</v>
      </c>
      <c r="Q2702" t="s">
        <v>8354</v>
      </c>
      <c r="R2702" t="s">
        <v>8325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808</v>
      </c>
      <c r="Q2703" t="s">
        <v>8369</v>
      </c>
      <c r="R2703" t="s">
        <v>8342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1733.5</v>
      </c>
      <c r="Q2704" t="s">
        <v>8369</v>
      </c>
      <c r="R2704" t="s">
        <v>8342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20772.5</v>
      </c>
      <c r="Q2705" t="s">
        <v>8369</v>
      </c>
      <c r="R2705" t="s">
        <v>8342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576</v>
      </c>
      <c r="Q2706" t="s">
        <v>8369</v>
      </c>
      <c r="R2706" t="s">
        <v>8342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873.5</v>
      </c>
      <c r="Q2707" t="s">
        <v>8369</v>
      </c>
      <c r="R2707" t="s">
        <v>8342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19783.5</v>
      </c>
      <c r="Q2708" t="s">
        <v>8369</v>
      </c>
      <c r="R2708" t="s">
        <v>8342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14230.785</v>
      </c>
      <c r="Q2709" t="s">
        <v>8369</v>
      </c>
      <c r="R2709" t="s">
        <v>8342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23846.035</v>
      </c>
      <c r="Q2710" t="s">
        <v>8369</v>
      </c>
      <c r="R2710" t="s">
        <v>8342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25555.5</v>
      </c>
      <c r="Q2711" t="s">
        <v>8369</v>
      </c>
      <c r="R2711" t="s">
        <v>8342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46714.105000000003</v>
      </c>
      <c r="Q2712" t="s">
        <v>8369</v>
      </c>
      <c r="R2712" t="s">
        <v>8342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2005.5</v>
      </c>
      <c r="Q2713" t="s">
        <v>8369</v>
      </c>
      <c r="R2713" t="s">
        <v>8342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3684.5</v>
      </c>
      <c r="Q2714" t="s">
        <v>8369</v>
      </c>
      <c r="R2714" t="s">
        <v>8342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77391</v>
      </c>
      <c r="Q2715" t="s">
        <v>8369</v>
      </c>
      <c r="R2715" t="s">
        <v>8342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14697</v>
      </c>
      <c r="Q2716" t="s">
        <v>8369</v>
      </c>
      <c r="R2716" t="s">
        <v>8342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16152.844999999999</v>
      </c>
      <c r="Q2717" t="s">
        <v>8369</v>
      </c>
      <c r="R2717" t="s">
        <v>8342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6092.5050000000001</v>
      </c>
      <c r="Q2718" t="s">
        <v>8369</v>
      </c>
      <c r="R2718" t="s">
        <v>8342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15175.5</v>
      </c>
      <c r="Q2719" t="s">
        <v>8369</v>
      </c>
      <c r="R2719" t="s">
        <v>8342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9396.5</v>
      </c>
      <c r="Q2720" t="s">
        <v>8369</v>
      </c>
      <c r="R2720" t="s">
        <v>8342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3299.5</v>
      </c>
      <c r="Q2721" t="s">
        <v>8369</v>
      </c>
      <c r="R2721" t="s">
        <v>8342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14852</v>
      </c>
      <c r="Q2722" t="s">
        <v>8369</v>
      </c>
      <c r="R2722" t="s">
        <v>8342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5617</v>
      </c>
      <c r="Q2723" t="s">
        <v>8362</v>
      </c>
      <c r="R2723" t="s">
        <v>8334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6406</v>
      </c>
      <c r="Q2724" t="s">
        <v>8362</v>
      </c>
      <c r="R2724" t="s">
        <v>8334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8491</v>
      </c>
      <c r="Q2725" t="s">
        <v>8362</v>
      </c>
      <c r="R2725" t="s">
        <v>8334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4172.9400000000005</v>
      </c>
      <c r="Q2726" t="s">
        <v>8362</v>
      </c>
      <c r="R2726" t="s">
        <v>8334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28965</v>
      </c>
      <c r="Q2727" t="s">
        <v>8362</v>
      </c>
      <c r="R2727" t="s">
        <v>8334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53074.5</v>
      </c>
      <c r="Q2728" t="s">
        <v>8362</v>
      </c>
      <c r="R2728" t="s">
        <v>8334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25014</v>
      </c>
      <c r="Q2729" t="s">
        <v>8362</v>
      </c>
      <c r="R2729" t="s">
        <v>8334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15333</v>
      </c>
      <c r="Q2730" t="s">
        <v>8362</v>
      </c>
      <c r="R2730" t="s">
        <v>8334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3928</v>
      </c>
      <c r="Q2731" t="s">
        <v>8362</v>
      </c>
      <c r="R2731" t="s">
        <v>8334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23330.505000000001</v>
      </c>
      <c r="Q2732" t="s">
        <v>8362</v>
      </c>
      <c r="R2732" t="s">
        <v>8334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15664</v>
      </c>
      <c r="Q2733" t="s">
        <v>8362</v>
      </c>
      <c r="R2733" t="s">
        <v>8334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7168</v>
      </c>
      <c r="Q2734" t="s">
        <v>8362</v>
      </c>
      <c r="R2734" t="s">
        <v>8334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26944</v>
      </c>
      <c r="Q2735" t="s">
        <v>8362</v>
      </c>
      <c r="R2735" t="s">
        <v>8334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11383</v>
      </c>
      <c r="Q2736" t="s">
        <v>8362</v>
      </c>
      <c r="R2736" t="s">
        <v>8334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3837.5050000000001</v>
      </c>
      <c r="Q2737" t="s">
        <v>8362</v>
      </c>
      <c r="R2737" t="s">
        <v>8334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4945</v>
      </c>
      <c r="Q2738" t="s">
        <v>8362</v>
      </c>
      <c r="R2738" t="s">
        <v>8334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37137.120000000003</v>
      </c>
      <c r="Q2739" t="s">
        <v>8362</v>
      </c>
      <c r="R2739" t="s">
        <v>8334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3706</v>
      </c>
      <c r="Q2740" t="s">
        <v>8362</v>
      </c>
      <c r="R2740" t="s">
        <v>8334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2208</v>
      </c>
      <c r="Q2741" t="s">
        <v>8362</v>
      </c>
      <c r="R2741" t="s">
        <v>8334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163.5</v>
      </c>
      <c r="Q2742" t="s">
        <v>8362</v>
      </c>
      <c r="R2742" t="s">
        <v>8334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19.5</v>
      </c>
      <c r="Q2743" t="s">
        <v>8370</v>
      </c>
      <c r="R2743" t="s">
        <v>8343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374.5</v>
      </c>
      <c r="Q2744" t="s">
        <v>8370</v>
      </c>
      <c r="R2744" t="s">
        <v>8343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8370</v>
      </c>
      <c r="R2745" t="s">
        <v>8343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428.5</v>
      </c>
      <c r="Q2746" t="s">
        <v>8370</v>
      </c>
      <c r="R2746" t="s">
        <v>8343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900</v>
      </c>
      <c r="Q2747" t="s">
        <v>8370</v>
      </c>
      <c r="R2747" t="s">
        <v>8343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410</v>
      </c>
      <c r="Q2748" t="s">
        <v>8370</v>
      </c>
      <c r="R2748" t="s">
        <v>8343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72</v>
      </c>
      <c r="Q2749" t="s">
        <v>8370</v>
      </c>
      <c r="R2749" t="s">
        <v>8343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28.5</v>
      </c>
      <c r="Q2750" t="s">
        <v>8370</v>
      </c>
      <c r="R2750" t="s">
        <v>8343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56</v>
      </c>
      <c r="Q2751" t="s">
        <v>8370</v>
      </c>
      <c r="R2751" t="s">
        <v>8343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8370</v>
      </c>
      <c r="R2752" t="s">
        <v>8343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8370</v>
      </c>
      <c r="R2753" t="s">
        <v>8343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>
        <f t="shared" ref="P2754:P2817" si="173">AVERAGE(L2754,E2754)</f>
        <v>282</v>
      </c>
      <c r="Q2754" t="s">
        <v>8370</v>
      </c>
      <c r="R2754" t="s">
        <v>8343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>
        <f t="shared" si="173"/>
        <v>194</v>
      </c>
      <c r="Q2755" t="s">
        <v>8370</v>
      </c>
      <c r="R2755" t="s">
        <v>8343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8370</v>
      </c>
      <c r="R2756" t="s">
        <v>8343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137.5</v>
      </c>
      <c r="Q2757" t="s">
        <v>8370</v>
      </c>
      <c r="R2757" t="s">
        <v>8343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540.5</v>
      </c>
      <c r="Q2758" t="s">
        <v>8370</v>
      </c>
      <c r="R2758" t="s">
        <v>8343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6</v>
      </c>
      <c r="Q2759" t="s">
        <v>8370</v>
      </c>
      <c r="R2759" t="s">
        <v>8343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120</v>
      </c>
      <c r="Q2760" t="s">
        <v>8370</v>
      </c>
      <c r="R2760" t="s">
        <v>8343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53.5</v>
      </c>
      <c r="Q2761" t="s">
        <v>8370</v>
      </c>
      <c r="R2761" t="s">
        <v>8343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8370</v>
      </c>
      <c r="R2762" t="s">
        <v>8343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20</v>
      </c>
      <c r="Q2763" t="s">
        <v>8370</v>
      </c>
      <c r="R2763" t="s">
        <v>8343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13</v>
      </c>
      <c r="Q2764" t="s">
        <v>8370</v>
      </c>
      <c r="R2764" t="s">
        <v>8343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46.5</v>
      </c>
      <c r="Q2765" t="s">
        <v>8370</v>
      </c>
      <c r="R2765" t="s">
        <v>8343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24.5</v>
      </c>
      <c r="Q2766" t="s">
        <v>8370</v>
      </c>
      <c r="R2766" t="s">
        <v>8343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8370</v>
      </c>
      <c r="R2767" t="s">
        <v>8343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52</v>
      </c>
      <c r="Q2768" t="s">
        <v>8370</v>
      </c>
      <c r="R2768" t="s">
        <v>8343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18.5</v>
      </c>
      <c r="Q2769" t="s">
        <v>8370</v>
      </c>
      <c r="R2769" t="s">
        <v>8343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518</v>
      </c>
      <c r="Q2770" t="s">
        <v>8370</v>
      </c>
      <c r="R2770" t="s">
        <v>8343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2</v>
      </c>
      <c r="Q2771" t="s">
        <v>8370</v>
      </c>
      <c r="R2771" t="s">
        <v>8343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1057.625</v>
      </c>
      <c r="Q2772" t="s">
        <v>8370</v>
      </c>
      <c r="R2772" t="s">
        <v>8343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8370</v>
      </c>
      <c r="R2773" t="s">
        <v>8343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8370</v>
      </c>
      <c r="R2774" t="s">
        <v>8343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8370</v>
      </c>
      <c r="R2775" t="s">
        <v>8343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291.5</v>
      </c>
      <c r="Q2776" t="s">
        <v>8370</v>
      </c>
      <c r="R2776" t="s">
        <v>8343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76</v>
      </c>
      <c r="Q2777" t="s">
        <v>8370</v>
      </c>
      <c r="R2777" t="s">
        <v>8343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845.5</v>
      </c>
      <c r="Q2778" t="s">
        <v>8370</v>
      </c>
      <c r="R2778" t="s">
        <v>8343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5.5</v>
      </c>
      <c r="Q2779" t="s">
        <v>8370</v>
      </c>
      <c r="R2779" t="s">
        <v>8343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710</v>
      </c>
      <c r="Q2780" t="s">
        <v>8370</v>
      </c>
      <c r="R2780" t="s">
        <v>8343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27</v>
      </c>
      <c r="Q2781" t="s">
        <v>8370</v>
      </c>
      <c r="R2781" t="s">
        <v>8343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8370</v>
      </c>
      <c r="R2782" t="s">
        <v>8343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672</v>
      </c>
      <c r="Q2783" t="s">
        <v>8271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609</v>
      </c>
      <c r="Q2784" t="s">
        <v>8271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603</v>
      </c>
      <c r="Q2785" t="s">
        <v>8271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3624</v>
      </c>
      <c r="Q2786" t="s">
        <v>8271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2688</v>
      </c>
      <c r="Q2787" t="s">
        <v>8271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1510</v>
      </c>
      <c r="Q2788" t="s">
        <v>8271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617.5</v>
      </c>
      <c r="Q2789" t="s">
        <v>8271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1035</v>
      </c>
      <c r="Q2790" t="s">
        <v>8271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1529.5</v>
      </c>
      <c r="Q2791" t="s">
        <v>8271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1613</v>
      </c>
      <c r="Q2792" t="s">
        <v>8271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1039</v>
      </c>
      <c r="Q2793" t="s">
        <v>8271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1088</v>
      </c>
      <c r="Q2794" t="s">
        <v>8271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5564.875</v>
      </c>
      <c r="Q2795" t="s">
        <v>8271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39</v>
      </c>
      <c r="Q2796" t="s">
        <v>8271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375</v>
      </c>
      <c r="Q2797" t="s">
        <v>8271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472.5</v>
      </c>
      <c r="Q2798" t="s">
        <v>8271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4152.8050000000003</v>
      </c>
      <c r="Q2799" t="s">
        <v>8271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2604.5</v>
      </c>
      <c r="Q2800" t="s">
        <v>8271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2980.87</v>
      </c>
      <c r="Q2801" t="s">
        <v>8271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680.5</v>
      </c>
      <c r="Q2802" t="s">
        <v>8271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339.5</v>
      </c>
      <c r="Q2803" t="s">
        <v>8271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1572.5</v>
      </c>
      <c r="Q2804" t="s">
        <v>8271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6468</v>
      </c>
      <c r="Q2805" t="s">
        <v>8271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586.5</v>
      </c>
      <c r="Q2806" t="s">
        <v>8271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229</v>
      </c>
      <c r="Q2807" t="s">
        <v>8271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1719.5</v>
      </c>
      <c r="Q2808" t="s">
        <v>8271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3196.5</v>
      </c>
      <c r="Q2809" t="s">
        <v>8271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2290</v>
      </c>
      <c r="Q2810" t="s">
        <v>8271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1290.5</v>
      </c>
      <c r="Q2811" t="s">
        <v>8271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1381</v>
      </c>
      <c r="Q2812" t="s">
        <v>8271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5067.5</v>
      </c>
      <c r="Q2813" t="s">
        <v>8271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2874</v>
      </c>
      <c r="Q2814" t="s">
        <v>8271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1834.06</v>
      </c>
      <c r="Q2815" t="s">
        <v>8271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840</v>
      </c>
      <c r="Q2816" t="s">
        <v>8271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309.5</v>
      </c>
      <c r="Q2817" t="s">
        <v>8271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>
        <f t="shared" ref="P2818:P2881" si="177">AVERAGE(L2818,E2818)</f>
        <v>2208</v>
      </c>
      <c r="Q2818" t="s">
        <v>8271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>
        <f t="shared" si="177"/>
        <v>406.5</v>
      </c>
      <c r="Q2819" t="s">
        <v>8271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5352.5</v>
      </c>
      <c r="Q2820" t="s">
        <v>8271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2672</v>
      </c>
      <c r="Q2821" t="s">
        <v>8271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146</v>
      </c>
      <c r="Q2822" t="s">
        <v>8271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517.5</v>
      </c>
      <c r="Q2823" t="s">
        <v>8271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3047</v>
      </c>
      <c r="Q2824" t="s">
        <v>8271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69</v>
      </c>
      <c r="Q2825" t="s">
        <v>8271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387.5</v>
      </c>
      <c r="Q2826" t="s">
        <v>8271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1575.5</v>
      </c>
      <c r="Q2827" t="s">
        <v>8271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1087</v>
      </c>
      <c r="Q2828" t="s">
        <v>8271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1214</v>
      </c>
      <c r="Q2829" t="s">
        <v>8271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4816.5</v>
      </c>
      <c r="Q2830" t="s">
        <v>8271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1369.5</v>
      </c>
      <c r="Q2831" t="s">
        <v>8271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1505.5</v>
      </c>
      <c r="Q2832" t="s">
        <v>8271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1686</v>
      </c>
      <c r="Q2833" t="s">
        <v>8271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1481.4949999999999</v>
      </c>
      <c r="Q2834" t="s">
        <v>8271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1479</v>
      </c>
      <c r="Q2835" t="s">
        <v>8271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690.5</v>
      </c>
      <c r="Q2836" t="s">
        <v>8271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981.995</v>
      </c>
      <c r="Q2837" t="s">
        <v>8271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248</v>
      </c>
      <c r="Q2838" t="s">
        <v>8271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435.5</v>
      </c>
      <c r="Q2839" t="s">
        <v>8271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1229.5</v>
      </c>
      <c r="Q2840" t="s">
        <v>8271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1965.5</v>
      </c>
      <c r="Q2841" t="s">
        <v>8271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1366</v>
      </c>
      <c r="Q2842" t="s">
        <v>8271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5.5</v>
      </c>
      <c r="Q2843" t="s">
        <v>8271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8271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8271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15.5</v>
      </c>
      <c r="Q2846" t="s">
        <v>8271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1202.5</v>
      </c>
      <c r="Q2847" t="s">
        <v>8271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8271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8271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36.5</v>
      </c>
      <c r="Q2850" t="s">
        <v>8271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3</v>
      </c>
      <c r="Q2851" t="s">
        <v>8271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162</v>
      </c>
      <c r="Q2852" t="s">
        <v>8271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8271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50.5</v>
      </c>
      <c r="Q2854" t="s">
        <v>8271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8271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215.5</v>
      </c>
      <c r="Q2856" t="s">
        <v>8271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152.5</v>
      </c>
      <c r="Q2857" t="s">
        <v>8271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76</v>
      </c>
      <c r="Q2858" t="s">
        <v>8271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3757.5</v>
      </c>
      <c r="Q2859" t="s">
        <v>8271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8271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18</v>
      </c>
      <c r="Q2861" t="s">
        <v>8271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137.5</v>
      </c>
      <c r="Q2862" t="s">
        <v>8271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41.5</v>
      </c>
      <c r="Q2863" t="s">
        <v>8271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29</v>
      </c>
      <c r="Q2864" t="s">
        <v>8271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10.5</v>
      </c>
      <c r="Q2865" t="s">
        <v>8271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21.5</v>
      </c>
      <c r="Q2866" t="s">
        <v>8271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8271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23.5</v>
      </c>
      <c r="Q2868" t="s">
        <v>8271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257</v>
      </c>
      <c r="Q2869" t="s">
        <v>8271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3180.88</v>
      </c>
      <c r="Q2870" t="s">
        <v>8271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91</v>
      </c>
      <c r="Q2871" t="s">
        <v>8271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379.5</v>
      </c>
      <c r="Q2872" t="s">
        <v>8271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240</v>
      </c>
      <c r="Q2873" t="s">
        <v>8271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8271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480.5</v>
      </c>
      <c r="Q2875" t="s">
        <v>8271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137</v>
      </c>
      <c r="Q2876" t="s">
        <v>8271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5</v>
      </c>
      <c r="Q2877" t="s">
        <v>8271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8271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328</v>
      </c>
      <c r="Q2879" t="s">
        <v>8271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33.5</v>
      </c>
      <c r="Q2880" t="s">
        <v>8271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15</v>
      </c>
      <c r="Q2881" t="s">
        <v>8271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>
        <f t="shared" ref="P2882:P2945" si="181">AVERAGE(L2882,E2882)</f>
        <v>1414.5</v>
      </c>
      <c r="Q2882" t="s">
        <v>8271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>
        <f t="shared" si="181"/>
        <v>0</v>
      </c>
      <c r="Q2883" t="s">
        <v>8271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128</v>
      </c>
      <c r="Q2884" t="s">
        <v>8271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956.5</v>
      </c>
      <c r="Q2885" t="s">
        <v>8271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94.5</v>
      </c>
      <c r="Q2886" t="s">
        <v>8271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67.5</v>
      </c>
      <c r="Q2887" t="s">
        <v>8271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5.5</v>
      </c>
      <c r="Q2888" t="s">
        <v>8271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3</v>
      </c>
      <c r="Q2889" t="s">
        <v>8271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8271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578</v>
      </c>
      <c r="Q2891" t="s">
        <v>8271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12</v>
      </c>
      <c r="Q2892" t="s">
        <v>8271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141.5</v>
      </c>
      <c r="Q2893" t="s">
        <v>8271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258.5</v>
      </c>
      <c r="Q2894" t="s">
        <v>8271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13.5</v>
      </c>
      <c r="Q2895" t="s">
        <v>8271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8271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13.5</v>
      </c>
      <c r="Q2897" t="s">
        <v>8271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318.5</v>
      </c>
      <c r="Q2898" t="s">
        <v>8271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276.5</v>
      </c>
      <c r="Q2899" t="s">
        <v>8271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164</v>
      </c>
      <c r="Q2900" t="s">
        <v>8271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8271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1706</v>
      </c>
      <c r="Q2902" t="s">
        <v>8271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4</v>
      </c>
      <c r="Q2903" t="s">
        <v>8271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13</v>
      </c>
      <c r="Q2904" t="s">
        <v>8271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21.5</v>
      </c>
      <c r="Q2905" t="s">
        <v>8271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39.5</v>
      </c>
      <c r="Q2906" t="s">
        <v>8271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319.5</v>
      </c>
      <c r="Q2907" t="s">
        <v>8271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286</v>
      </c>
      <c r="Q2908" t="s">
        <v>8271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2</v>
      </c>
      <c r="Q2909" t="s">
        <v>8271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134.5</v>
      </c>
      <c r="Q2910" t="s">
        <v>8271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10.5</v>
      </c>
      <c r="Q2911" t="s">
        <v>8271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8271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335.5</v>
      </c>
      <c r="Q2913" t="s">
        <v>8271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1028</v>
      </c>
      <c r="Q2914" t="s">
        <v>8271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2</v>
      </c>
      <c r="Q2915" t="s">
        <v>8271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8271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307</v>
      </c>
      <c r="Q2917" t="s">
        <v>8271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76</v>
      </c>
      <c r="Q2918" t="s">
        <v>8271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223</v>
      </c>
      <c r="Q2919" t="s">
        <v>8271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691</v>
      </c>
      <c r="Q2920" t="s">
        <v>8271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28.5</v>
      </c>
      <c r="Q2921" t="s">
        <v>8271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342</v>
      </c>
      <c r="Q2922" t="s">
        <v>8271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66</v>
      </c>
      <c r="Q2923" t="s">
        <v>8371</v>
      </c>
      <c r="R2923" t="s">
        <v>8344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253</v>
      </c>
      <c r="Q2924" t="s">
        <v>8371</v>
      </c>
      <c r="R2924" t="s">
        <v>8344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155</v>
      </c>
      <c r="Q2925" t="s">
        <v>8371</v>
      </c>
      <c r="R2925" t="s">
        <v>8344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12973.5</v>
      </c>
      <c r="Q2926" t="s">
        <v>8371</v>
      </c>
      <c r="R2926" t="s">
        <v>8344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23149.845000000001</v>
      </c>
      <c r="Q2927" t="s">
        <v>8371</v>
      </c>
      <c r="R2927" t="s">
        <v>8344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1900</v>
      </c>
      <c r="Q2928" t="s">
        <v>8371</v>
      </c>
      <c r="R2928" t="s">
        <v>8344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1188</v>
      </c>
      <c r="Q2929" t="s">
        <v>8371</v>
      </c>
      <c r="R2929" t="s">
        <v>8344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512</v>
      </c>
      <c r="Q2930" t="s">
        <v>8371</v>
      </c>
      <c r="R2930" t="s">
        <v>8344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4098.7749999999996</v>
      </c>
      <c r="Q2931" t="s">
        <v>8371</v>
      </c>
      <c r="R2931" t="s">
        <v>8344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5077</v>
      </c>
      <c r="Q2932" t="s">
        <v>8371</v>
      </c>
      <c r="R2932" t="s">
        <v>8344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402</v>
      </c>
      <c r="Q2933" t="s">
        <v>8371</v>
      </c>
      <c r="R2933" t="s">
        <v>8344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1648</v>
      </c>
      <c r="Q2934" t="s">
        <v>8371</v>
      </c>
      <c r="R2934" t="s">
        <v>8344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1311.5</v>
      </c>
      <c r="Q2935" t="s">
        <v>8371</v>
      </c>
      <c r="R2935" t="s">
        <v>8344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1368.5</v>
      </c>
      <c r="Q2936" t="s">
        <v>8371</v>
      </c>
      <c r="R2936" t="s">
        <v>8344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1785</v>
      </c>
      <c r="Q2937" t="s">
        <v>8371</v>
      </c>
      <c r="R2937" t="s">
        <v>8344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657</v>
      </c>
      <c r="Q2938" t="s">
        <v>8371</v>
      </c>
      <c r="R2938" t="s">
        <v>8344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1027.5</v>
      </c>
      <c r="Q2939" t="s">
        <v>8371</v>
      </c>
      <c r="R2939" t="s">
        <v>8344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2043.5</v>
      </c>
      <c r="Q2940" t="s">
        <v>8371</v>
      </c>
      <c r="R2940" t="s">
        <v>8344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4127.5</v>
      </c>
      <c r="Q2941" t="s">
        <v>8371</v>
      </c>
      <c r="R2941" t="s">
        <v>8344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1357</v>
      </c>
      <c r="Q2942" t="s">
        <v>8371</v>
      </c>
      <c r="R2942" t="s">
        <v>8344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8369</v>
      </c>
      <c r="R2943" t="s">
        <v>8342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20526</v>
      </c>
      <c r="Q2944" t="s">
        <v>8369</v>
      </c>
      <c r="R2944" t="s">
        <v>8342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8369</v>
      </c>
      <c r="R2945" t="s">
        <v>8342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>
        <f t="shared" ref="P2946:P3009" si="185">AVERAGE(L2946,E2946)</f>
        <v>50.5</v>
      </c>
      <c r="Q2946" t="s">
        <v>8369</v>
      </c>
      <c r="R2946" t="s">
        <v>8342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>
        <f t="shared" si="185"/>
        <v>0</v>
      </c>
      <c r="Q2947" t="s">
        <v>8369</v>
      </c>
      <c r="R2947" t="s">
        <v>8342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2</v>
      </c>
      <c r="Q2948" t="s">
        <v>8369</v>
      </c>
      <c r="R2948" t="s">
        <v>8342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542.5</v>
      </c>
      <c r="Q2949" t="s">
        <v>8369</v>
      </c>
      <c r="R2949" t="s">
        <v>8342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16.5</v>
      </c>
      <c r="Q2950" t="s">
        <v>8369</v>
      </c>
      <c r="R2950" t="s">
        <v>8342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13.5</v>
      </c>
      <c r="Q2951" t="s">
        <v>8369</v>
      </c>
      <c r="R2951" t="s">
        <v>8342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8369</v>
      </c>
      <c r="R2952" t="s">
        <v>8342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577</v>
      </c>
      <c r="Q2953" t="s">
        <v>8369</v>
      </c>
      <c r="R2953" t="s">
        <v>8342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806.5</v>
      </c>
      <c r="Q2954" t="s">
        <v>8369</v>
      </c>
      <c r="R2954" t="s">
        <v>8342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304</v>
      </c>
      <c r="Q2955" t="s">
        <v>8369</v>
      </c>
      <c r="R2955" t="s">
        <v>8342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8369</v>
      </c>
      <c r="R2956" t="s">
        <v>8342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363</v>
      </c>
      <c r="Q2957" t="s">
        <v>8369</v>
      </c>
      <c r="R2957" t="s">
        <v>8342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671</v>
      </c>
      <c r="Q2958" t="s">
        <v>8369</v>
      </c>
      <c r="R2958" t="s">
        <v>8342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141.5</v>
      </c>
      <c r="Q2959" t="s">
        <v>8369</v>
      </c>
      <c r="R2959" t="s">
        <v>8342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8369</v>
      </c>
      <c r="R2960" t="s">
        <v>8342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8369</v>
      </c>
      <c r="R2961" t="s">
        <v>8342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8369</v>
      </c>
      <c r="R2962" t="s">
        <v>8342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2794.5</v>
      </c>
      <c r="Q2963" t="s">
        <v>8271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619</v>
      </c>
      <c r="Q2964" t="s">
        <v>8271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5391.5</v>
      </c>
      <c r="Q2965" t="s">
        <v>8271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2615.8449999999998</v>
      </c>
      <c r="Q2966" t="s">
        <v>8271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837</v>
      </c>
      <c r="Q2967" t="s">
        <v>8271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5745.5</v>
      </c>
      <c r="Q2968" t="s">
        <v>8271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2883.5</v>
      </c>
      <c r="Q2969" t="s">
        <v>8271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1878.5</v>
      </c>
      <c r="Q2970" t="s">
        <v>8271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821</v>
      </c>
      <c r="Q2971" t="s">
        <v>8271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3225.5</v>
      </c>
      <c r="Q2972" t="s">
        <v>8271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1624</v>
      </c>
      <c r="Q2973" t="s">
        <v>8271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1062</v>
      </c>
      <c r="Q2974" t="s">
        <v>8271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4386.5</v>
      </c>
      <c r="Q2975" t="s">
        <v>8271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2593.5</v>
      </c>
      <c r="Q2976" t="s">
        <v>8271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4061.5</v>
      </c>
      <c r="Q2977" t="s">
        <v>8271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67</v>
      </c>
      <c r="Q2978" t="s">
        <v>8271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1718.5</v>
      </c>
      <c r="Q2979" t="s">
        <v>8271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493.5</v>
      </c>
      <c r="Q2980" t="s">
        <v>8271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2558</v>
      </c>
      <c r="Q2981" t="s">
        <v>8271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1649.5</v>
      </c>
      <c r="Q2982" t="s">
        <v>8271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2627</v>
      </c>
      <c r="Q2983" t="s">
        <v>8369</v>
      </c>
      <c r="R2983" t="s">
        <v>8342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2581</v>
      </c>
      <c r="Q2984" t="s">
        <v>8369</v>
      </c>
      <c r="R2984" t="s">
        <v>8342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85540.455000000002</v>
      </c>
      <c r="Q2985" t="s">
        <v>8369</v>
      </c>
      <c r="R2985" t="s">
        <v>8342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12653</v>
      </c>
      <c r="Q2986" t="s">
        <v>8369</v>
      </c>
      <c r="R2986" t="s">
        <v>8342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6138</v>
      </c>
      <c r="Q2987" t="s">
        <v>8369</v>
      </c>
      <c r="R2987" t="s">
        <v>8342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1294</v>
      </c>
      <c r="Q2988" t="s">
        <v>8369</v>
      </c>
      <c r="R2988" t="s">
        <v>8342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13932.6</v>
      </c>
      <c r="Q2989" t="s">
        <v>8369</v>
      </c>
      <c r="R2989" t="s">
        <v>8342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514</v>
      </c>
      <c r="Q2990" t="s">
        <v>8369</v>
      </c>
      <c r="R2990" t="s">
        <v>8342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17835.5</v>
      </c>
      <c r="Q2991" t="s">
        <v>8369</v>
      </c>
      <c r="R2991" t="s">
        <v>8342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5013.5</v>
      </c>
      <c r="Q2992" t="s">
        <v>8369</v>
      </c>
      <c r="R2992" t="s">
        <v>8342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4436.5</v>
      </c>
      <c r="Q2993" t="s">
        <v>8369</v>
      </c>
      <c r="R2993" t="s">
        <v>8342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1599.5</v>
      </c>
      <c r="Q2994" t="s">
        <v>8369</v>
      </c>
      <c r="R2994" t="s">
        <v>8342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512.5</v>
      </c>
      <c r="Q2995" t="s">
        <v>8369</v>
      </c>
      <c r="R2995" t="s">
        <v>8342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716.12</v>
      </c>
      <c r="Q2996" t="s">
        <v>8369</v>
      </c>
      <c r="R2996" t="s">
        <v>8342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7996.5</v>
      </c>
      <c r="Q2997" t="s">
        <v>8369</v>
      </c>
      <c r="R2997" t="s">
        <v>8342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30286</v>
      </c>
      <c r="Q2998" t="s">
        <v>8369</v>
      </c>
      <c r="R2998" t="s">
        <v>8342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5244</v>
      </c>
      <c r="Q2999" t="s">
        <v>8369</v>
      </c>
      <c r="R2999" t="s">
        <v>8342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25973.75</v>
      </c>
      <c r="Q3000" t="s">
        <v>8369</v>
      </c>
      <c r="R3000" t="s">
        <v>8342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812.5</v>
      </c>
      <c r="Q3001" t="s">
        <v>8369</v>
      </c>
      <c r="R3001" t="s">
        <v>8342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254</v>
      </c>
      <c r="Q3002" t="s">
        <v>8369</v>
      </c>
      <c r="R3002" t="s">
        <v>8342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11583.004999999999</v>
      </c>
      <c r="Q3003" t="s">
        <v>8369</v>
      </c>
      <c r="R3003" t="s">
        <v>8342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3849.7150000000001</v>
      </c>
      <c r="Q3004" t="s">
        <v>8369</v>
      </c>
      <c r="R3004" t="s">
        <v>8342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1526</v>
      </c>
      <c r="Q3005" t="s">
        <v>8369</v>
      </c>
      <c r="R3005" t="s">
        <v>8342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22701.5</v>
      </c>
      <c r="Q3006" t="s">
        <v>8369</v>
      </c>
      <c r="R3006" t="s">
        <v>8342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6445.3</v>
      </c>
      <c r="Q3007" t="s">
        <v>8369</v>
      </c>
      <c r="R3007" t="s">
        <v>8342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4358.5</v>
      </c>
      <c r="Q3008" t="s">
        <v>8369</v>
      </c>
      <c r="R3008" t="s">
        <v>8342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550</v>
      </c>
      <c r="Q3009" t="s">
        <v>8369</v>
      </c>
      <c r="R3009" t="s">
        <v>8342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>
        <f t="shared" ref="P3010:P3073" si="189">AVERAGE(L3010,E3010)</f>
        <v>1530.5</v>
      </c>
      <c r="Q3010" t="s">
        <v>8369</v>
      </c>
      <c r="R3010" t="s">
        <v>8342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>
        <f t="shared" si="189"/>
        <v>15033.5</v>
      </c>
      <c r="Q3011" t="s">
        <v>8369</v>
      </c>
      <c r="R3011" t="s">
        <v>8342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1192.5</v>
      </c>
      <c r="Q3012" t="s">
        <v>8369</v>
      </c>
      <c r="R3012" t="s">
        <v>8342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198</v>
      </c>
      <c r="Q3013" t="s">
        <v>8369</v>
      </c>
      <c r="R3013" t="s">
        <v>8342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2370</v>
      </c>
      <c r="Q3014" t="s">
        <v>8369</v>
      </c>
      <c r="R3014" t="s">
        <v>8342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7901.5</v>
      </c>
      <c r="Q3015" t="s">
        <v>8369</v>
      </c>
      <c r="R3015" t="s">
        <v>8342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14416.5</v>
      </c>
      <c r="Q3016" t="s">
        <v>8369</v>
      </c>
      <c r="R3016" t="s">
        <v>8342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1774</v>
      </c>
      <c r="Q3017" t="s">
        <v>8369</v>
      </c>
      <c r="R3017" t="s">
        <v>8342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4379</v>
      </c>
      <c r="Q3018" t="s">
        <v>8369</v>
      </c>
      <c r="R3018" t="s">
        <v>8342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11722</v>
      </c>
      <c r="Q3019" t="s">
        <v>8369</v>
      </c>
      <c r="R3019" t="s">
        <v>8342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2135.5</v>
      </c>
      <c r="Q3020" t="s">
        <v>8369</v>
      </c>
      <c r="R3020" t="s">
        <v>8342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9205.5</v>
      </c>
      <c r="Q3021" t="s">
        <v>8369</v>
      </c>
      <c r="R3021" t="s">
        <v>8342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3535</v>
      </c>
      <c r="Q3022" t="s">
        <v>8369</v>
      </c>
      <c r="R3022" t="s">
        <v>8342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2662</v>
      </c>
      <c r="Q3023" t="s">
        <v>8369</v>
      </c>
      <c r="R3023" t="s">
        <v>8342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5075</v>
      </c>
      <c r="Q3024" t="s">
        <v>8369</v>
      </c>
      <c r="R3024" t="s">
        <v>8342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363.5</v>
      </c>
      <c r="Q3025" t="s">
        <v>8369</v>
      </c>
      <c r="R3025" t="s">
        <v>8342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6251.5</v>
      </c>
      <c r="Q3026" t="s">
        <v>8369</v>
      </c>
      <c r="R3026" t="s">
        <v>8342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3850</v>
      </c>
      <c r="Q3027" t="s">
        <v>8369</v>
      </c>
      <c r="R3027" t="s">
        <v>8342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657.5</v>
      </c>
      <c r="Q3028" t="s">
        <v>8369</v>
      </c>
      <c r="R3028" t="s">
        <v>8342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26448</v>
      </c>
      <c r="Q3029" t="s">
        <v>8369</v>
      </c>
      <c r="R3029" t="s">
        <v>8342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4250</v>
      </c>
      <c r="Q3030" t="s">
        <v>8369</v>
      </c>
      <c r="R3030" t="s">
        <v>8342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16625.5</v>
      </c>
      <c r="Q3031" t="s">
        <v>8369</v>
      </c>
      <c r="R3031" t="s">
        <v>8342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954</v>
      </c>
      <c r="Q3032" t="s">
        <v>8369</v>
      </c>
      <c r="R3032" t="s">
        <v>8342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764.5</v>
      </c>
      <c r="Q3033" t="s">
        <v>8369</v>
      </c>
      <c r="R3033" t="s">
        <v>8342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648.5</v>
      </c>
      <c r="Q3034" t="s">
        <v>8369</v>
      </c>
      <c r="R3034" t="s">
        <v>8342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2209.5</v>
      </c>
      <c r="Q3035" t="s">
        <v>8369</v>
      </c>
      <c r="R3035" t="s">
        <v>8342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56898</v>
      </c>
      <c r="Q3036" t="s">
        <v>8369</v>
      </c>
      <c r="R3036" t="s">
        <v>8342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13751.855</v>
      </c>
      <c r="Q3037" t="s">
        <v>8369</v>
      </c>
      <c r="R3037" t="s">
        <v>8342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16006</v>
      </c>
      <c r="Q3038" t="s">
        <v>8369</v>
      </c>
      <c r="R3038" t="s">
        <v>8342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549</v>
      </c>
      <c r="Q3039" t="s">
        <v>8369</v>
      </c>
      <c r="R3039" t="s">
        <v>8342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516</v>
      </c>
      <c r="Q3040" t="s">
        <v>8369</v>
      </c>
      <c r="R3040" t="s">
        <v>8342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10989.39</v>
      </c>
      <c r="Q3041" t="s">
        <v>8369</v>
      </c>
      <c r="R3041" t="s">
        <v>8342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1633.5</v>
      </c>
      <c r="Q3042" t="s">
        <v>8369</v>
      </c>
      <c r="R3042" t="s">
        <v>8342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4632.5</v>
      </c>
      <c r="Q3043" t="s">
        <v>8369</v>
      </c>
      <c r="R3043" t="s">
        <v>8342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978.5</v>
      </c>
      <c r="Q3044" t="s">
        <v>8369</v>
      </c>
      <c r="R3044" t="s">
        <v>8342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8314.5</v>
      </c>
      <c r="Q3045" t="s">
        <v>8369</v>
      </c>
      <c r="R3045" t="s">
        <v>8342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6638.5</v>
      </c>
      <c r="Q3046" t="s">
        <v>8369</v>
      </c>
      <c r="R3046" t="s">
        <v>8342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2686.13</v>
      </c>
      <c r="Q3047" t="s">
        <v>8369</v>
      </c>
      <c r="R3047" t="s">
        <v>8342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7567.5</v>
      </c>
      <c r="Q3048" t="s">
        <v>8369</v>
      </c>
      <c r="R3048" t="s">
        <v>8342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382.5</v>
      </c>
      <c r="Q3049" t="s">
        <v>8369</v>
      </c>
      <c r="R3049" t="s">
        <v>8342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4183.5</v>
      </c>
      <c r="Q3050" t="s">
        <v>8369</v>
      </c>
      <c r="R3050" t="s">
        <v>8342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2027</v>
      </c>
      <c r="Q3051" t="s">
        <v>8369</v>
      </c>
      <c r="R3051" t="s">
        <v>8342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322.5</v>
      </c>
      <c r="Q3052" t="s">
        <v>8369</v>
      </c>
      <c r="R3052" t="s">
        <v>8342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431</v>
      </c>
      <c r="Q3053" t="s">
        <v>8369</v>
      </c>
      <c r="R3053" t="s">
        <v>8342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38.5</v>
      </c>
      <c r="Q3054" t="s">
        <v>8369</v>
      </c>
      <c r="R3054" t="s">
        <v>8342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21.5</v>
      </c>
      <c r="Q3055" t="s">
        <v>8369</v>
      </c>
      <c r="R3055" t="s">
        <v>8342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8369</v>
      </c>
      <c r="R3056" t="s">
        <v>8342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8369</v>
      </c>
      <c r="R3057" t="s">
        <v>8342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8369</v>
      </c>
      <c r="R3058" t="s">
        <v>8342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8369</v>
      </c>
      <c r="R3059" t="s">
        <v>8342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3</v>
      </c>
      <c r="Q3060" t="s">
        <v>8369</v>
      </c>
      <c r="R3060" t="s">
        <v>8342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231</v>
      </c>
      <c r="Q3061" t="s">
        <v>8369</v>
      </c>
      <c r="R3061" t="s">
        <v>8342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170.5</v>
      </c>
      <c r="Q3062" t="s">
        <v>8369</v>
      </c>
      <c r="R3062" t="s">
        <v>8342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8369</v>
      </c>
      <c r="R3063" t="s">
        <v>8342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3375.5</v>
      </c>
      <c r="Q3064" t="s">
        <v>8369</v>
      </c>
      <c r="R3064" t="s">
        <v>8342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305</v>
      </c>
      <c r="Q3065" t="s">
        <v>8369</v>
      </c>
      <c r="R3065" t="s">
        <v>8342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4271.5</v>
      </c>
      <c r="Q3066" t="s">
        <v>8369</v>
      </c>
      <c r="R3066" t="s">
        <v>8342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6</v>
      </c>
      <c r="Q3067" t="s">
        <v>8369</v>
      </c>
      <c r="R3067" t="s">
        <v>8342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20982.5</v>
      </c>
      <c r="Q3068" t="s">
        <v>8369</v>
      </c>
      <c r="R3068" t="s">
        <v>8342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100.5</v>
      </c>
      <c r="Q3069" t="s">
        <v>8369</v>
      </c>
      <c r="R3069" t="s">
        <v>8342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88.5</v>
      </c>
      <c r="Q3070" t="s">
        <v>8369</v>
      </c>
      <c r="R3070" t="s">
        <v>8342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74</v>
      </c>
      <c r="Q3071" t="s">
        <v>8369</v>
      </c>
      <c r="R3071" t="s">
        <v>8342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175</v>
      </c>
      <c r="Q3072" t="s">
        <v>8369</v>
      </c>
      <c r="R3072" t="s">
        <v>8342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3645</v>
      </c>
      <c r="Q3073" t="s">
        <v>8369</v>
      </c>
      <c r="R3073" t="s">
        <v>8342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>
        <f t="shared" ref="P3074:P3137" si="193">AVERAGE(L3074,E3074)</f>
        <v>2</v>
      </c>
      <c r="Q3074" t="s">
        <v>8369</v>
      </c>
      <c r="R3074" t="s">
        <v>8342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>
        <f t="shared" si="193"/>
        <v>326</v>
      </c>
      <c r="Q3075" t="s">
        <v>8369</v>
      </c>
      <c r="R3075" t="s">
        <v>8342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12.5</v>
      </c>
      <c r="Q3076" t="s">
        <v>8369</v>
      </c>
      <c r="R3076" t="s">
        <v>8342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658</v>
      </c>
      <c r="Q3077" t="s">
        <v>8369</v>
      </c>
      <c r="R3077" t="s">
        <v>8342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778</v>
      </c>
      <c r="Q3078" t="s">
        <v>8369</v>
      </c>
      <c r="R3078" t="s">
        <v>8342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53.5</v>
      </c>
      <c r="Q3079" t="s">
        <v>8369</v>
      </c>
      <c r="R3079" t="s">
        <v>8342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37</v>
      </c>
      <c r="Q3080" t="s">
        <v>8369</v>
      </c>
      <c r="R3080" t="s">
        <v>8342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5626.5</v>
      </c>
      <c r="Q3081" t="s">
        <v>8369</v>
      </c>
      <c r="R3081" t="s">
        <v>8342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191.5</v>
      </c>
      <c r="Q3082" t="s">
        <v>8369</v>
      </c>
      <c r="R3082" t="s">
        <v>8342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1054</v>
      </c>
      <c r="Q3083" t="s">
        <v>8369</v>
      </c>
      <c r="R3083" t="s">
        <v>8342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8369</v>
      </c>
      <c r="R3084" t="s">
        <v>8342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29.5</v>
      </c>
      <c r="Q3085" t="s">
        <v>8369</v>
      </c>
      <c r="R3085" t="s">
        <v>8342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238</v>
      </c>
      <c r="Q3086" t="s">
        <v>8369</v>
      </c>
      <c r="R3086" t="s">
        <v>8342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309.5</v>
      </c>
      <c r="Q3087" t="s">
        <v>8369</v>
      </c>
      <c r="R3087" t="s">
        <v>8342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26.5</v>
      </c>
      <c r="Q3088" t="s">
        <v>8369</v>
      </c>
      <c r="R3088" t="s">
        <v>8342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63.5</v>
      </c>
      <c r="Q3089" t="s">
        <v>8369</v>
      </c>
      <c r="R3089" t="s">
        <v>8342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64.5</v>
      </c>
      <c r="Q3090" t="s">
        <v>8369</v>
      </c>
      <c r="R3090" t="s">
        <v>8342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2949.5</v>
      </c>
      <c r="Q3091" t="s">
        <v>8369</v>
      </c>
      <c r="R3091" t="s">
        <v>8342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5720.5</v>
      </c>
      <c r="Q3092" t="s">
        <v>8369</v>
      </c>
      <c r="R3092" t="s">
        <v>8342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402.5</v>
      </c>
      <c r="Q3093" t="s">
        <v>8369</v>
      </c>
      <c r="R3093" t="s">
        <v>8342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602.09500000000003</v>
      </c>
      <c r="Q3094" t="s">
        <v>8369</v>
      </c>
      <c r="R3094" t="s">
        <v>8342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463.5</v>
      </c>
      <c r="Q3095" t="s">
        <v>8369</v>
      </c>
      <c r="R3095" t="s">
        <v>8342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13</v>
      </c>
      <c r="Q3096" t="s">
        <v>8369</v>
      </c>
      <c r="R3096" t="s">
        <v>8342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25.5</v>
      </c>
      <c r="Q3097" t="s">
        <v>8369</v>
      </c>
      <c r="R3097" t="s">
        <v>8342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404.5</v>
      </c>
      <c r="Q3098" t="s">
        <v>8369</v>
      </c>
      <c r="R3098" t="s">
        <v>8342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878.5</v>
      </c>
      <c r="Q3099" t="s">
        <v>8369</v>
      </c>
      <c r="R3099" t="s">
        <v>8342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892.5</v>
      </c>
      <c r="Q3100" t="s">
        <v>8369</v>
      </c>
      <c r="R3100" t="s">
        <v>8342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141.5</v>
      </c>
      <c r="Q3101" t="s">
        <v>8369</v>
      </c>
      <c r="R3101" t="s">
        <v>8342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920</v>
      </c>
      <c r="Q3102" t="s">
        <v>8369</v>
      </c>
      <c r="R3102" t="s">
        <v>8342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156</v>
      </c>
      <c r="Q3103" t="s">
        <v>8369</v>
      </c>
      <c r="R3103" t="s">
        <v>8342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3174</v>
      </c>
      <c r="Q3104" t="s">
        <v>8369</v>
      </c>
      <c r="R3104" t="s">
        <v>8342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6.5</v>
      </c>
      <c r="Q3105" t="s">
        <v>8369</v>
      </c>
      <c r="R3105" t="s">
        <v>8342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595</v>
      </c>
      <c r="Q3106" t="s">
        <v>8369</v>
      </c>
      <c r="R3106" t="s">
        <v>8342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1253.5</v>
      </c>
      <c r="Q3107" t="s">
        <v>8369</v>
      </c>
      <c r="R3107" t="s">
        <v>8342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22.5</v>
      </c>
      <c r="Q3108" t="s">
        <v>8369</v>
      </c>
      <c r="R3108" t="s">
        <v>8342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3967</v>
      </c>
      <c r="Q3109" t="s">
        <v>8369</v>
      </c>
      <c r="R3109" t="s">
        <v>8342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14</v>
      </c>
      <c r="Q3110" t="s">
        <v>8369</v>
      </c>
      <c r="R3110" t="s">
        <v>8342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3373.5</v>
      </c>
      <c r="Q3111" t="s">
        <v>8369</v>
      </c>
      <c r="R3111" t="s">
        <v>8342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5.5</v>
      </c>
      <c r="Q3112" t="s">
        <v>8369</v>
      </c>
      <c r="R3112" t="s">
        <v>8342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2702</v>
      </c>
      <c r="Q3113" t="s">
        <v>8369</v>
      </c>
      <c r="R3113" t="s">
        <v>8342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265</v>
      </c>
      <c r="Q3114" t="s">
        <v>8369</v>
      </c>
      <c r="R3114" t="s">
        <v>8342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2336</v>
      </c>
      <c r="Q3115" t="s">
        <v>8369</v>
      </c>
      <c r="R3115" t="s">
        <v>8342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8369</v>
      </c>
      <c r="R3116" t="s">
        <v>8342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150.5</v>
      </c>
      <c r="Q3117" t="s">
        <v>8369</v>
      </c>
      <c r="R3117" t="s">
        <v>8342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220</v>
      </c>
      <c r="Q3118" t="s">
        <v>8369</v>
      </c>
      <c r="R3118" t="s">
        <v>8342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8369</v>
      </c>
      <c r="R3119" t="s">
        <v>8342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776</v>
      </c>
      <c r="Q3120" t="s">
        <v>8369</v>
      </c>
      <c r="R3120" t="s">
        <v>8342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3</v>
      </c>
      <c r="Q3121" t="s">
        <v>8369</v>
      </c>
      <c r="R3121" t="s">
        <v>8342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69</v>
      </c>
      <c r="Q3122" t="s">
        <v>8369</v>
      </c>
      <c r="R3122" t="s">
        <v>8342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5.5</v>
      </c>
      <c r="Q3123" t="s">
        <v>8369</v>
      </c>
      <c r="R3123" t="s">
        <v>8342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59</v>
      </c>
      <c r="Q3124" t="s">
        <v>8369</v>
      </c>
      <c r="R3124" t="s">
        <v>8342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42770</v>
      </c>
      <c r="Q3125" t="s">
        <v>8369</v>
      </c>
      <c r="R3125" t="s">
        <v>8342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15</v>
      </c>
      <c r="Q3126" t="s">
        <v>8369</v>
      </c>
      <c r="R3126" t="s">
        <v>8342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8369</v>
      </c>
      <c r="R3127" t="s">
        <v>8342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528.5</v>
      </c>
      <c r="Q3128" t="s">
        <v>8369</v>
      </c>
      <c r="R3128" t="s">
        <v>8342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8369</v>
      </c>
      <c r="R3129" t="s">
        <v>8342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8204</v>
      </c>
      <c r="Q3130" t="s">
        <v>8271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5.5</v>
      </c>
      <c r="Q3131" t="s">
        <v>8271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189.5</v>
      </c>
      <c r="Q3132" t="s">
        <v>8271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328.5</v>
      </c>
      <c r="Q3133" t="s">
        <v>8271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5.5</v>
      </c>
      <c r="Q3134" t="s">
        <v>8271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278</v>
      </c>
      <c r="Q3135" t="s">
        <v>8271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118.5</v>
      </c>
      <c r="Q3136" t="s">
        <v>8271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84.5</v>
      </c>
      <c r="Q3137" t="s">
        <v>8271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>
        <f t="shared" ref="P3138:P3201" si="197">AVERAGE(L3138,E3138)</f>
        <v>330.5</v>
      </c>
      <c r="Q3138" t="s">
        <v>8271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>
        <f t="shared" si="197"/>
        <v>25.5</v>
      </c>
      <c r="Q3139" t="s">
        <v>8271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8271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1353</v>
      </c>
      <c r="Q3141" t="s">
        <v>8271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50</v>
      </c>
      <c r="Q3142" t="s">
        <v>8271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133</v>
      </c>
      <c r="Q3143" t="s">
        <v>8271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24</v>
      </c>
      <c r="Q3144" t="s">
        <v>8271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8271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3785</v>
      </c>
      <c r="Q3146" t="s">
        <v>8271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8271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2631</v>
      </c>
      <c r="Q3148" t="s">
        <v>8271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11859</v>
      </c>
      <c r="Q3149" t="s">
        <v>8271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1209</v>
      </c>
      <c r="Q3150" t="s">
        <v>8271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662.5</v>
      </c>
      <c r="Q3151" t="s">
        <v>8271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1819.5</v>
      </c>
      <c r="Q3152" t="s">
        <v>8271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1774</v>
      </c>
      <c r="Q3153" t="s">
        <v>8271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1199</v>
      </c>
      <c r="Q3154" t="s">
        <v>8271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5154.25</v>
      </c>
      <c r="Q3155" t="s">
        <v>8271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4014</v>
      </c>
      <c r="Q3156" t="s">
        <v>8271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4863.6149999999998</v>
      </c>
      <c r="Q3157" t="s">
        <v>8271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2844.5</v>
      </c>
      <c r="Q3158" t="s">
        <v>8271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2040.5</v>
      </c>
      <c r="Q3159" t="s">
        <v>8271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2884.5</v>
      </c>
      <c r="Q3160" t="s">
        <v>8271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1027.1100000000001</v>
      </c>
      <c r="Q3161" t="s">
        <v>8271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2313</v>
      </c>
      <c r="Q3162" t="s">
        <v>8271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1088</v>
      </c>
      <c r="Q3163" t="s">
        <v>8271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2574.5</v>
      </c>
      <c r="Q3164" t="s">
        <v>8271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7261</v>
      </c>
      <c r="Q3165" t="s">
        <v>8271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1370</v>
      </c>
      <c r="Q3166" t="s">
        <v>8271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620.5</v>
      </c>
      <c r="Q3167" t="s">
        <v>8271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28504.915000000001</v>
      </c>
      <c r="Q3168" t="s">
        <v>8271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1770</v>
      </c>
      <c r="Q3169" t="s">
        <v>8271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1583</v>
      </c>
      <c r="Q3170" t="s">
        <v>8271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4161.5</v>
      </c>
      <c r="Q3171" t="s">
        <v>8271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1158</v>
      </c>
      <c r="Q3172" t="s">
        <v>8271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3867</v>
      </c>
      <c r="Q3173" t="s">
        <v>8271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1164.5</v>
      </c>
      <c r="Q3174" t="s">
        <v>8271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5187</v>
      </c>
      <c r="Q3175" t="s">
        <v>8271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1528.5</v>
      </c>
      <c r="Q3176" t="s">
        <v>8271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2769</v>
      </c>
      <c r="Q3177" t="s">
        <v>8271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1118.5</v>
      </c>
      <c r="Q3178" t="s">
        <v>8271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1493</v>
      </c>
      <c r="Q3179" t="s">
        <v>8271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1327</v>
      </c>
      <c r="Q3180" t="s">
        <v>8271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2428.41</v>
      </c>
      <c r="Q3181" t="s">
        <v>8271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741</v>
      </c>
      <c r="Q3182" t="s">
        <v>8271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280</v>
      </c>
      <c r="Q3183" t="s">
        <v>8271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3606.5</v>
      </c>
      <c r="Q3184" t="s">
        <v>8271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1396.5</v>
      </c>
      <c r="Q3185" t="s">
        <v>8271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2328</v>
      </c>
      <c r="Q3186" t="s">
        <v>8271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512</v>
      </c>
      <c r="Q3187" t="s">
        <v>8271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1670</v>
      </c>
      <c r="Q3188" t="s">
        <v>8271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8844</v>
      </c>
      <c r="Q3189" t="s">
        <v>8271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69.5</v>
      </c>
      <c r="Q3190" t="s">
        <v>8371</v>
      </c>
      <c r="R3190" t="s">
        <v>8344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3399.5</v>
      </c>
      <c r="Q3191" t="s">
        <v>8371</v>
      </c>
      <c r="R3191" t="s">
        <v>8344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8371</v>
      </c>
      <c r="R3192" t="s">
        <v>8344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77.5</v>
      </c>
      <c r="Q3193" t="s">
        <v>8371</v>
      </c>
      <c r="R3193" t="s">
        <v>8344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55</v>
      </c>
      <c r="Q3194" t="s">
        <v>8371</v>
      </c>
      <c r="R3194" t="s">
        <v>8344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305.5</v>
      </c>
      <c r="Q3195" t="s">
        <v>8371</v>
      </c>
      <c r="R3195" t="s">
        <v>8344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8371</v>
      </c>
      <c r="R3196" t="s">
        <v>8344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1054.5</v>
      </c>
      <c r="Q3197" t="s">
        <v>8371</v>
      </c>
      <c r="R3197" t="s">
        <v>8344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903</v>
      </c>
      <c r="Q3198" t="s">
        <v>8371</v>
      </c>
      <c r="R3198" t="s">
        <v>8344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574.5</v>
      </c>
      <c r="Q3199" t="s">
        <v>8371</v>
      </c>
      <c r="R3199" t="s">
        <v>8344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56.5</v>
      </c>
      <c r="Q3200" t="s">
        <v>8371</v>
      </c>
      <c r="R3200" t="s">
        <v>8344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1330.5</v>
      </c>
      <c r="Q3201" t="s">
        <v>8371</v>
      </c>
      <c r="R3201" t="s">
        <v>8344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>
        <f t="shared" ref="P3202:P3265" si="201">AVERAGE(L3202,E3202)</f>
        <v>1</v>
      </c>
      <c r="Q3202" t="s">
        <v>8371</v>
      </c>
      <c r="R3202" t="s">
        <v>8344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>
        <f t="shared" si="201"/>
        <v>13.5</v>
      </c>
      <c r="Q3203" t="s">
        <v>8371</v>
      </c>
      <c r="R3203" t="s">
        <v>8344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1375.5</v>
      </c>
      <c r="Q3204" t="s">
        <v>8371</v>
      </c>
      <c r="R3204" t="s">
        <v>8344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128</v>
      </c>
      <c r="Q3205" t="s">
        <v>8371</v>
      </c>
      <c r="R3205" t="s">
        <v>8344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8371</v>
      </c>
      <c r="R3206" t="s">
        <v>8344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142.5</v>
      </c>
      <c r="Q3207" t="s">
        <v>8371</v>
      </c>
      <c r="R3207" t="s">
        <v>8344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8371</v>
      </c>
      <c r="R3208" t="s">
        <v>8344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1293</v>
      </c>
      <c r="Q3209" t="s">
        <v>8371</v>
      </c>
      <c r="R3209" t="s">
        <v>8344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2628.5</v>
      </c>
      <c r="Q3210" t="s">
        <v>8271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5780.85</v>
      </c>
      <c r="Q3211" t="s">
        <v>8271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1916.5</v>
      </c>
      <c r="Q3212" t="s">
        <v>8271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13931.5</v>
      </c>
      <c r="Q3213" t="s">
        <v>8271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2572</v>
      </c>
      <c r="Q3214" t="s">
        <v>8271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3027</v>
      </c>
      <c r="Q3215" t="s">
        <v>8271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6185.5</v>
      </c>
      <c r="Q3216" t="s">
        <v>8271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17628.5</v>
      </c>
      <c r="Q3217" t="s">
        <v>8271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1018</v>
      </c>
      <c r="Q3218" t="s">
        <v>8271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2662.5</v>
      </c>
      <c r="Q3219" t="s">
        <v>8271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6218</v>
      </c>
      <c r="Q3220" t="s">
        <v>8271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10070.5</v>
      </c>
      <c r="Q3221" t="s">
        <v>8271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7592.5</v>
      </c>
      <c r="Q3222" t="s">
        <v>8271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2125</v>
      </c>
      <c r="Q3223" t="s">
        <v>8271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1602</v>
      </c>
      <c r="Q3224" t="s">
        <v>8271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1734.5</v>
      </c>
      <c r="Q3225" t="s">
        <v>8271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15413</v>
      </c>
      <c r="Q3226" t="s">
        <v>8271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1043</v>
      </c>
      <c r="Q3227" t="s">
        <v>8271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635.5</v>
      </c>
      <c r="Q3228" t="s">
        <v>8271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765</v>
      </c>
      <c r="Q3229" t="s">
        <v>8271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3600.5</v>
      </c>
      <c r="Q3230" t="s">
        <v>8271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10887.5</v>
      </c>
      <c r="Q3231" t="s">
        <v>8271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1447</v>
      </c>
      <c r="Q3232" t="s">
        <v>8271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819</v>
      </c>
      <c r="Q3233" t="s">
        <v>8271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669</v>
      </c>
      <c r="Q3234" t="s">
        <v>8271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3000.5</v>
      </c>
      <c r="Q3235" t="s">
        <v>8271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2065.355</v>
      </c>
      <c r="Q3236" t="s">
        <v>8271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7831</v>
      </c>
      <c r="Q3237" t="s">
        <v>8271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10115</v>
      </c>
      <c r="Q3238" t="s">
        <v>8271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17772.32</v>
      </c>
      <c r="Q3239" t="s">
        <v>8271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1612</v>
      </c>
      <c r="Q3240" t="s">
        <v>8271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3156.49</v>
      </c>
      <c r="Q3241" t="s">
        <v>8271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1525.5</v>
      </c>
      <c r="Q3242" t="s">
        <v>8271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4984</v>
      </c>
      <c r="Q3243" t="s">
        <v>8271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6456.71</v>
      </c>
      <c r="Q3244" t="s">
        <v>8271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4149</v>
      </c>
      <c r="Q3245" t="s">
        <v>8271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858</v>
      </c>
      <c r="Q3246" t="s">
        <v>8271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11087</v>
      </c>
      <c r="Q3247" t="s">
        <v>8271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5657.5</v>
      </c>
      <c r="Q3248" t="s">
        <v>8271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1351.75</v>
      </c>
      <c r="Q3249" t="s">
        <v>8271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6147.5</v>
      </c>
      <c r="Q3250" t="s">
        <v>8271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2929.5</v>
      </c>
      <c r="Q3251" t="s">
        <v>8271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12800.5</v>
      </c>
      <c r="Q3252" t="s">
        <v>8271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840.5</v>
      </c>
      <c r="Q3253" t="s">
        <v>8271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1463</v>
      </c>
      <c r="Q3254" t="s">
        <v>8271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10240</v>
      </c>
      <c r="Q3255" t="s">
        <v>8271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6674.75</v>
      </c>
      <c r="Q3256" t="s">
        <v>8271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271.5</v>
      </c>
      <c r="Q3257" t="s">
        <v>8271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6491</v>
      </c>
      <c r="Q3258" t="s">
        <v>8271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1083.4949999999999</v>
      </c>
      <c r="Q3259" t="s">
        <v>8271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3720</v>
      </c>
      <c r="Q3260" t="s">
        <v>8271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12257.8</v>
      </c>
      <c r="Q3261" t="s">
        <v>8271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2767.5</v>
      </c>
      <c r="Q3262" t="s">
        <v>8271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1682</v>
      </c>
      <c r="Q3263" t="s">
        <v>8271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6352.5</v>
      </c>
      <c r="Q3264" t="s">
        <v>8271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1436.08</v>
      </c>
      <c r="Q3265" t="s">
        <v>8271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>
        <f t="shared" ref="P3266:P3329" si="205">AVERAGE(L3266,E3266)</f>
        <v>1312</v>
      </c>
      <c r="Q3266" t="s">
        <v>8271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>
        <f t="shared" si="205"/>
        <v>2245.5</v>
      </c>
      <c r="Q3267" t="s">
        <v>8271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4020</v>
      </c>
      <c r="Q3268" t="s">
        <v>8271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7801.5</v>
      </c>
      <c r="Q3269" t="s">
        <v>8271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1301</v>
      </c>
      <c r="Q3270" t="s">
        <v>8271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4095</v>
      </c>
      <c r="Q3271" t="s">
        <v>8271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930</v>
      </c>
      <c r="Q3272" t="s">
        <v>8271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1000.5</v>
      </c>
      <c r="Q3273" t="s">
        <v>8271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7794</v>
      </c>
      <c r="Q3274" t="s">
        <v>8271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2158.5</v>
      </c>
      <c r="Q3275" t="s">
        <v>8271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7995.5</v>
      </c>
      <c r="Q3276" t="s">
        <v>8271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908.5</v>
      </c>
      <c r="Q3277" t="s">
        <v>8271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2679</v>
      </c>
      <c r="Q3278" t="s">
        <v>8271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2765</v>
      </c>
      <c r="Q3279" t="s">
        <v>8271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1309.5</v>
      </c>
      <c r="Q3280" t="s">
        <v>8271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3345.5</v>
      </c>
      <c r="Q3281" t="s">
        <v>8271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1045</v>
      </c>
      <c r="Q3282" t="s">
        <v>8271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3063.5</v>
      </c>
      <c r="Q3283" t="s">
        <v>8271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16028.75</v>
      </c>
      <c r="Q3284" t="s">
        <v>8271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442.5</v>
      </c>
      <c r="Q3285" t="s">
        <v>8271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1531.5</v>
      </c>
      <c r="Q3286" t="s">
        <v>8271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2842.5</v>
      </c>
      <c r="Q3287" t="s">
        <v>8271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7693.5</v>
      </c>
      <c r="Q3288" t="s">
        <v>8271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1267</v>
      </c>
      <c r="Q3289" t="s">
        <v>8271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5116.7449999999999</v>
      </c>
      <c r="Q3290" t="s">
        <v>8271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345.10500000000002</v>
      </c>
      <c r="Q3291" t="s">
        <v>8271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1248</v>
      </c>
      <c r="Q3292" t="s">
        <v>8271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292</v>
      </c>
      <c r="Q3293" t="s">
        <v>8271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152</v>
      </c>
      <c r="Q3294" t="s">
        <v>8271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3880.5</v>
      </c>
      <c r="Q3295" t="s">
        <v>8271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367</v>
      </c>
      <c r="Q3296" t="s">
        <v>8271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373.505</v>
      </c>
      <c r="Q3297" t="s">
        <v>8271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1104</v>
      </c>
      <c r="Q3298" t="s">
        <v>8271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2774</v>
      </c>
      <c r="Q3299" t="s">
        <v>8271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5122.5</v>
      </c>
      <c r="Q3300" t="s">
        <v>8271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1774.5</v>
      </c>
      <c r="Q3301" t="s">
        <v>8271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2086.5</v>
      </c>
      <c r="Q3302" t="s">
        <v>8271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2037</v>
      </c>
      <c r="Q3303" t="s">
        <v>8271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4367.5</v>
      </c>
      <c r="Q3304" t="s">
        <v>8271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1060.5</v>
      </c>
      <c r="Q3305" t="s">
        <v>8271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7926.25</v>
      </c>
      <c r="Q3306" t="s">
        <v>8271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2050.5</v>
      </c>
      <c r="Q3307" t="s">
        <v>8271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1342</v>
      </c>
      <c r="Q3308" t="s">
        <v>8271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543.4</v>
      </c>
      <c r="Q3309" t="s">
        <v>8271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2168.5</v>
      </c>
      <c r="Q3310" t="s">
        <v>8271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294.5</v>
      </c>
      <c r="Q3311" t="s">
        <v>8271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3268</v>
      </c>
      <c r="Q3312" t="s">
        <v>8271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1395.5</v>
      </c>
      <c r="Q3313" t="s">
        <v>8271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1271</v>
      </c>
      <c r="Q3314" t="s">
        <v>8271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1175</v>
      </c>
      <c r="Q3315" t="s">
        <v>8271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872</v>
      </c>
      <c r="Q3316" t="s">
        <v>8271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2244.5</v>
      </c>
      <c r="Q3317" t="s">
        <v>8271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5936.09</v>
      </c>
      <c r="Q3318" t="s">
        <v>8271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566.5</v>
      </c>
      <c r="Q3319" t="s">
        <v>8271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1272</v>
      </c>
      <c r="Q3320" t="s">
        <v>8271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278</v>
      </c>
      <c r="Q3321" t="s">
        <v>8271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1281.5</v>
      </c>
      <c r="Q3322" t="s">
        <v>8271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276</v>
      </c>
      <c r="Q3323" t="s">
        <v>8271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1686.5</v>
      </c>
      <c r="Q3324" t="s">
        <v>8271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654</v>
      </c>
      <c r="Q3325" t="s">
        <v>8271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767.5</v>
      </c>
      <c r="Q3326" t="s">
        <v>8271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232.5</v>
      </c>
      <c r="Q3327" t="s">
        <v>8271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4083.5</v>
      </c>
      <c r="Q3328" t="s">
        <v>8271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421.5</v>
      </c>
      <c r="Q3329" t="s">
        <v>8271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>
        <f t="shared" ref="P3330:P3393" si="209">AVERAGE(L3330,E3330)</f>
        <v>1322</v>
      </c>
      <c r="Q3330" t="s">
        <v>8271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>
        <f t="shared" si="209"/>
        <v>597</v>
      </c>
      <c r="Q3331" t="s">
        <v>8271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831.5</v>
      </c>
      <c r="Q3332" t="s">
        <v>8271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2645.5</v>
      </c>
      <c r="Q3333" t="s">
        <v>8271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3041.5</v>
      </c>
      <c r="Q3334" t="s">
        <v>8271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1885.5</v>
      </c>
      <c r="Q3335" t="s">
        <v>8271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2706</v>
      </c>
      <c r="Q3336" t="s">
        <v>8271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2539.5</v>
      </c>
      <c r="Q3337" t="s">
        <v>8271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129.5</v>
      </c>
      <c r="Q3338" t="s">
        <v>8271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1394.5</v>
      </c>
      <c r="Q3339" t="s">
        <v>8271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7719.5</v>
      </c>
      <c r="Q3340" t="s">
        <v>8271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4197.5</v>
      </c>
      <c r="Q3341" t="s">
        <v>8271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2091.5</v>
      </c>
      <c r="Q3342" t="s">
        <v>8271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1689</v>
      </c>
      <c r="Q3343" t="s">
        <v>8271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3089</v>
      </c>
      <c r="Q3344" t="s">
        <v>8271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611.5</v>
      </c>
      <c r="Q3345" t="s">
        <v>8271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2302.5</v>
      </c>
      <c r="Q3346" t="s">
        <v>8271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331.5</v>
      </c>
      <c r="Q3347" t="s">
        <v>8271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834</v>
      </c>
      <c r="Q3348" t="s">
        <v>8271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1205.5</v>
      </c>
      <c r="Q3349" t="s">
        <v>8271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2797.5</v>
      </c>
      <c r="Q3350" t="s">
        <v>8271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774</v>
      </c>
      <c r="Q3351" t="s">
        <v>8271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1853</v>
      </c>
      <c r="Q3352" t="s">
        <v>8271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2554.5</v>
      </c>
      <c r="Q3353" t="s">
        <v>8271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2723</v>
      </c>
      <c r="Q3354" t="s">
        <v>8271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809.5</v>
      </c>
      <c r="Q3355" t="s">
        <v>8271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1556.5</v>
      </c>
      <c r="Q3356" t="s">
        <v>8271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1112.5</v>
      </c>
      <c r="Q3357" t="s">
        <v>8271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774</v>
      </c>
      <c r="Q3358" t="s">
        <v>8271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1020.5</v>
      </c>
      <c r="Q3359" t="s">
        <v>8271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5230.5</v>
      </c>
      <c r="Q3360" t="s">
        <v>8271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2136.5</v>
      </c>
      <c r="Q3361" t="s">
        <v>8271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4598</v>
      </c>
      <c r="Q3362" t="s">
        <v>8271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2870.5</v>
      </c>
      <c r="Q3363" t="s">
        <v>8271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555</v>
      </c>
      <c r="Q3364" t="s">
        <v>8271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3943</v>
      </c>
      <c r="Q3365" t="s">
        <v>8271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1625</v>
      </c>
      <c r="Q3366" t="s">
        <v>8271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1301.5</v>
      </c>
      <c r="Q3367" t="s">
        <v>8271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561.5</v>
      </c>
      <c r="Q3368" t="s">
        <v>8271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460</v>
      </c>
      <c r="Q3369" t="s">
        <v>8271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534.5</v>
      </c>
      <c r="Q3370" t="s">
        <v>8271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2624.5</v>
      </c>
      <c r="Q3371" t="s">
        <v>8271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896</v>
      </c>
      <c r="Q3372" t="s">
        <v>8271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143</v>
      </c>
      <c r="Q3373" t="s">
        <v>8271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531</v>
      </c>
      <c r="Q3374" t="s">
        <v>8271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1017.5</v>
      </c>
      <c r="Q3375" t="s">
        <v>8271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1891</v>
      </c>
      <c r="Q3376" t="s">
        <v>8271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1508.5</v>
      </c>
      <c r="Q3377" t="s">
        <v>8271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4010</v>
      </c>
      <c r="Q3378" t="s">
        <v>8271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4080.5</v>
      </c>
      <c r="Q3379" t="s">
        <v>8271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306.5</v>
      </c>
      <c r="Q3380" t="s">
        <v>8271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1055.5</v>
      </c>
      <c r="Q3381" t="s">
        <v>8271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1580.5</v>
      </c>
      <c r="Q3382" t="s">
        <v>8271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2069</v>
      </c>
      <c r="Q3383" t="s">
        <v>8271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1786</v>
      </c>
      <c r="Q3384" t="s">
        <v>8271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992.5</v>
      </c>
      <c r="Q3385" t="s">
        <v>8271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3032.33</v>
      </c>
      <c r="Q3386" t="s">
        <v>8271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1007.5</v>
      </c>
      <c r="Q3387" t="s">
        <v>8271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1070.5</v>
      </c>
      <c r="Q3388" t="s">
        <v>8271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1770.5</v>
      </c>
      <c r="Q3389" t="s">
        <v>8271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801</v>
      </c>
      <c r="Q3390" t="s">
        <v>8271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5756</v>
      </c>
      <c r="Q3391" t="s">
        <v>8271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779</v>
      </c>
      <c r="Q3392" t="s">
        <v>8271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566.5</v>
      </c>
      <c r="Q3393" t="s">
        <v>8271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>
        <f t="shared" ref="P3394:P3457" si="213">AVERAGE(L3394,E3394)</f>
        <v>256</v>
      </c>
      <c r="Q3394" t="s">
        <v>8271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>
        <f t="shared" si="213"/>
        <v>815.5</v>
      </c>
      <c r="Q3395" t="s">
        <v>8271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405</v>
      </c>
      <c r="Q3396" t="s">
        <v>8271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479</v>
      </c>
      <c r="Q3397" t="s">
        <v>8271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796.5</v>
      </c>
      <c r="Q3398" t="s">
        <v>8271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152</v>
      </c>
      <c r="Q3399" t="s">
        <v>8271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2254</v>
      </c>
      <c r="Q3400" t="s">
        <v>8271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645.5</v>
      </c>
      <c r="Q3401" t="s">
        <v>8271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5063</v>
      </c>
      <c r="Q3402" t="s">
        <v>8271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1510</v>
      </c>
      <c r="Q3403" t="s">
        <v>8271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8315</v>
      </c>
      <c r="Q3404" t="s">
        <v>8271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1008.5</v>
      </c>
      <c r="Q3405" t="s">
        <v>8271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306.5</v>
      </c>
      <c r="Q3406" t="s">
        <v>8271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249.25</v>
      </c>
      <c r="Q3407" t="s">
        <v>8271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5061</v>
      </c>
      <c r="Q3408" t="s">
        <v>8271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1104.5</v>
      </c>
      <c r="Q3409" t="s">
        <v>8271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536.5</v>
      </c>
      <c r="Q3410" t="s">
        <v>8271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319.5</v>
      </c>
      <c r="Q3411" t="s">
        <v>8271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1647.5</v>
      </c>
      <c r="Q3412" t="s">
        <v>8271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7806.5</v>
      </c>
      <c r="Q3413" t="s">
        <v>8271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1513</v>
      </c>
      <c r="Q3414" t="s">
        <v>8271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332</v>
      </c>
      <c r="Q3415" t="s">
        <v>8271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1574.5</v>
      </c>
      <c r="Q3416" t="s">
        <v>8271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104.5</v>
      </c>
      <c r="Q3417" t="s">
        <v>8271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2407</v>
      </c>
      <c r="Q3418" t="s">
        <v>8271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872.505</v>
      </c>
      <c r="Q3419" t="s">
        <v>8271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2045.5</v>
      </c>
      <c r="Q3420" t="s">
        <v>8271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1488</v>
      </c>
      <c r="Q3421" t="s">
        <v>8271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500</v>
      </c>
      <c r="Q3422" t="s">
        <v>8271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5106.5</v>
      </c>
      <c r="Q3423" t="s">
        <v>8271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1659.5</v>
      </c>
      <c r="Q3424" t="s">
        <v>8271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180</v>
      </c>
      <c r="Q3425" t="s">
        <v>8271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3145.5</v>
      </c>
      <c r="Q3426" t="s">
        <v>8271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15497.55</v>
      </c>
      <c r="Q3427" t="s">
        <v>8271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2071</v>
      </c>
      <c r="Q3428" t="s">
        <v>8271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764.5</v>
      </c>
      <c r="Q3429" t="s">
        <v>8271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1053</v>
      </c>
      <c r="Q3430" t="s">
        <v>8271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103.5</v>
      </c>
      <c r="Q3431" t="s">
        <v>8271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1121.4949999999999</v>
      </c>
      <c r="Q3432" t="s">
        <v>8271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1010.5</v>
      </c>
      <c r="Q3433" t="s">
        <v>8271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1117.5</v>
      </c>
      <c r="Q3434" t="s">
        <v>8271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4798</v>
      </c>
      <c r="Q3435" t="s">
        <v>8271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5361.5</v>
      </c>
      <c r="Q3436" t="s">
        <v>8271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569.5</v>
      </c>
      <c r="Q3437" t="s">
        <v>8271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2666</v>
      </c>
      <c r="Q3438" t="s">
        <v>8271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1533</v>
      </c>
      <c r="Q3439" t="s">
        <v>8271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1309.5</v>
      </c>
      <c r="Q3440" t="s">
        <v>8271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817.07</v>
      </c>
      <c r="Q3441" t="s">
        <v>8271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2671.46</v>
      </c>
      <c r="Q3442" t="s">
        <v>8271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1304</v>
      </c>
      <c r="Q3443" t="s">
        <v>8271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129</v>
      </c>
      <c r="Q3444" t="s">
        <v>8271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950</v>
      </c>
      <c r="Q3445" t="s">
        <v>8271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443.5</v>
      </c>
      <c r="Q3446" t="s">
        <v>8271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1015.5</v>
      </c>
      <c r="Q3447" t="s">
        <v>8271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553.5</v>
      </c>
      <c r="Q3448" t="s">
        <v>8271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546</v>
      </c>
      <c r="Q3449" t="s">
        <v>8271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1175</v>
      </c>
      <c r="Q3450" t="s">
        <v>8271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692.5</v>
      </c>
      <c r="Q3451" t="s">
        <v>8271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399.5</v>
      </c>
      <c r="Q3452" t="s">
        <v>8271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337</v>
      </c>
      <c r="Q3453" t="s">
        <v>8271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784.5</v>
      </c>
      <c r="Q3454" t="s">
        <v>8271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199.5</v>
      </c>
      <c r="Q3455" t="s">
        <v>8271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363</v>
      </c>
      <c r="Q3456" t="s">
        <v>8271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5067</v>
      </c>
      <c r="Q3457" t="s">
        <v>8271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>
        <f t="shared" ref="P3458:P3521" si="217">AVERAGE(L3458,E3458)</f>
        <v>2877.5</v>
      </c>
      <c r="Q3458" t="s">
        <v>8271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>
        <f t="shared" si="217"/>
        <v>1429.5</v>
      </c>
      <c r="Q3459" t="s">
        <v>8271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621.5</v>
      </c>
      <c r="Q3460" t="s">
        <v>8271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333.5</v>
      </c>
      <c r="Q3461" t="s">
        <v>8271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484.5</v>
      </c>
      <c r="Q3462" t="s">
        <v>8271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353.5</v>
      </c>
      <c r="Q3463" t="s">
        <v>8271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261</v>
      </c>
      <c r="Q3464" t="s">
        <v>8271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5226</v>
      </c>
      <c r="Q3465" t="s">
        <v>8271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2604.59</v>
      </c>
      <c r="Q3466" t="s">
        <v>8271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1048</v>
      </c>
      <c r="Q3467" t="s">
        <v>8271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2255.5</v>
      </c>
      <c r="Q3468" t="s">
        <v>8271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1538.5</v>
      </c>
      <c r="Q3469" t="s">
        <v>8271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6097.5</v>
      </c>
      <c r="Q3470" t="s">
        <v>8271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1619</v>
      </c>
      <c r="Q3471" t="s">
        <v>8271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192</v>
      </c>
      <c r="Q3472" t="s">
        <v>8271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551.5</v>
      </c>
      <c r="Q3473" t="s">
        <v>8271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1032</v>
      </c>
      <c r="Q3474" t="s">
        <v>8271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2466.5</v>
      </c>
      <c r="Q3475" t="s">
        <v>8271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1029.5</v>
      </c>
      <c r="Q3476" t="s">
        <v>8271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178.5</v>
      </c>
      <c r="Q3477" t="s">
        <v>8271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159</v>
      </c>
      <c r="Q3478" t="s">
        <v>8271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1057.5</v>
      </c>
      <c r="Q3479" t="s">
        <v>8271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1157</v>
      </c>
      <c r="Q3480" t="s">
        <v>8271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987</v>
      </c>
      <c r="Q3481" t="s">
        <v>8271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1076.5</v>
      </c>
      <c r="Q3482" t="s">
        <v>8271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5987.5</v>
      </c>
      <c r="Q3483" t="s">
        <v>8271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2115</v>
      </c>
      <c r="Q3484" t="s">
        <v>8271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2745.5</v>
      </c>
      <c r="Q3485" t="s">
        <v>8271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1450</v>
      </c>
      <c r="Q3486" t="s">
        <v>8271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845</v>
      </c>
      <c r="Q3487" t="s">
        <v>8271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2356</v>
      </c>
      <c r="Q3488" t="s">
        <v>8271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1310.5</v>
      </c>
      <c r="Q3489" t="s">
        <v>8271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1832.5</v>
      </c>
      <c r="Q3490" t="s">
        <v>8271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2853.5</v>
      </c>
      <c r="Q3491" t="s">
        <v>8271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651</v>
      </c>
      <c r="Q3492" t="s">
        <v>8271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400.5</v>
      </c>
      <c r="Q3493" t="s">
        <v>8271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2017.61</v>
      </c>
      <c r="Q3494" t="s">
        <v>8271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764.5</v>
      </c>
      <c r="Q3495" t="s">
        <v>8271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206.5</v>
      </c>
      <c r="Q3496" t="s">
        <v>8271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2707.5</v>
      </c>
      <c r="Q3497" t="s">
        <v>8271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1905</v>
      </c>
      <c r="Q3498" t="s">
        <v>8271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867.5</v>
      </c>
      <c r="Q3499" t="s">
        <v>8271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866</v>
      </c>
      <c r="Q3500" t="s">
        <v>8271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1072.5</v>
      </c>
      <c r="Q3501" t="s">
        <v>8271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552.5</v>
      </c>
      <c r="Q3502" t="s">
        <v>8271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776</v>
      </c>
      <c r="Q3503" t="s">
        <v>8271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2123.5</v>
      </c>
      <c r="Q3504" t="s">
        <v>8271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1363.5</v>
      </c>
      <c r="Q3505" t="s">
        <v>8271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504</v>
      </c>
      <c r="Q3506" t="s">
        <v>8271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1316.5</v>
      </c>
      <c r="Q3507" t="s">
        <v>8271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1537</v>
      </c>
      <c r="Q3508" t="s">
        <v>8271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5256</v>
      </c>
      <c r="Q3509" t="s">
        <v>8271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97.5</v>
      </c>
      <c r="Q3510" t="s">
        <v>8271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1611.5</v>
      </c>
      <c r="Q3511" t="s">
        <v>8271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460</v>
      </c>
      <c r="Q3512" t="s">
        <v>8271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768.5</v>
      </c>
      <c r="Q3513" t="s">
        <v>8271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508.5</v>
      </c>
      <c r="Q3514" t="s">
        <v>8271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1679.5</v>
      </c>
      <c r="Q3515" t="s">
        <v>8271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280</v>
      </c>
      <c r="Q3516" t="s">
        <v>8271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1563</v>
      </c>
      <c r="Q3517" t="s">
        <v>8271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1255.5</v>
      </c>
      <c r="Q3518" t="s">
        <v>8271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2006.5</v>
      </c>
      <c r="Q3519" t="s">
        <v>8271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841.84500000000003</v>
      </c>
      <c r="Q3520" t="s">
        <v>8271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1027.5</v>
      </c>
      <c r="Q3521" t="s">
        <v>8271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>
        <f t="shared" ref="P3522:P3585" si="221">AVERAGE(L3522,E3522)</f>
        <v>1018</v>
      </c>
      <c r="Q3522" t="s">
        <v>8271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>
        <f t="shared" si="221"/>
        <v>303</v>
      </c>
      <c r="Q3523" t="s">
        <v>8271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714.5</v>
      </c>
      <c r="Q3524" t="s">
        <v>8271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2313</v>
      </c>
      <c r="Q3525" t="s">
        <v>8271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5115</v>
      </c>
      <c r="Q3526" t="s">
        <v>8271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268.5</v>
      </c>
      <c r="Q3527" t="s">
        <v>8271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1700</v>
      </c>
      <c r="Q3528" t="s">
        <v>8271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3550.5</v>
      </c>
      <c r="Q3529" t="s">
        <v>8271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853</v>
      </c>
      <c r="Q3530" t="s">
        <v>8271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339</v>
      </c>
      <c r="Q3531" t="s">
        <v>8271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1386</v>
      </c>
      <c r="Q3532" t="s">
        <v>8271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653</v>
      </c>
      <c r="Q3533" t="s">
        <v>8271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584.5</v>
      </c>
      <c r="Q3534" t="s">
        <v>8271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319.5</v>
      </c>
      <c r="Q3535" t="s">
        <v>8271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4007</v>
      </c>
      <c r="Q3536" t="s">
        <v>8271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1054.5</v>
      </c>
      <c r="Q3537" t="s">
        <v>8271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123.5</v>
      </c>
      <c r="Q3538" t="s">
        <v>8271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623</v>
      </c>
      <c r="Q3539" t="s">
        <v>8271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1326</v>
      </c>
      <c r="Q3540" t="s">
        <v>8271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365.5</v>
      </c>
      <c r="Q3541" t="s">
        <v>8271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188.5</v>
      </c>
      <c r="Q3542" t="s">
        <v>8271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646</v>
      </c>
      <c r="Q3543" t="s">
        <v>8271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2854</v>
      </c>
      <c r="Q3544" t="s">
        <v>8271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799.5</v>
      </c>
      <c r="Q3545" t="s">
        <v>8271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1262</v>
      </c>
      <c r="Q3546" t="s">
        <v>8271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129.5</v>
      </c>
      <c r="Q3547" t="s">
        <v>8271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572</v>
      </c>
      <c r="Q3548" t="s">
        <v>8271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20189.625</v>
      </c>
      <c r="Q3549" t="s">
        <v>8271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1076.5</v>
      </c>
      <c r="Q3550" t="s">
        <v>8271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531</v>
      </c>
      <c r="Q3551" t="s">
        <v>8271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1342</v>
      </c>
      <c r="Q3552" t="s">
        <v>8271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776.25</v>
      </c>
      <c r="Q3553" t="s">
        <v>8271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396.5</v>
      </c>
      <c r="Q3554" t="s">
        <v>8271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2974.5</v>
      </c>
      <c r="Q3555" t="s">
        <v>8271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2862.0549999999998</v>
      </c>
      <c r="Q3556" t="s">
        <v>8271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1207</v>
      </c>
      <c r="Q3557" t="s">
        <v>8271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1115</v>
      </c>
      <c r="Q3558" t="s">
        <v>8271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50297</v>
      </c>
      <c r="Q3559" t="s">
        <v>8271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263</v>
      </c>
      <c r="Q3560" t="s">
        <v>8271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529.5</v>
      </c>
      <c r="Q3561" t="s">
        <v>8271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1772</v>
      </c>
      <c r="Q3562" t="s">
        <v>8271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1307</v>
      </c>
      <c r="Q3563" t="s">
        <v>8271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250</v>
      </c>
      <c r="Q3564" t="s">
        <v>8271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276.22500000000002</v>
      </c>
      <c r="Q3565" t="s">
        <v>8271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511</v>
      </c>
      <c r="Q3566" t="s">
        <v>8271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593.5</v>
      </c>
      <c r="Q3567" t="s">
        <v>8271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1066.5</v>
      </c>
      <c r="Q3568" t="s">
        <v>8271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564.5</v>
      </c>
      <c r="Q3569" t="s">
        <v>8271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564.5</v>
      </c>
      <c r="Q3570" t="s">
        <v>8271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2532.5</v>
      </c>
      <c r="Q3571" t="s">
        <v>8271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1156.5</v>
      </c>
      <c r="Q3572" t="s">
        <v>8271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928</v>
      </c>
      <c r="Q3573" t="s">
        <v>8271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254.5</v>
      </c>
      <c r="Q3574" t="s">
        <v>8271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1581</v>
      </c>
      <c r="Q3575" t="s">
        <v>8271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3100</v>
      </c>
      <c r="Q3576" t="s">
        <v>8271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5117.5</v>
      </c>
      <c r="Q3577" t="s">
        <v>8271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52.5</v>
      </c>
      <c r="Q3578" t="s">
        <v>8271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403.5</v>
      </c>
      <c r="Q3579" t="s">
        <v>8271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768.6</v>
      </c>
      <c r="Q3580" t="s">
        <v>8271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257</v>
      </c>
      <c r="Q3581" t="s">
        <v>8271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526</v>
      </c>
      <c r="Q3582" t="s">
        <v>8271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772.5</v>
      </c>
      <c r="Q3583" t="s">
        <v>8271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1459.5</v>
      </c>
      <c r="Q3584" t="s">
        <v>8271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1639.5</v>
      </c>
      <c r="Q3585" t="s">
        <v>8271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>
        <f t="shared" ref="P3586:P3649" si="225">AVERAGE(L3586,E3586)</f>
        <v>1788.5</v>
      </c>
      <c r="Q3586" t="s">
        <v>8271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>
        <f t="shared" si="225"/>
        <v>2036.5</v>
      </c>
      <c r="Q3587" t="s">
        <v>8271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4130.5</v>
      </c>
      <c r="Q3588" t="s">
        <v>8271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330.5</v>
      </c>
      <c r="Q3589" t="s">
        <v>8271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106</v>
      </c>
      <c r="Q3590" t="s">
        <v>8271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2581</v>
      </c>
      <c r="Q3591" t="s">
        <v>8271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2538</v>
      </c>
      <c r="Q3592" t="s">
        <v>8271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621.5</v>
      </c>
      <c r="Q3593" t="s">
        <v>8271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1290</v>
      </c>
      <c r="Q3594" t="s">
        <v>8271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1681</v>
      </c>
      <c r="Q3595" t="s">
        <v>8271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1025.5</v>
      </c>
      <c r="Q3596" t="s">
        <v>8271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1571.5</v>
      </c>
      <c r="Q3597" t="s">
        <v>8271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600</v>
      </c>
      <c r="Q3598" t="s">
        <v>8271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1299</v>
      </c>
      <c r="Q3599" t="s">
        <v>8271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564</v>
      </c>
      <c r="Q3600" t="s">
        <v>8271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513.5</v>
      </c>
      <c r="Q3601" t="s">
        <v>8271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8.5</v>
      </c>
      <c r="Q3602" t="s">
        <v>8271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1070</v>
      </c>
      <c r="Q3603" t="s">
        <v>8271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2025.5</v>
      </c>
      <c r="Q3604" t="s">
        <v>8271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1308.5</v>
      </c>
      <c r="Q3605" t="s">
        <v>8271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1727</v>
      </c>
      <c r="Q3606" t="s">
        <v>8271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237.5</v>
      </c>
      <c r="Q3607" t="s">
        <v>8271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1986</v>
      </c>
      <c r="Q3608" t="s">
        <v>8271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300</v>
      </c>
      <c r="Q3609" t="s">
        <v>8271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413.5</v>
      </c>
      <c r="Q3610" t="s">
        <v>8271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1513</v>
      </c>
      <c r="Q3611" t="s">
        <v>8271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827</v>
      </c>
      <c r="Q3612" t="s">
        <v>8271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1725.5</v>
      </c>
      <c r="Q3613" t="s">
        <v>8271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3638.5</v>
      </c>
      <c r="Q3614" t="s">
        <v>8271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635</v>
      </c>
      <c r="Q3615" t="s">
        <v>8271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1295.5</v>
      </c>
      <c r="Q3616" t="s">
        <v>8271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1371</v>
      </c>
      <c r="Q3617" t="s">
        <v>8271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1582.5</v>
      </c>
      <c r="Q3618" t="s">
        <v>8271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465.5</v>
      </c>
      <c r="Q3619" t="s">
        <v>8271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1038</v>
      </c>
      <c r="Q3620" t="s">
        <v>8271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573.5</v>
      </c>
      <c r="Q3621" t="s">
        <v>8271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5621</v>
      </c>
      <c r="Q3622" t="s">
        <v>8271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1681</v>
      </c>
      <c r="Q3623" t="s">
        <v>8271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510.995</v>
      </c>
      <c r="Q3624" t="s">
        <v>8271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1517</v>
      </c>
      <c r="Q3625" t="s">
        <v>8271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1593.5</v>
      </c>
      <c r="Q3626" t="s">
        <v>8271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1579</v>
      </c>
      <c r="Q3627" t="s">
        <v>8271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2060.5</v>
      </c>
      <c r="Q3628" t="s">
        <v>8271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1014.5</v>
      </c>
      <c r="Q3629" t="s">
        <v>8271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8371</v>
      </c>
      <c r="R3630" t="s">
        <v>8344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2</v>
      </c>
      <c r="Q3631" t="s">
        <v>8371</v>
      </c>
      <c r="R3631" t="s">
        <v>8344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8371</v>
      </c>
      <c r="R3632" t="s">
        <v>8344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4392</v>
      </c>
      <c r="Q3633" t="s">
        <v>8371</v>
      </c>
      <c r="R3633" t="s">
        <v>8344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50.5</v>
      </c>
      <c r="Q3634" t="s">
        <v>8371</v>
      </c>
      <c r="R3634" t="s">
        <v>8344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896.5</v>
      </c>
      <c r="Q3635" t="s">
        <v>8371</v>
      </c>
      <c r="R3635" t="s">
        <v>8344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1601.5</v>
      </c>
      <c r="Q3636" t="s">
        <v>8371</v>
      </c>
      <c r="R3636" t="s">
        <v>8344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643</v>
      </c>
      <c r="Q3637" t="s">
        <v>8371</v>
      </c>
      <c r="R3637" t="s">
        <v>8344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8371</v>
      </c>
      <c r="R3638" t="s">
        <v>8344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470</v>
      </c>
      <c r="Q3639" t="s">
        <v>8371</v>
      </c>
      <c r="R3639" t="s">
        <v>8344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109</v>
      </c>
      <c r="Q3640" t="s">
        <v>8371</v>
      </c>
      <c r="R3640" t="s">
        <v>8344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8371</v>
      </c>
      <c r="R3641" t="s">
        <v>8344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29</v>
      </c>
      <c r="Q3642" t="s">
        <v>8371</v>
      </c>
      <c r="R3642" t="s">
        <v>8344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8371</v>
      </c>
      <c r="R3643" t="s">
        <v>8344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8.5</v>
      </c>
      <c r="Q3644" t="s">
        <v>8371</v>
      </c>
      <c r="R3644" t="s">
        <v>8344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8371</v>
      </c>
      <c r="R3645" t="s">
        <v>8344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416.5</v>
      </c>
      <c r="Q3646" t="s">
        <v>8371</v>
      </c>
      <c r="R3646" t="s">
        <v>8344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8371</v>
      </c>
      <c r="R3647" t="s">
        <v>8344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244.5</v>
      </c>
      <c r="Q3648" t="s">
        <v>8371</v>
      </c>
      <c r="R3648" t="s">
        <v>8344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16</v>
      </c>
      <c r="Q3649" t="s">
        <v>8371</v>
      </c>
      <c r="R3649" t="s">
        <v>8344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>
        <f t="shared" ref="P3650:P3713" si="229">AVERAGE(L3650,E3650)</f>
        <v>20113</v>
      </c>
      <c r="Q3650" t="s">
        <v>8271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>
        <f t="shared" si="229"/>
        <v>394</v>
      </c>
      <c r="Q3651" t="s">
        <v>8271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258.5</v>
      </c>
      <c r="Q3652" t="s">
        <v>8271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264.5</v>
      </c>
      <c r="Q3653" t="s">
        <v>8271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384.5</v>
      </c>
      <c r="Q3654" t="s">
        <v>8271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1021.5</v>
      </c>
      <c r="Q3655" t="s">
        <v>8271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1327</v>
      </c>
      <c r="Q3656" t="s">
        <v>8271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2946</v>
      </c>
      <c r="Q3657" t="s">
        <v>8271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2668.5</v>
      </c>
      <c r="Q3658" t="s">
        <v>8271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1117.5</v>
      </c>
      <c r="Q3659" t="s">
        <v>8271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765</v>
      </c>
      <c r="Q3660" t="s">
        <v>8271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1537</v>
      </c>
      <c r="Q3661" t="s">
        <v>8271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136</v>
      </c>
      <c r="Q3662" t="s">
        <v>8271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1683</v>
      </c>
      <c r="Q3663" t="s">
        <v>8271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4077</v>
      </c>
      <c r="Q3664" t="s">
        <v>8271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121.5</v>
      </c>
      <c r="Q3665" t="s">
        <v>8271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447</v>
      </c>
      <c r="Q3666" t="s">
        <v>8271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364</v>
      </c>
      <c r="Q3667" t="s">
        <v>8271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619</v>
      </c>
      <c r="Q3668" t="s">
        <v>8271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1576.5550000000001</v>
      </c>
      <c r="Q3669" t="s">
        <v>8271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531.5</v>
      </c>
      <c r="Q3670" t="s">
        <v>8271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699.5</v>
      </c>
      <c r="Q3671" t="s">
        <v>8271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126.5</v>
      </c>
      <c r="Q3672" t="s">
        <v>8271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1785</v>
      </c>
      <c r="Q3673" t="s">
        <v>8271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1551.5</v>
      </c>
      <c r="Q3674" t="s">
        <v>8271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2329.5</v>
      </c>
      <c r="Q3675" t="s">
        <v>8271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2265.5</v>
      </c>
      <c r="Q3676" t="s">
        <v>8271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36.5</v>
      </c>
      <c r="Q3677" t="s">
        <v>8271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523</v>
      </c>
      <c r="Q3678" t="s">
        <v>8271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6273.75</v>
      </c>
      <c r="Q3679" t="s">
        <v>8271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1040.5</v>
      </c>
      <c r="Q3680" t="s">
        <v>8271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1116</v>
      </c>
      <c r="Q3681" t="s">
        <v>8271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1708.5</v>
      </c>
      <c r="Q3682" t="s">
        <v>8271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568.5</v>
      </c>
      <c r="Q3683" t="s">
        <v>8271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2121.5</v>
      </c>
      <c r="Q3684" t="s">
        <v>8271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1973</v>
      </c>
      <c r="Q3685" t="s">
        <v>8271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533</v>
      </c>
      <c r="Q3686" t="s">
        <v>8271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2705.5</v>
      </c>
      <c r="Q3687" t="s">
        <v>8271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180.5</v>
      </c>
      <c r="Q3688" t="s">
        <v>8271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2518.625</v>
      </c>
      <c r="Q3689" t="s">
        <v>8271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1657</v>
      </c>
      <c r="Q3690" t="s">
        <v>8271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1806</v>
      </c>
      <c r="Q3691" t="s">
        <v>8271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915.5</v>
      </c>
      <c r="Q3692" t="s">
        <v>8271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25729</v>
      </c>
      <c r="Q3693" t="s">
        <v>8271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638.5</v>
      </c>
      <c r="Q3694" t="s">
        <v>8271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222</v>
      </c>
      <c r="Q3695" t="s">
        <v>8271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1910</v>
      </c>
      <c r="Q3696" t="s">
        <v>8271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2019</v>
      </c>
      <c r="Q3697" t="s">
        <v>8271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1589</v>
      </c>
      <c r="Q3698" t="s">
        <v>8271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1095</v>
      </c>
      <c r="Q3699" t="s">
        <v>8271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2831</v>
      </c>
      <c r="Q3700" t="s">
        <v>8271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1280</v>
      </c>
      <c r="Q3701" t="s">
        <v>8271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312</v>
      </c>
      <c r="Q3702" t="s">
        <v>8271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772</v>
      </c>
      <c r="Q3703" t="s">
        <v>8271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1648</v>
      </c>
      <c r="Q3704" t="s">
        <v>8271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663</v>
      </c>
      <c r="Q3705" t="s">
        <v>8271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218.005</v>
      </c>
      <c r="Q3706" t="s">
        <v>8271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1480</v>
      </c>
      <c r="Q3707" t="s">
        <v>8271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916.5</v>
      </c>
      <c r="Q3708" t="s">
        <v>8271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941.5</v>
      </c>
      <c r="Q3709" t="s">
        <v>8271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1069.5</v>
      </c>
      <c r="Q3710" t="s">
        <v>8271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558.75</v>
      </c>
      <c r="Q3711" t="s">
        <v>8271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931</v>
      </c>
      <c r="Q3712" t="s">
        <v>8271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295.5</v>
      </c>
      <c r="Q3713" t="s">
        <v>8271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>
        <f t="shared" ref="P3714:P3777" si="233">AVERAGE(L3714,E3714)</f>
        <v>5817</v>
      </c>
      <c r="Q3714" t="s">
        <v>8271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>
        <f t="shared" si="233"/>
        <v>1024.5</v>
      </c>
      <c r="Q3715" t="s">
        <v>8271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5166</v>
      </c>
      <c r="Q3716" t="s">
        <v>8271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1808.5</v>
      </c>
      <c r="Q3717" t="s">
        <v>8271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635</v>
      </c>
      <c r="Q3718" t="s">
        <v>8271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2021.5</v>
      </c>
      <c r="Q3719" t="s">
        <v>8271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621.5</v>
      </c>
      <c r="Q3720" t="s">
        <v>8271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212</v>
      </c>
      <c r="Q3721" t="s">
        <v>8271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1744.5</v>
      </c>
      <c r="Q3722" t="s">
        <v>8271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2542</v>
      </c>
      <c r="Q3723" t="s">
        <v>8271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851.5</v>
      </c>
      <c r="Q3724" t="s">
        <v>8271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2327.5</v>
      </c>
      <c r="Q3725" t="s">
        <v>8271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2249.2750000000001</v>
      </c>
      <c r="Q3726" t="s">
        <v>8271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198</v>
      </c>
      <c r="Q3727" t="s">
        <v>8271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1462.5</v>
      </c>
      <c r="Q3728" t="s">
        <v>8271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1024</v>
      </c>
      <c r="Q3729" t="s">
        <v>8271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946.5</v>
      </c>
      <c r="Q3730" t="s">
        <v>8271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183.5</v>
      </c>
      <c r="Q3731" t="s">
        <v>8271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50.5</v>
      </c>
      <c r="Q3732" t="s">
        <v>8271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316</v>
      </c>
      <c r="Q3733" t="s">
        <v>8271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67.5</v>
      </c>
      <c r="Q3734" t="s">
        <v>8271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8271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217</v>
      </c>
      <c r="Q3736" t="s">
        <v>8271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11</v>
      </c>
      <c r="Q3737" t="s">
        <v>8271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5.5</v>
      </c>
      <c r="Q3738" t="s">
        <v>8271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77</v>
      </c>
      <c r="Q3739" t="s">
        <v>8271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138</v>
      </c>
      <c r="Q3740" t="s">
        <v>8271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406.5</v>
      </c>
      <c r="Q3741" t="s">
        <v>8271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186</v>
      </c>
      <c r="Q3742" t="s">
        <v>8271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8271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52</v>
      </c>
      <c r="Q3744" t="s">
        <v>8271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8271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8271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5.5</v>
      </c>
      <c r="Q3747" t="s">
        <v>8271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101.5</v>
      </c>
      <c r="Q3748" t="s">
        <v>8271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13</v>
      </c>
      <c r="Q3749" t="s">
        <v>8271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2614</v>
      </c>
      <c r="Q3750" t="s">
        <v>8371</v>
      </c>
      <c r="R3750" t="s">
        <v>8344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266</v>
      </c>
      <c r="Q3751" t="s">
        <v>8371</v>
      </c>
      <c r="R3751" t="s">
        <v>8344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3027.5</v>
      </c>
      <c r="Q3752" t="s">
        <v>8371</v>
      </c>
      <c r="R3752" t="s">
        <v>8344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668.5</v>
      </c>
      <c r="Q3753" t="s">
        <v>8371</v>
      </c>
      <c r="R3753" t="s">
        <v>8344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290</v>
      </c>
      <c r="Q3754" t="s">
        <v>8371</v>
      </c>
      <c r="R3754" t="s">
        <v>8344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2598.5</v>
      </c>
      <c r="Q3755" t="s">
        <v>8371</v>
      </c>
      <c r="R3755" t="s">
        <v>8344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1513.5</v>
      </c>
      <c r="Q3756" t="s">
        <v>8371</v>
      </c>
      <c r="R3756" t="s">
        <v>8344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370.5</v>
      </c>
      <c r="Q3757" t="s">
        <v>8371</v>
      </c>
      <c r="R3757" t="s">
        <v>8344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2283.5</v>
      </c>
      <c r="Q3758" t="s">
        <v>8371</v>
      </c>
      <c r="R3758" t="s">
        <v>8344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1924</v>
      </c>
      <c r="Q3759" t="s">
        <v>8371</v>
      </c>
      <c r="R3759" t="s">
        <v>8344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780.5</v>
      </c>
      <c r="Q3760" t="s">
        <v>8371</v>
      </c>
      <c r="R3760" t="s">
        <v>8344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2248.8850000000002</v>
      </c>
      <c r="Q3761" t="s">
        <v>8371</v>
      </c>
      <c r="R3761" t="s">
        <v>8344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2570.8850000000002</v>
      </c>
      <c r="Q3762" t="s">
        <v>8371</v>
      </c>
      <c r="R3762" t="s">
        <v>8344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251.5</v>
      </c>
      <c r="Q3763" t="s">
        <v>8371</v>
      </c>
      <c r="R3763" t="s">
        <v>8344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678</v>
      </c>
      <c r="Q3764" t="s">
        <v>8371</v>
      </c>
      <c r="R3764" t="s">
        <v>8344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2538.5</v>
      </c>
      <c r="Q3765" t="s">
        <v>8371</v>
      </c>
      <c r="R3765" t="s">
        <v>8344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763.5</v>
      </c>
      <c r="Q3766" t="s">
        <v>8371</v>
      </c>
      <c r="R3766" t="s">
        <v>8344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4024.5</v>
      </c>
      <c r="Q3767" t="s">
        <v>8371</v>
      </c>
      <c r="R3767" t="s">
        <v>8344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5180.5050000000001</v>
      </c>
      <c r="Q3768" t="s">
        <v>8371</v>
      </c>
      <c r="R3768" t="s">
        <v>8344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1195.5</v>
      </c>
      <c r="Q3769" t="s">
        <v>8371</v>
      </c>
      <c r="R3769" t="s">
        <v>8344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2182.0549999999998</v>
      </c>
      <c r="Q3770" t="s">
        <v>8371</v>
      </c>
      <c r="R3770" t="s">
        <v>8344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557.5</v>
      </c>
      <c r="Q3771" t="s">
        <v>8371</v>
      </c>
      <c r="R3771" t="s">
        <v>8344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1010</v>
      </c>
      <c r="Q3772" t="s">
        <v>8371</v>
      </c>
      <c r="R3772" t="s">
        <v>8344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749</v>
      </c>
      <c r="Q3773" t="s">
        <v>8371</v>
      </c>
      <c r="R3773" t="s">
        <v>8344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2771.5</v>
      </c>
      <c r="Q3774" t="s">
        <v>8371</v>
      </c>
      <c r="R3774" t="s">
        <v>8344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2733.5</v>
      </c>
      <c r="Q3775" t="s">
        <v>8371</v>
      </c>
      <c r="R3775" t="s">
        <v>8344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1262.5</v>
      </c>
      <c r="Q3776" t="s">
        <v>8371</v>
      </c>
      <c r="R3776" t="s">
        <v>8344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1009.5</v>
      </c>
      <c r="Q3777" t="s">
        <v>8371</v>
      </c>
      <c r="R3777" t="s">
        <v>8344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>
        <f t="shared" ref="P3778:P3841" si="237">AVERAGE(L3778,E3778)</f>
        <v>4315.5</v>
      </c>
      <c r="Q3778" t="s">
        <v>8371</v>
      </c>
      <c r="R3778" t="s">
        <v>8344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>
        <f t="shared" si="237"/>
        <v>1461.5</v>
      </c>
      <c r="Q3779" t="s">
        <v>8371</v>
      </c>
      <c r="R3779" t="s">
        <v>8344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1278.5</v>
      </c>
      <c r="Q3780" t="s">
        <v>8371</v>
      </c>
      <c r="R3780" t="s">
        <v>8344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7856</v>
      </c>
      <c r="Q3781" t="s">
        <v>8371</v>
      </c>
      <c r="R3781" t="s">
        <v>8344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1515</v>
      </c>
      <c r="Q3782" t="s">
        <v>8371</v>
      </c>
      <c r="R3782" t="s">
        <v>8344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2493.5</v>
      </c>
      <c r="Q3783" t="s">
        <v>8371</v>
      </c>
      <c r="R3783" t="s">
        <v>8344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1031</v>
      </c>
      <c r="Q3784" t="s">
        <v>8371</v>
      </c>
      <c r="R3784" t="s">
        <v>8344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785.5</v>
      </c>
      <c r="Q3785" t="s">
        <v>8371</v>
      </c>
      <c r="R3785" t="s">
        <v>8344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580</v>
      </c>
      <c r="Q3786" t="s">
        <v>8371</v>
      </c>
      <c r="R3786" t="s">
        <v>8344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1522.5</v>
      </c>
      <c r="Q3787" t="s">
        <v>8371</v>
      </c>
      <c r="R3787" t="s">
        <v>8344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3364.5</v>
      </c>
      <c r="Q3788" t="s">
        <v>8371</v>
      </c>
      <c r="R3788" t="s">
        <v>8344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180.5</v>
      </c>
      <c r="Q3789" t="s">
        <v>8371</v>
      </c>
      <c r="R3789" t="s">
        <v>8344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250.5</v>
      </c>
      <c r="Q3790" t="s">
        <v>8371</v>
      </c>
      <c r="R3790" t="s">
        <v>8344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60</v>
      </c>
      <c r="Q3791" t="s">
        <v>8371</v>
      </c>
      <c r="R3791" t="s">
        <v>8344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8371</v>
      </c>
      <c r="R3792" t="s">
        <v>8344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8371</v>
      </c>
      <c r="R3793" t="s">
        <v>8344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18.5</v>
      </c>
      <c r="Q3794" t="s">
        <v>8371</v>
      </c>
      <c r="R3794" t="s">
        <v>8344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2100</v>
      </c>
      <c r="Q3795" t="s">
        <v>8371</v>
      </c>
      <c r="R3795" t="s">
        <v>8344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25.5</v>
      </c>
      <c r="Q3796" t="s">
        <v>8371</v>
      </c>
      <c r="R3796" t="s">
        <v>8344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6</v>
      </c>
      <c r="Q3797" t="s">
        <v>8371</v>
      </c>
      <c r="R3797" t="s">
        <v>8344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8371</v>
      </c>
      <c r="R3798" t="s">
        <v>8344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2708.5</v>
      </c>
      <c r="Q3799" t="s">
        <v>8371</v>
      </c>
      <c r="R3799" t="s">
        <v>8344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515</v>
      </c>
      <c r="Q3800" t="s">
        <v>8371</v>
      </c>
      <c r="R3800" t="s">
        <v>8344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203</v>
      </c>
      <c r="Q3801" t="s">
        <v>8371</v>
      </c>
      <c r="R3801" t="s">
        <v>8344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448.5</v>
      </c>
      <c r="Q3802" t="s">
        <v>8371</v>
      </c>
      <c r="R3802" t="s">
        <v>8344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217.5</v>
      </c>
      <c r="Q3803" t="s">
        <v>8371</v>
      </c>
      <c r="R3803" t="s">
        <v>8344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8371</v>
      </c>
      <c r="R3804" t="s">
        <v>8344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1199</v>
      </c>
      <c r="Q3805" t="s">
        <v>8371</v>
      </c>
      <c r="R3805" t="s">
        <v>8344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8371</v>
      </c>
      <c r="R3806" t="s">
        <v>8344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2.5</v>
      </c>
      <c r="Q3807" t="s">
        <v>8371</v>
      </c>
      <c r="R3807" t="s">
        <v>8344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3</v>
      </c>
      <c r="Q3808" t="s">
        <v>8371</v>
      </c>
      <c r="R3808" t="s">
        <v>8344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232</v>
      </c>
      <c r="Q3809" t="s">
        <v>8371</v>
      </c>
      <c r="R3809" t="s">
        <v>8344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512</v>
      </c>
      <c r="Q3810" t="s">
        <v>8271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1031.5</v>
      </c>
      <c r="Q3811" t="s">
        <v>8271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926</v>
      </c>
      <c r="Q3812" t="s">
        <v>8271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422</v>
      </c>
      <c r="Q3813" t="s">
        <v>8271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1101</v>
      </c>
      <c r="Q3814" t="s">
        <v>8271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1073.4949999999999</v>
      </c>
      <c r="Q3815" t="s">
        <v>8271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1068</v>
      </c>
      <c r="Q3816" t="s">
        <v>8271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510.005</v>
      </c>
      <c r="Q3817" t="s">
        <v>8271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912.78499999999997</v>
      </c>
      <c r="Q3818" t="s">
        <v>8271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1082.5</v>
      </c>
      <c r="Q3819" t="s">
        <v>8271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290</v>
      </c>
      <c r="Q3820" t="s">
        <v>8271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545</v>
      </c>
      <c r="Q3821" t="s">
        <v>8271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225</v>
      </c>
      <c r="Q3822" t="s">
        <v>8271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1852.5</v>
      </c>
      <c r="Q3823" t="s">
        <v>8271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2788.5</v>
      </c>
      <c r="Q3824" t="s">
        <v>8271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1345.5</v>
      </c>
      <c r="Q3825" t="s">
        <v>8271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138.5</v>
      </c>
      <c r="Q3826" t="s">
        <v>8271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2660</v>
      </c>
      <c r="Q3827" t="s">
        <v>8271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370.5</v>
      </c>
      <c r="Q3828" t="s">
        <v>8271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2322.5</v>
      </c>
      <c r="Q3829" t="s">
        <v>8271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2514</v>
      </c>
      <c r="Q3830" t="s">
        <v>8271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254.5</v>
      </c>
      <c r="Q3831" t="s">
        <v>8271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114</v>
      </c>
      <c r="Q3832" t="s">
        <v>8271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269.55500000000001</v>
      </c>
      <c r="Q3833" t="s">
        <v>8271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632.5</v>
      </c>
      <c r="Q3834" t="s">
        <v>8271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710</v>
      </c>
      <c r="Q3835" t="s">
        <v>8271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1664</v>
      </c>
      <c r="Q3836" t="s">
        <v>8271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164</v>
      </c>
      <c r="Q3837" t="s">
        <v>8271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457</v>
      </c>
      <c r="Q3838" t="s">
        <v>8271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1029.5</v>
      </c>
      <c r="Q3839" t="s">
        <v>8271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50462</v>
      </c>
      <c r="Q3840" t="s">
        <v>8271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1028.5</v>
      </c>
      <c r="Q3841" t="s">
        <v>8271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>
        <f t="shared" ref="P3842:P3905" si="241">AVERAGE(L3842,E3842)</f>
        <v>34</v>
      </c>
      <c r="Q3842" t="s">
        <v>8271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>
        <f t="shared" si="241"/>
        <v>453</v>
      </c>
      <c r="Q3843" t="s">
        <v>8271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560</v>
      </c>
      <c r="Q3844" t="s">
        <v>8271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542</v>
      </c>
      <c r="Q3845" t="s">
        <v>8271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2058</v>
      </c>
      <c r="Q3846" t="s">
        <v>8271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427</v>
      </c>
      <c r="Q3847" t="s">
        <v>8271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98.5</v>
      </c>
      <c r="Q3848" t="s">
        <v>8271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853</v>
      </c>
      <c r="Q3849" t="s">
        <v>8271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1086</v>
      </c>
      <c r="Q3850" t="s">
        <v>8271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1070.5</v>
      </c>
      <c r="Q3851" t="s">
        <v>8271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21</v>
      </c>
      <c r="Q3852" t="s">
        <v>8271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438</v>
      </c>
      <c r="Q3853" t="s">
        <v>8271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11</v>
      </c>
      <c r="Q3854" t="s">
        <v>8271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14</v>
      </c>
      <c r="Q3855" t="s">
        <v>8271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904</v>
      </c>
      <c r="Q3856" t="s">
        <v>8271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13</v>
      </c>
      <c r="Q3857" t="s">
        <v>8271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8271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132</v>
      </c>
      <c r="Q3859" t="s">
        <v>8271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5.5</v>
      </c>
      <c r="Q3860" t="s">
        <v>8271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8271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536.5</v>
      </c>
      <c r="Q3862" t="s">
        <v>8271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50.5</v>
      </c>
      <c r="Q3863" t="s">
        <v>8271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8271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8271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31.5</v>
      </c>
      <c r="Q3866" t="s">
        <v>8271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332</v>
      </c>
      <c r="Q3867" t="s">
        <v>8271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6.5</v>
      </c>
      <c r="Q3868" t="s">
        <v>8271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128</v>
      </c>
      <c r="Q3869" t="s">
        <v>8271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5.5</v>
      </c>
      <c r="Q3870" t="s">
        <v>8371</v>
      </c>
      <c r="R3870" t="s">
        <v>8344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233.5</v>
      </c>
      <c r="Q3871" t="s">
        <v>8371</v>
      </c>
      <c r="R3871" t="s">
        <v>8344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755</v>
      </c>
      <c r="Q3872" t="s">
        <v>8371</v>
      </c>
      <c r="R3872" t="s">
        <v>8344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21.5</v>
      </c>
      <c r="Q3873" t="s">
        <v>8371</v>
      </c>
      <c r="R3873" t="s">
        <v>8344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8371</v>
      </c>
      <c r="R3874" t="s">
        <v>8344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8371</v>
      </c>
      <c r="R3875" t="s">
        <v>8344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8371</v>
      </c>
      <c r="R3876" t="s">
        <v>8344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8371</v>
      </c>
      <c r="R3877" t="s">
        <v>8344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1052.5</v>
      </c>
      <c r="Q3878" t="s">
        <v>8371</v>
      </c>
      <c r="R3878" t="s">
        <v>8344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627.5</v>
      </c>
      <c r="Q3879" t="s">
        <v>8371</v>
      </c>
      <c r="R3879" t="s">
        <v>8344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5.5</v>
      </c>
      <c r="Q3880" t="s">
        <v>8371</v>
      </c>
      <c r="R3880" t="s">
        <v>8344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8371</v>
      </c>
      <c r="R3881" t="s">
        <v>8344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498.5</v>
      </c>
      <c r="Q3882" t="s">
        <v>8371</v>
      </c>
      <c r="R3882" t="s">
        <v>8344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13</v>
      </c>
      <c r="Q3883" t="s">
        <v>8371</v>
      </c>
      <c r="R3883" t="s">
        <v>8344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8371</v>
      </c>
      <c r="R3884" t="s">
        <v>8344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8371</v>
      </c>
      <c r="R3885" t="s">
        <v>8344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8371</v>
      </c>
      <c r="R3886" t="s">
        <v>8344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8371</v>
      </c>
      <c r="R3887" t="s">
        <v>8344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8371</v>
      </c>
      <c r="R3888" t="s">
        <v>8344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18.5</v>
      </c>
      <c r="Q3889" t="s">
        <v>8371</v>
      </c>
      <c r="R3889" t="s">
        <v>8344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278</v>
      </c>
      <c r="Q3890" t="s">
        <v>8271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63.5</v>
      </c>
      <c r="Q3891" t="s">
        <v>8271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1266</v>
      </c>
      <c r="Q3892" t="s">
        <v>8271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133.5</v>
      </c>
      <c r="Q3893" t="s">
        <v>8271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8271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5429.5</v>
      </c>
      <c r="Q3895" t="s">
        <v>8271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265.5</v>
      </c>
      <c r="Q3896" t="s">
        <v>8271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25.5</v>
      </c>
      <c r="Q3897" t="s">
        <v>8271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87</v>
      </c>
      <c r="Q3898" t="s">
        <v>8271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225</v>
      </c>
      <c r="Q3899" t="s">
        <v>8271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415</v>
      </c>
      <c r="Q3900" t="s">
        <v>8271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63.5</v>
      </c>
      <c r="Q3901" t="s">
        <v>8271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70</v>
      </c>
      <c r="Q3902" t="s">
        <v>8271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13</v>
      </c>
      <c r="Q3903" t="s">
        <v>8271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748</v>
      </c>
      <c r="Q3904" t="s">
        <v>8271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8271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>
        <f t="shared" ref="P3906:P3969" si="245">AVERAGE(L3906,E3906)</f>
        <v>2.5</v>
      </c>
      <c r="Q3906" t="s">
        <v>8271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>
        <f t="shared" si="245"/>
        <v>90</v>
      </c>
      <c r="Q3907" t="s">
        <v>8271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513</v>
      </c>
      <c r="Q3908" t="s">
        <v>8271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78.5</v>
      </c>
      <c r="Q3909" t="s">
        <v>8271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34.5</v>
      </c>
      <c r="Q3910" t="s">
        <v>8271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69.5</v>
      </c>
      <c r="Q3911" t="s">
        <v>8271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94</v>
      </c>
      <c r="Q3912" t="s">
        <v>8271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1514.5</v>
      </c>
      <c r="Q3913" t="s">
        <v>8271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8271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503.5</v>
      </c>
      <c r="Q3915" t="s">
        <v>8271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468</v>
      </c>
      <c r="Q3916" t="s">
        <v>8271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3</v>
      </c>
      <c r="Q3917" t="s">
        <v>8271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8271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5.5</v>
      </c>
      <c r="Q3919" t="s">
        <v>8271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61.5</v>
      </c>
      <c r="Q3920" t="s">
        <v>8271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46.5</v>
      </c>
      <c r="Q3921" t="s">
        <v>8271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69</v>
      </c>
      <c r="Q3922" t="s">
        <v>8271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8271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33.5</v>
      </c>
      <c r="Q3924" t="s">
        <v>8271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700.5</v>
      </c>
      <c r="Q3925" t="s">
        <v>8271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1165</v>
      </c>
      <c r="Q3926" t="s">
        <v>8271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9</v>
      </c>
      <c r="Q3927" t="s">
        <v>8271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8</v>
      </c>
      <c r="Q3928" t="s">
        <v>8271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13.5</v>
      </c>
      <c r="Q3929" t="s">
        <v>8271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329</v>
      </c>
      <c r="Q3930" t="s">
        <v>8271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233.5</v>
      </c>
      <c r="Q3931" t="s">
        <v>8271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8271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8271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8271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557</v>
      </c>
      <c r="Q3935" t="s">
        <v>8271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281</v>
      </c>
      <c r="Q3936" t="s">
        <v>8271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669</v>
      </c>
      <c r="Q3937" t="s">
        <v>8271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8271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1247.5</v>
      </c>
      <c r="Q3939" t="s">
        <v>8271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201</v>
      </c>
      <c r="Q3940" t="s">
        <v>8271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3</v>
      </c>
      <c r="Q3941" t="s">
        <v>8271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6.5</v>
      </c>
      <c r="Q3942" t="s">
        <v>8271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26</v>
      </c>
      <c r="Q3943" t="s">
        <v>8271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8271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897.5</v>
      </c>
      <c r="Q3945" t="s">
        <v>8271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8271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3</v>
      </c>
      <c r="Q3947" t="s">
        <v>8271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100</v>
      </c>
      <c r="Q3948" t="s">
        <v>8271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51.5</v>
      </c>
      <c r="Q3949" t="s">
        <v>8271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8271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804.5</v>
      </c>
      <c r="Q3951" t="s">
        <v>8271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13</v>
      </c>
      <c r="Q3952" t="s">
        <v>8271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8271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13</v>
      </c>
      <c r="Q3954" t="s">
        <v>8271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8271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8271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216.5</v>
      </c>
      <c r="Q3957" t="s">
        <v>8271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8271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4</v>
      </c>
      <c r="Q3959" t="s">
        <v>8271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328.5</v>
      </c>
      <c r="Q3960" t="s">
        <v>8271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152</v>
      </c>
      <c r="Q3961" t="s">
        <v>8271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24.5</v>
      </c>
      <c r="Q3962" t="s">
        <v>8271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11.5</v>
      </c>
      <c r="Q3963" t="s">
        <v>8271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24</v>
      </c>
      <c r="Q3964" t="s">
        <v>8271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8271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64.5</v>
      </c>
      <c r="Q3966" t="s">
        <v>8271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144.5</v>
      </c>
      <c r="Q3967" t="s">
        <v>8271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23.5</v>
      </c>
      <c r="Q3968" t="s">
        <v>8271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210</v>
      </c>
      <c r="Q3969" t="s">
        <v>8271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>
        <f t="shared" ref="P3970:P4033" si="249">AVERAGE(L3970,E3970)</f>
        <v>269</v>
      </c>
      <c r="Q3970" t="s">
        <v>8271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si="249"/>
        <v>108.5</v>
      </c>
      <c r="Q3971" t="s">
        <v>8271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6.5</v>
      </c>
      <c r="Q3972" t="s">
        <v>8271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71</v>
      </c>
      <c r="Q3973" t="s">
        <v>8271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109.5</v>
      </c>
      <c r="Q3974" t="s">
        <v>8271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1971</v>
      </c>
      <c r="Q3975" t="s">
        <v>8271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165.5</v>
      </c>
      <c r="Q3976" t="s">
        <v>8271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8271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315</v>
      </c>
      <c r="Q3978" t="s">
        <v>8271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655.5</v>
      </c>
      <c r="Q3979" t="s">
        <v>8271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111</v>
      </c>
      <c r="Q3980" t="s">
        <v>8271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58</v>
      </c>
      <c r="Q3981" t="s">
        <v>8271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228.5</v>
      </c>
      <c r="Q3982" t="s">
        <v>8271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616</v>
      </c>
      <c r="Q3983" t="s">
        <v>8271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87.5</v>
      </c>
      <c r="Q3984" t="s">
        <v>8271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1961.5</v>
      </c>
      <c r="Q3985" t="s">
        <v>8271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52.5</v>
      </c>
      <c r="Q3986" t="s">
        <v>8271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330</v>
      </c>
      <c r="Q3987" t="s">
        <v>8271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250.5</v>
      </c>
      <c r="Q3988" t="s">
        <v>8271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82</v>
      </c>
      <c r="Q3989" t="s">
        <v>8271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18</v>
      </c>
      <c r="Q3990" t="s">
        <v>8271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8271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36</v>
      </c>
      <c r="Q3992" t="s">
        <v>8271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50.5</v>
      </c>
      <c r="Q3993" t="s">
        <v>8271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275</v>
      </c>
      <c r="Q3994" t="s">
        <v>8271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2</v>
      </c>
      <c r="Q3995" t="s">
        <v>8271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3</v>
      </c>
      <c r="Q3996" t="s">
        <v>8271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37</v>
      </c>
      <c r="Q3997" t="s">
        <v>8271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257</v>
      </c>
      <c r="Q3998" t="s">
        <v>8271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8271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363.5</v>
      </c>
      <c r="Q4000" t="s">
        <v>8271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585</v>
      </c>
      <c r="Q4001" t="s">
        <v>8271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5.5</v>
      </c>
      <c r="Q4002" t="s">
        <v>8271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233.5</v>
      </c>
      <c r="Q4003" t="s">
        <v>8271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13.5</v>
      </c>
      <c r="Q4004" t="s">
        <v>8271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101.5</v>
      </c>
      <c r="Q4005" t="s">
        <v>8271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8271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21</v>
      </c>
      <c r="Q4007" t="s">
        <v>8271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1.5</v>
      </c>
      <c r="Q4008" t="s">
        <v>8271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3</v>
      </c>
      <c r="Q4009" t="s">
        <v>8271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32</v>
      </c>
      <c r="Q4010" t="s">
        <v>8271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39</v>
      </c>
      <c r="Q4011" t="s">
        <v>8271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890</v>
      </c>
      <c r="Q4012" t="s">
        <v>8271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11.5</v>
      </c>
      <c r="Q4013" t="s">
        <v>8271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8271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14</v>
      </c>
      <c r="Q4015" t="s">
        <v>8271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8271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8271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38.5</v>
      </c>
      <c r="Q4018" t="s">
        <v>8271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53.5</v>
      </c>
      <c r="Q4019" t="s">
        <v>8271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67</v>
      </c>
      <c r="Q4020" t="s">
        <v>8271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16.5</v>
      </c>
      <c r="Q4021" t="s">
        <v>8271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51.5</v>
      </c>
      <c r="Q4022" t="s">
        <v>8271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63.5</v>
      </c>
      <c r="Q4023" t="s">
        <v>8271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6359</v>
      </c>
      <c r="Q4024" t="s">
        <v>8271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8271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5.5</v>
      </c>
      <c r="Q4026" t="s">
        <v>8271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127</v>
      </c>
      <c r="Q4027" t="s">
        <v>8271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8271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111</v>
      </c>
      <c r="Q4029" t="s">
        <v>8271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286</v>
      </c>
      <c r="Q4030" t="s">
        <v>8271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8271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203</v>
      </c>
      <c r="Q4032" t="s">
        <v>8271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8271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>
        <f t="shared" ref="P4034:P4097" si="253">AVERAGE(L4034,E4034)</f>
        <v>210</v>
      </c>
      <c r="Q4034" t="s">
        <v>8271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si="253"/>
        <v>3117.9949999999999</v>
      </c>
      <c r="Q4035" t="s">
        <v>8271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101</v>
      </c>
      <c r="Q4036" t="s">
        <v>8271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1855</v>
      </c>
      <c r="Q4037" t="s">
        <v>8271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1420</v>
      </c>
      <c r="Q4038" t="s">
        <v>8271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41</v>
      </c>
      <c r="Q4039" t="s">
        <v>8271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152.5</v>
      </c>
      <c r="Q4040" t="s">
        <v>8271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152.5</v>
      </c>
      <c r="Q4041" t="s">
        <v>8271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1251</v>
      </c>
      <c r="Q4042" t="s">
        <v>8271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11.5</v>
      </c>
      <c r="Q4043" t="s">
        <v>8271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12</v>
      </c>
      <c r="Q4044" t="s">
        <v>8271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8271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114.5</v>
      </c>
      <c r="Q4046" t="s">
        <v>8271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8271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236</v>
      </c>
      <c r="Q4048" t="s">
        <v>8271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57</v>
      </c>
      <c r="Q4049" t="s">
        <v>8271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1546</v>
      </c>
      <c r="Q4050" t="s">
        <v>8271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8.5</v>
      </c>
      <c r="Q4051" t="s">
        <v>8271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8271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8271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569.5</v>
      </c>
      <c r="Q4054" t="s">
        <v>8271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56</v>
      </c>
      <c r="Q4055" t="s">
        <v>8271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8271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451</v>
      </c>
      <c r="Q4057" t="s">
        <v>8271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402</v>
      </c>
      <c r="Q4058" t="s">
        <v>8271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390.5</v>
      </c>
      <c r="Q4059" t="s">
        <v>8271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49.5</v>
      </c>
      <c r="Q4060" t="s">
        <v>8271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128.5</v>
      </c>
      <c r="Q4061" t="s">
        <v>8271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145</v>
      </c>
      <c r="Q4062" t="s">
        <v>8271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8271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246.5</v>
      </c>
      <c r="Q4064" t="s">
        <v>8271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72</v>
      </c>
      <c r="Q4065" t="s">
        <v>8271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195.5</v>
      </c>
      <c r="Q4066" t="s">
        <v>8271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15.5</v>
      </c>
      <c r="Q4067" t="s">
        <v>8271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13</v>
      </c>
      <c r="Q4068" t="s">
        <v>8271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1531</v>
      </c>
      <c r="Q4069" t="s">
        <v>8271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17.975000000000001</v>
      </c>
      <c r="Q4070" t="s">
        <v>8271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221.5</v>
      </c>
      <c r="Q4071" t="s">
        <v>8271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85.5</v>
      </c>
      <c r="Q4072" t="s">
        <v>8271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8271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3</v>
      </c>
      <c r="Q4074" t="s">
        <v>8271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19.5</v>
      </c>
      <c r="Q4075" t="s">
        <v>8271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378</v>
      </c>
      <c r="Q4076" t="s">
        <v>8271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294.5</v>
      </c>
      <c r="Q4077" t="s">
        <v>8271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8271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670.5</v>
      </c>
      <c r="Q4079" t="s">
        <v>8271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8271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3</v>
      </c>
      <c r="Q4081" t="s">
        <v>8271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8271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181</v>
      </c>
      <c r="Q4083" t="s">
        <v>8271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2.5</v>
      </c>
      <c r="Q4084" t="s">
        <v>8271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382.5</v>
      </c>
      <c r="Q4085" t="s">
        <v>8271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5.5</v>
      </c>
      <c r="Q4086" t="s">
        <v>8271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5.5</v>
      </c>
      <c r="Q4087" t="s">
        <v>8271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26</v>
      </c>
      <c r="Q4088" t="s">
        <v>8271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8271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109.5</v>
      </c>
      <c r="Q4090" t="s">
        <v>8271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124</v>
      </c>
      <c r="Q4091" t="s">
        <v>8271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17.5</v>
      </c>
      <c r="Q4092" t="s">
        <v>8271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106</v>
      </c>
      <c r="Q4093" t="s">
        <v>8271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10.5</v>
      </c>
      <c r="Q4094" t="s">
        <v>8271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32</v>
      </c>
      <c r="Q4095" t="s">
        <v>8271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369</v>
      </c>
      <c r="Q4096" t="s">
        <v>8271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400.5</v>
      </c>
      <c r="Q4097" t="s">
        <v>8271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>
        <f t="shared" ref="P4098:P4115" si="257">AVERAGE(L4098,E4098)</f>
        <v>202.5</v>
      </c>
      <c r="Q4098" t="s">
        <v>8271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>
        <f t="shared" si="257"/>
        <v>0</v>
      </c>
      <c r="Q4099" t="s">
        <v>8271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8271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25.5</v>
      </c>
      <c r="Q4101" t="s">
        <v>8271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8271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8271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71.5</v>
      </c>
      <c r="Q4104" t="s">
        <v>8271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53</v>
      </c>
      <c r="Q4105" t="s">
        <v>8271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327.5</v>
      </c>
      <c r="Q4106" t="s">
        <v>8271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1153</v>
      </c>
      <c r="Q4107" t="s">
        <v>8271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1781.5</v>
      </c>
      <c r="Q4108" t="s">
        <v>8271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22.5</v>
      </c>
      <c r="Q4109" t="s">
        <v>8271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30</v>
      </c>
      <c r="Q4110" t="s">
        <v>8271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8271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46</v>
      </c>
      <c r="Q4112" t="s">
        <v>8271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50</v>
      </c>
      <c r="Q4113" t="s">
        <v>8271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8271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3</v>
      </c>
      <c r="Q4115" t="s">
        <v>8271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5E50E918-B4F0-4967-B62B-A2BCF352A267}"/>
  <conditionalFormatting sqref="F1:F1048576">
    <cfRule type="containsText" dxfId="3" priority="11" operator="containsText" text="canceled">
      <formula>NOT(ISERROR(SEARCH("canceled",F1)))</formula>
    </cfRule>
    <cfRule type="containsText" dxfId="2" priority="12" operator="containsText" text="Live">
      <formula>NOT(ISERROR(SEARCH("Live",F1)))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ENOCK DESCOPIN</cp:lastModifiedBy>
  <dcterms:created xsi:type="dcterms:W3CDTF">2017-04-20T15:17:24Z</dcterms:created>
  <dcterms:modified xsi:type="dcterms:W3CDTF">2019-07-24T00:39:48Z</dcterms:modified>
</cp:coreProperties>
</file>